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0440" windowHeight="5955" activeTab="1"/>
  </bookViews>
  <sheets>
    <sheet name=" REPORT" sheetId="2" r:id="rId1"/>
    <sheet name="REG" sheetId="1" r:id="rId2"/>
  </sheets>
  <externalReferences>
    <externalReference r:id="rId3"/>
  </externalReferences>
  <definedNames>
    <definedName name="AccType">[1]DATA!$A$15:$A$18</definedName>
    <definedName name="Currency">[1]DATA!$A$29:$A$37</definedName>
    <definedName name="Customer">[1]DATA!$C$2:$C$150</definedName>
    <definedName name="Mode">[1]DATA!$A$2:$A$5</definedName>
    <definedName name="moon">[1]REG!$B$2:$S$9801</definedName>
    <definedName name="PM">[1]DATA!$A$46:$A$49</definedName>
    <definedName name="REV">[1]DATA!$A$54:$A$55</definedName>
    <definedName name="sec">[1]DATA!$A$76:$A$82</definedName>
    <definedName name="Terms">[1]DATA!$A$7:$A$13</definedName>
  </definedNames>
  <calcPr calcId="152511"/>
</workbook>
</file>

<file path=xl/calcChain.xml><?xml version="1.0" encoding="utf-8"?>
<calcChain xmlns="http://schemas.openxmlformats.org/spreadsheetml/2006/main">
  <c r="F20" i="1" l="1" a="1"/>
  <c r="F20" i="1"/>
  <c r="E62" i="1" s="1"/>
  <c r="F34" i="1" a="1"/>
  <c r="F34" i="1" s="1"/>
  <c r="F48" i="1" a="1"/>
  <c r="F48" i="1"/>
  <c r="F62" i="1" a="1"/>
  <c r="F62" i="1" s="1"/>
  <c r="F76" i="1" a="1"/>
  <c r="F76" i="1"/>
  <c r="F90" i="1" a="1"/>
  <c r="F90" i="1" s="1"/>
  <c r="F104" i="1" a="1"/>
  <c r="F104" i="1" s="1"/>
  <c r="F118" i="1" a="1"/>
  <c r="F118" i="1" s="1"/>
  <c r="F132" i="1" a="1"/>
  <c r="F132" i="1"/>
  <c r="F146" i="1" a="1"/>
  <c r="F146" i="1"/>
  <c r="F160" i="1" a="1"/>
  <c r="F160" i="1" s="1"/>
  <c r="F174" i="1" a="1"/>
  <c r="F174" i="1" s="1"/>
  <c r="F188" i="1" a="1"/>
  <c r="F188" i="1"/>
  <c r="F202" i="1" a="1"/>
  <c r="F202" i="1"/>
  <c r="F216" i="1" a="1"/>
  <c r="F216" i="1" s="1"/>
  <c r="F230" i="1" a="1"/>
  <c r="F230" i="1" s="1"/>
  <c r="F244" i="1" a="1"/>
  <c r="F244" i="1"/>
  <c r="F258" i="1" a="1"/>
  <c r="F258" i="1"/>
  <c r="F272" i="1" a="1"/>
  <c r="F272" i="1" s="1"/>
  <c r="F286" i="1" a="1"/>
  <c r="F286" i="1" s="1"/>
  <c r="F300" i="1" a="1"/>
  <c r="F300" i="1"/>
  <c r="F314" i="1" a="1"/>
  <c r="F314" i="1"/>
  <c r="F328" i="1" a="1"/>
  <c r="F328" i="1" s="1"/>
  <c r="F342" i="1" a="1"/>
  <c r="F342" i="1" s="1"/>
  <c r="F356" i="1" a="1"/>
  <c r="F356" i="1"/>
  <c r="F370" i="1" a="1"/>
  <c r="F370" i="1"/>
  <c r="F384" i="1" a="1"/>
  <c r="F384" i="1" s="1"/>
  <c r="F398" i="1" a="1"/>
  <c r="F398" i="1" s="1"/>
  <c r="F412" i="1" a="1"/>
  <c r="F412" i="1"/>
  <c r="F426" i="1" a="1"/>
  <c r="F426" i="1"/>
  <c r="F440" i="1" a="1"/>
  <c r="F440" i="1" s="1"/>
  <c r="F454" i="1" a="1"/>
  <c r="F454" i="1" s="1"/>
  <c r="F468" i="1" a="1"/>
  <c r="F468" i="1"/>
  <c r="F482" i="1" a="1"/>
  <c r="F482" i="1"/>
  <c r="F496" i="1" a="1"/>
  <c r="F496" i="1" s="1"/>
  <c r="F510" i="1" a="1"/>
  <c r="F510" i="1" s="1"/>
  <c r="F524" i="1" a="1"/>
  <c r="F524" i="1"/>
  <c r="F538" i="1" a="1"/>
  <c r="F538" i="1"/>
  <c r="F552" i="1" a="1"/>
  <c r="F552" i="1" s="1"/>
  <c r="F566" i="1" a="1"/>
  <c r="F566" i="1" s="1"/>
  <c r="F580" i="1" a="1"/>
  <c r="F580" i="1"/>
  <c r="F594" i="1" a="1"/>
  <c r="F594" i="1"/>
  <c r="F608" i="1" a="1"/>
  <c r="F608" i="1" s="1"/>
  <c r="F622" i="1" a="1"/>
  <c r="F622" i="1" s="1"/>
  <c r="F636" i="1" a="1"/>
  <c r="F636" i="1"/>
  <c r="F650" i="1" a="1"/>
  <c r="F650" i="1"/>
  <c r="F664" i="1" a="1"/>
  <c r="F664" i="1" s="1"/>
  <c r="F678" i="1" a="1"/>
  <c r="F678" i="1" s="1"/>
  <c r="F692" i="1" a="1"/>
  <c r="F692" i="1"/>
  <c r="E48" i="1" l="1"/>
  <c r="E104" i="1"/>
  <c r="E160" i="1"/>
  <c r="E216" i="1"/>
  <c r="E272" i="1"/>
  <c r="E328" i="1"/>
  <c r="E384" i="1"/>
  <c r="E440" i="1"/>
  <c r="E496" i="1"/>
  <c r="E552" i="1"/>
  <c r="E608" i="1"/>
  <c r="E664" i="1"/>
  <c r="E174" i="1"/>
  <c r="E230" i="1"/>
  <c r="E286" i="1"/>
  <c r="E342" i="1"/>
  <c r="E398" i="1"/>
  <c r="E454" i="1"/>
  <c r="E510" i="1"/>
  <c r="E566" i="1"/>
  <c r="E622" i="1"/>
  <c r="E678" i="1"/>
  <c r="E188" i="1"/>
  <c r="E244" i="1"/>
  <c r="E300" i="1"/>
  <c r="E356" i="1"/>
  <c r="E412" i="1"/>
  <c r="E468" i="1"/>
  <c r="E524" i="1"/>
  <c r="E580" i="1"/>
  <c r="E636" i="1"/>
  <c r="E692" i="1"/>
  <c r="E202" i="1"/>
  <c r="E258" i="1"/>
  <c r="E314" i="1"/>
  <c r="E370" i="1"/>
  <c r="E426" i="1"/>
  <c r="E482" i="1"/>
  <c r="E538" i="1"/>
  <c r="E594" i="1"/>
  <c r="E650" i="1"/>
  <c r="E146" i="1"/>
  <c r="E90" i="1"/>
  <c r="E34" i="1"/>
  <c r="E132" i="1"/>
  <c r="E76" i="1"/>
  <c r="E20" i="1"/>
  <c r="E118" i="1"/>
  <c r="F6" i="1" a="1"/>
  <c r="F6" i="1" s="1"/>
  <c r="E6" i="1" s="1"/>
  <c r="E4" i="1" a="1"/>
  <c r="E4" i="1" s="1"/>
  <c r="E18" i="1" l="1" a="1"/>
  <c r="E18" i="1" s="1"/>
  <c r="E32" i="1" s="1" a="1"/>
  <c r="E32" i="1" s="1"/>
  <c r="E46" i="1" s="1" a="1"/>
  <c r="E46" i="1" s="1"/>
  <c r="E60" i="1" s="1" a="1"/>
  <c r="E60" i="1" s="1"/>
  <c r="E74" i="1" l="1" a="1"/>
  <c r="E74" i="1" s="1"/>
  <c r="E88" i="1" l="1" a="1"/>
  <c r="E88" i="1" s="1"/>
  <c r="E102" i="1" l="1" a="1"/>
  <c r="E102" i="1" s="1"/>
  <c r="E116" i="1" s="1" a="1"/>
  <c r="E116" i="1" s="1"/>
  <c r="E130" i="1" l="1" a="1"/>
  <c r="E130" i="1" s="1"/>
  <c r="E144" i="1" s="1" a="1"/>
  <c r="E144" i="1" s="1"/>
  <c r="E158" i="1" l="1" a="1"/>
  <c r="E158" i="1" s="1"/>
  <c r="E172" i="1" s="1" a="1"/>
  <c r="E172" i="1" s="1"/>
  <c r="E186" i="1" l="1" a="1"/>
  <c r="E186" i="1" s="1"/>
  <c r="E200" i="1" l="1" a="1"/>
  <c r="E200" i="1" s="1"/>
  <c r="E214" i="1" l="1" a="1"/>
  <c r="E214" i="1" s="1"/>
  <c r="E228" i="1" s="1" a="1"/>
  <c r="E228" i="1" s="1"/>
  <c r="E242" i="1" l="1" a="1"/>
  <c r="E242" i="1" s="1"/>
  <c r="E256" i="1" s="1" a="1"/>
  <c r="E256" i="1" s="1"/>
  <c r="E270" i="1" l="1" a="1"/>
  <c r="E270" i="1" s="1"/>
  <c r="E284" i="1" s="1" a="1"/>
  <c r="E284" i="1" s="1"/>
  <c r="E298" i="1" l="1" a="1"/>
  <c r="E298" i="1" s="1"/>
  <c r="E312" i="1" s="1" a="1"/>
  <c r="E312" i="1" s="1"/>
  <c r="E326" i="1" l="1" a="1"/>
  <c r="E326" i="1" s="1"/>
  <c r="E340" i="1" s="1" a="1"/>
  <c r="E340" i="1" s="1"/>
  <c r="E354" i="1" l="1" a="1"/>
  <c r="E354" i="1" s="1"/>
  <c r="E368" i="1" l="1" a="1"/>
  <c r="E368" i="1" s="1"/>
  <c r="E382" i="1" s="1" a="1"/>
  <c r="E382" i="1" s="1"/>
  <c r="E396" i="1" l="1" a="1"/>
  <c r="E396" i="1" s="1"/>
  <c r="E410" i="1" s="1" a="1"/>
  <c r="E410" i="1" s="1"/>
  <c r="E424" i="1" s="1" a="1"/>
  <c r="E424" i="1" s="1"/>
  <c r="E438" i="1" l="1" a="1"/>
  <c r="E438" i="1" s="1"/>
  <c r="E452" i="1" s="1" a="1"/>
  <c r="E452" i="1" s="1"/>
  <c r="E466" i="1" l="1" a="1"/>
  <c r="E466" i="1" s="1"/>
  <c r="E480" i="1" l="1" a="1"/>
  <c r="E480" i="1" s="1"/>
  <c r="E494" i="1" l="1" a="1"/>
  <c r="E494" i="1" s="1"/>
  <c r="E508" i="1" l="1" a="1"/>
  <c r="E508" i="1" s="1"/>
  <c r="E522" i="1" l="1" a="1"/>
  <c r="E522" i="1" s="1"/>
  <c r="E536" i="1" l="1" a="1"/>
  <c r="E536" i="1" s="1"/>
  <c r="E550" i="1" l="1" a="1"/>
  <c r="E550" i="1" s="1"/>
  <c r="E564" i="1" s="1" a="1"/>
  <c r="E564" i="1" s="1"/>
  <c r="E578" i="1" l="1" a="1"/>
  <c r="E578" i="1" s="1"/>
  <c r="E592" i="1" s="1" a="1"/>
  <c r="E592" i="1" s="1"/>
  <c r="E606" i="1" l="1" a="1"/>
  <c r="E606" i="1" s="1"/>
  <c r="E620" i="1" l="1" a="1"/>
  <c r="E620" i="1" s="1"/>
  <c r="E634" i="1" s="1" a="1"/>
  <c r="E634" i="1" s="1"/>
  <c r="E648" i="1" l="1" a="1"/>
  <c r="E648" i="1" s="1"/>
  <c r="E662" i="1" s="1" a="1"/>
  <c r="E662" i="1" s="1"/>
  <c r="E676" i="1" l="1" a="1"/>
  <c r="E676" i="1" s="1"/>
  <c r="E690" i="1" l="1" a="1"/>
  <c r="E690" i="1" s="1"/>
</calcChain>
</file>

<file path=xl/sharedStrings.xml><?xml version="1.0" encoding="utf-8"?>
<sst xmlns="http://schemas.openxmlformats.org/spreadsheetml/2006/main" count="2448" uniqueCount="101">
  <si>
    <t>FILE NO.1</t>
  </si>
  <si>
    <t xml:space="preserve">File No </t>
  </si>
  <si>
    <t>Carrier</t>
  </si>
  <si>
    <t>DESCRIPTION</t>
  </si>
  <si>
    <t>PRICE</t>
  </si>
  <si>
    <t>QTY</t>
  </si>
  <si>
    <t>CUR</t>
  </si>
  <si>
    <t>RATE</t>
  </si>
  <si>
    <t>SUBTOTAL</t>
  </si>
  <si>
    <t>Agent / Inv No :</t>
  </si>
  <si>
    <t xml:space="preserve">Invoice No </t>
  </si>
  <si>
    <t xml:space="preserve">Master No. </t>
  </si>
  <si>
    <t>Total Amount :</t>
  </si>
  <si>
    <t>Date</t>
  </si>
  <si>
    <t xml:space="preserve">House No. </t>
  </si>
  <si>
    <t>Transfer Commission :</t>
  </si>
  <si>
    <t>Operation No.</t>
  </si>
  <si>
    <t>Gross Weight</t>
  </si>
  <si>
    <t>Payment Method / Date :</t>
  </si>
  <si>
    <t>Customer</t>
  </si>
  <si>
    <t>Volume Weight</t>
  </si>
  <si>
    <t>Other Commission :</t>
  </si>
  <si>
    <t>Shipper</t>
  </si>
  <si>
    <t>Chargeable Weight</t>
  </si>
  <si>
    <t>Commission For :</t>
  </si>
  <si>
    <t>Consignee</t>
  </si>
  <si>
    <t>No Of Pieces</t>
  </si>
  <si>
    <t>Transporter :</t>
  </si>
  <si>
    <t>From</t>
  </si>
  <si>
    <t>Genral Currency</t>
  </si>
  <si>
    <t>Inv NO / Description :</t>
  </si>
  <si>
    <t>To</t>
  </si>
  <si>
    <t>Tax Rate / Amount :</t>
  </si>
  <si>
    <t>Mode</t>
  </si>
  <si>
    <t>Bill Issue Date</t>
  </si>
  <si>
    <t>Acc Type</t>
  </si>
  <si>
    <t>JOB TYPE</t>
  </si>
  <si>
    <t>Payment Method :</t>
  </si>
  <si>
    <t>Terms</t>
  </si>
  <si>
    <t>Estimat Time Arrival </t>
  </si>
  <si>
    <t>Extract customs :</t>
  </si>
  <si>
    <t>Sector</t>
  </si>
  <si>
    <t>XA-S</t>
  </si>
  <si>
    <t>G.A.F.I. No :</t>
  </si>
  <si>
    <t>Customs Clearance :</t>
  </si>
  <si>
    <t>FILE NO.2</t>
  </si>
  <si>
    <t>TAX ref</t>
  </si>
  <si>
    <t>FILE NO.3</t>
  </si>
  <si>
    <t>FILE NO.4</t>
  </si>
  <si>
    <t>FILE NO.5</t>
  </si>
  <si>
    <t>FILE NO.6</t>
  </si>
  <si>
    <t>FILE NO.7</t>
  </si>
  <si>
    <t>FILE NO.8</t>
  </si>
  <si>
    <t>FILE NO.9</t>
  </si>
  <si>
    <t>FILE NO.10</t>
  </si>
  <si>
    <t>FILE NO.11</t>
  </si>
  <si>
    <t>FILE NO.12</t>
  </si>
  <si>
    <t>FILE NO.13</t>
  </si>
  <si>
    <t>FILE NO.14</t>
  </si>
  <si>
    <t>FILE NO.15</t>
  </si>
  <si>
    <t>FILE NO.16</t>
  </si>
  <si>
    <t>FILE NO.17</t>
  </si>
  <si>
    <t>FILE NO.18</t>
  </si>
  <si>
    <t>FILE NO.19</t>
  </si>
  <si>
    <t>FILE NO.20</t>
  </si>
  <si>
    <t>FILE NO.21</t>
  </si>
  <si>
    <t>FILE NO.22</t>
  </si>
  <si>
    <t>FILE NO.23</t>
  </si>
  <si>
    <t>FILE NO.24</t>
  </si>
  <si>
    <t>FILE NO.25</t>
  </si>
  <si>
    <t>FILE NO.26</t>
  </si>
  <si>
    <t>FILE NO.27</t>
  </si>
  <si>
    <t>FILE NO.28</t>
  </si>
  <si>
    <t>FILE NO.29</t>
  </si>
  <si>
    <t>FILE NO.30</t>
  </si>
  <si>
    <t>FILE NO.31</t>
  </si>
  <si>
    <t>FILE NO.32</t>
  </si>
  <si>
    <t>FILE NO.33</t>
  </si>
  <si>
    <t>FILE NO.34</t>
  </si>
  <si>
    <t>FILE NO.35</t>
  </si>
  <si>
    <t>FILE NO.36</t>
  </si>
  <si>
    <t>FILE NO.37</t>
  </si>
  <si>
    <t>FILE NO.38</t>
  </si>
  <si>
    <t>FILE NO.39</t>
  </si>
  <si>
    <t>FILE NO.40</t>
  </si>
  <si>
    <t>FILE NO.41</t>
  </si>
  <si>
    <t>FILE NO.42</t>
  </si>
  <si>
    <t>FILE NO.43</t>
  </si>
  <si>
    <t>FILE NO.44</t>
  </si>
  <si>
    <t>FILE NO.45</t>
  </si>
  <si>
    <t>FILE NO.46</t>
  </si>
  <si>
    <t>FILE NO.47</t>
  </si>
  <si>
    <t>FILE NO.48</t>
  </si>
  <si>
    <t>FILE NO.49</t>
  </si>
  <si>
    <t>FILE NO.50</t>
  </si>
  <si>
    <t>Content</t>
  </si>
  <si>
    <t>ر</t>
  </si>
  <si>
    <t>ref #</t>
  </si>
  <si>
    <t>data</t>
  </si>
  <si>
    <t>عمود مساعد غير مطلوب</t>
  </si>
  <si>
    <t>أعمدة غير مطلوبة</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</si>
</sst>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yyyy;@"/>
    <numFmt numFmtId="165" formatCode="[$-409]dd\-mmm\-yy;@"/>
  </numFmts>
  <fonts count="4" x14ac:knownFonts="1">
    <font>
      <sz val="11"/>
      <color theme="1"/>
      <name val="Arial"/>
      <family val="2"/>
      <scheme val="minor"/>
    </font>
    <font>
      <b/>
      <sz val="14"/>
      <color indexed="8"/>
      <name val="Arial"/>
      <family val="2"/>
      <scheme val="minor"/>
    </font>
    <font>
      <sz val="14"/>
      <color theme="2" tint="-0.499984740745262"/>
      <name val="Arial"/>
      <family val="2"/>
      <scheme val="minor"/>
    </font>
    <font>
      <sz val="14"/>
      <color indexed="8"/>
      <name val="Arial"/>
      <family val="2"/>
      <scheme val="minor"/>
    </font>
  </fonts>
  <fills count="11">
    <fill>
      <patternFill patternType="none"/>
    </fill>
    <fill>
      <patternFill patternType="gray125"/>
    </fill>
    <fill>
      <patternFill patternType="solid">
        <fgColor theme="2" tint="-0.249977111117893"/>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center" vertical="center"/>
    </xf>
    <xf numFmtId="0" fontId="1" fillId="2" borderId="0" xfId="0" applyNumberFormat="1" applyFont="1" applyFill="1" applyAlignment="1">
      <alignment horizontal="center" vertical="center"/>
    </xf>
    <xf numFmtId="0" fontId="2" fillId="2" borderId="0" xfId="0" applyFont="1" applyFill="1" applyAlignment="1">
      <alignment horizontal="center" vertical="center" wrapText="1"/>
    </xf>
    <xf numFmtId="0" fontId="3" fillId="2" borderId="0" xfId="0" applyFont="1" applyFill="1" applyAlignment="1">
      <alignment horizontal="left" vertical="center" indent="1"/>
    </xf>
    <xf numFmtId="0" fontId="3" fillId="2" borderId="0" xfId="0" applyFont="1" applyFill="1" applyAlignment="1">
      <alignment horizontal="center" vertical="center"/>
    </xf>
    <xf numFmtId="0" fontId="3" fillId="2" borderId="0" xfId="0" applyFont="1" applyFill="1" applyAlignment="1">
      <alignment horizontal="left" vertical="center" indent="2"/>
    </xf>
    <xf numFmtId="0" fontId="3" fillId="0" borderId="0" xfId="0" applyFont="1" applyAlignment="1">
      <alignment horizontal="center" vertical="center"/>
    </xf>
    <xf numFmtId="0" fontId="3" fillId="4" borderId="0" xfId="0" applyFont="1" applyFill="1" applyAlignment="1">
      <alignment horizontal="left" vertical="center" indent="1"/>
    </xf>
    <xf numFmtId="0" fontId="3" fillId="4" borderId="0" xfId="0" applyFont="1" applyFill="1" applyAlignment="1">
      <alignment horizontal="left" vertical="center" indent="2"/>
    </xf>
    <xf numFmtId="0" fontId="3" fillId="0" borderId="0" xfId="0" applyFont="1" applyFill="1" applyAlignment="1">
      <alignment horizontal="center" vertical="center"/>
    </xf>
    <xf numFmtId="0" fontId="3" fillId="4" borderId="0" xfId="0" applyFont="1" applyFill="1" applyAlignment="1">
      <alignment horizontal="center" vertical="center"/>
    </xf>
    <xf numFmtId="0" fontId="3" fillId="5" borderId="0" xfId="0" applyFont="1" applyFill="1" applyAlignment="1">
      <alignment horizontal="left" vertical="center" indent="1"/>
    </xf>
    <xf numFmtId="0" fontId="3" fillId="5" borderId="0" xfId="0" applyFont="1" applyFill="1" applyAlignment="1">
      <alignment horizontal="center" vertical="center"/>
    </xf>
    <xf numFmtId="0" fontId="3" fillId="6" borderId="0" xfId="0" applyFont="1" applyFill="1" applyAlignment="1">
      <alignment horizontal="center" vertical="center"/>
    </xf>
    <xf numFmtId="165" fontId="3" fillId="0" borderId="0" xfId="0" applyNumberFormat="1" applyFont="1" applyAlignment="1">
      <alignment horizontal="center" vertical="center"/>
    </xf>
    <xf numFmtId="0" fontId="3" fillId="7" borderId="0" xfId="0" applyFont="1" applyFill="1" applyAlignment="1">
      <alignment horizontal="center" vertical="center"/>
    </xf>
    <xf numFmtId="14" fontId="3" fillId="0" borderId="0" xfId="0" applyNumberFormat="1" applyFont="1" applyFill="1" applyAlignment="1">
      <alignment horizontal="center" vertical="center"/>
    </xf>
    <xf numFmtId="0" fontId="3" fillId="8" borderId="0" xfId="0" applyFont="1" applyFill="1" applyAlignment="1">
      <alignment horizontal="left" vertical="center" indent="1"/>
    </xf>
    <xf numFmtId="0" fontId="3" fillId="8" borderId="0" xfId="0" applyFont="1" applyFill="1" applyAlignment="1">
      <alignment horizontal="center" vertical="center"/>
    </xf>
    <xf numFmtId="0" fontId="3" fillId="4" borderId="0" xfId="0" quotePrefix="1" applyFont="1" applyFill="1" applyAlignment="1">
      <alignment horizontal="left" vertical="center" indent="2"/>
    </xf>
    <xf numFmtId="0" fontId="1" fillId="8" borderId="0" xfId="0" applyFont="1" applyFill="1" applyAlignment="1">
      <alignment vertical="center"/>
    </xf>
    <xf numFmtId="0" fontId="3" fillId="9" borderId="0" xfId="0" applyFont="1" applyFill="1" applyAlignment="1">
      <alignment horizontal="left" vertical="center" indent="1"/>
    </xf>
    <xf numFmtId="0" fontId="3" fillId="9" borderId="0" xfId="0" applyFont="1" applyFill="1" applyAlignment="1">
      <alignment horizontal="center" vertical="center"/>
    </xf>
    <xf numFmtId="0" fontId="1" fillId="0" borderId="0" xfId="0" applyFont="1" applyFill="1" applyAlignment="1" applyProtection="1">
      <alignment horizontal="center" vertical="center"/>
      <protection hidden="1"/>
    </xf>
    <xf numFmtId="49" fontId="1" fillId="0" borderId="1"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center" vertical="center"/>
      <protection hidden="1"/>
    </xf>
    <xf numFmtId="0" fontId="2" fillId="3" borderId="0" xfId="0" applyFont="1" applyFill="1" applyAlignment="1">
      <alignment horizontal="center" vertical="center" wrapText="1"/>
    </xf>
    <xf numFmtId="0" fontId="0" fillId="0" borderId="0" xfId="0" applyAlignment="1">
      <alignment horizontal="center" vertical="center"/>
    </xf>
    <xf numFmtId="0" fontId="0" fillId="10" borderId="0" xfId="0" applyFill="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W.W%202015%20FIN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G"/>
      <sheetName val="P. O. "/>
      <sheetName val="LINE"/>
      <sheetName val="INV"/>
    </sheetNames>
    <sheetDataSet>
      <sheetData sheetId="0">
        <row r="2">
          <cell r="A2" t="str">
            <v xml:space="preserve">Air Cargo </v>
          </cell>
          <cell r="C2" t="str">
            <v>Egyptian Saudi</v>
          </cell>
        </row>
        <row r="3">
          <cell r="A3" t="str">
            <v>Sea Freigth</v>
          </cell>
          <cell r="C3" t="str">
            <v>Apple</v>
          </cell>
        </row>
        <row r="4">
          <cell r="A4" t="str">
            <v>Ex-work</v>
          </cell>
          <cell r="C4" t="str">
            <v>GOLDEN TRADE</v>
          </cell>
        </row>
        <row r="5">
          <cell r="A5" t="str">
            <v>Custom clearance</v>
          </cell>
          <cell r="C5" t="str">
            <v>Unique Design</v>
          </cell>
        </row>
        <row r="6">
          <cell r="C6" t="str">
            <v>Trust trade</v>
          </cell>
        </row>
        <row r="7">
          <cell r="A7" t="str">
            <v>FOB</v>
          </cell>
          <cell r="C7" t="str">
            <v>ELSEWEDY CABLES</v>
          </cell>
        </row>
        <row r="8">
          <cell r="A8" t="str">
            <v>EXW</v>
          </cell>
          <cell r="C8" t="str">
            <v xml:space="preserve">Memphis Co. </v>
          </cell>
        </row>
        <row r="9">
          <cell r="A9" t="str">
            <v>DDU</v>
          </cell>
          <cell r="C9" t="str">
            <v>Fortune Freight</v>
          </cell>
        </row>
        <row r="10">
          <cell r="A10" t="str">
            <v>DDP</v>
          </cell>
          <cell r="C10" t="str">
            <v>Quality Durable System</v>
          </cell>
        </row>
        <row r="11">
          <cell r="A11" t="str">
            <v>Door To Door</v>
          </cell>
          <cell r="C11" t="str">
            <v>ABO EL-ENIN</v>
          </cell>
        </row>
        <row r="12">
          <cell r="A12" t="str">
            <v>RELEASE</v>
          </cell>
          <cell r="C12" t="str">
            <v>MS Karima Samer</v>
          </cell>
        </row>
        <row r="13">
          <cell r="A13"/>
          <cell r="C13" t="str">
            <v>Advance Freight</v>
          </cell>
        </row>
        <row r="14">
          <cell r="C14" t="str">
            <v xml:space="preserve">GIZA SPINNING </v>
          </cell>
        </row>
        <row r="15">
          <cell r="A15" t="str">
            <v>COLLECT</v>
          </cell>
          <cell r="C15" t="str">
            <v>Al Meerath Trading</v>
          </cell>
        </row>
        <row r="16">
          <cell r="A16" t="str">
            <v>PREPAID</v>
          </cell>
          <cell r="C16" t="str">
            <v>KENOUZ GARMENT</v>
          </cell>
        </row>
        <row r="17">
          <cell r="A17" t="str">
            <v>CASH IN ADVANCE</v>
          </cell>
          <cell r="C17" t="str">
            <v xml:space="preserve">DNM Textile </v>
          </cell>
        </row>
        <row r="18">
          <cell r="A18" t="str">
            <v>POSTPAID</v>
          </cell>
          <cell r="C18" t="str">
            <v xml:space="preserve">KHARAFI NATIONAL </v>
          </cell>
        </row>
        <row r="19">
          <cell r="C19" t="str">
            <v xml:space="preserve">Speed Way </v>
          </cell>
        </row>
        <row r="20">
          <cell r="C20" t="str">
            <v xml:space="preserve">HS </v>
          </cell>
        </row>
        <row r="21">
          <cell r="C21" t="str">
            <v xml:space="preserve">GEOSOL </v>
          </cell>
        </row>
        <row r="22">
          <cell r="C22" t="str">
            <v xml:space="preserve">EGYPTIAN GERMAN </v>
          </cell>
        </row>
        <row r="23">
          <cell r="C23" t="str">
            <v xml:space="preserve">EL-GINDY </v>
          </cell>
        </row>
        <row r="24">
          <cell r="C24" t="str">
            <v>VISION LOGISTIC</v>
          </cell>
        </row>
        <row r="25">
          <cell r="C25" t="str">
            <v>FORMULA ENGINEERING</v>
          </cell>
        </row>
        <row r="26">
          <cell r="C26" t="str">
            <v>EGY SUADI TRAVEL</v>
          </cell>
        </row>
        <row r="27">
          <cell r="C27" t="str">
            <v>DMS LOGISTICS</v>
          </cell>
        </row>
        <row r="28">
          <cell r="C28" t="str">
            <v xml:space="preserve">ECCO Outsourcing </v>
          </cell>
        </row>
        <row r="29">
          <cell r="A29" t="str">
            <v>EGP</v>
          </cell>
          <cell r="C29" t="str">
            <v>Shutter company</v>
          </cell>
        </row>
        <row r="30">
          <cell r="A30" t="str">
            <v>USD</v>
          </cell>
          <cell r="C30" t="str">
            <v>HEALTH POWER</v>
          </cell>
        </row>
        <row r="31">
          <cell r="A31" t="str">
            <v>EUR</v>
          </cell>
          <cell r="C31" t="str">
            <v>FRET LOGISTIQUES</v>
          </cell>
        </row>
        <row r="32">
          <cell r="A32" t="str">
            <v>GBP</v>
          </cell>
          <cell r="C32" t="str">
            <v>Wasew Technologies</v>
          </cell>
        </row>
        <row r="33">
          <cell r="C33" t="str">
            <v>HYTOP HYDRAULICS</v>
          </cell>
        </row>
        <row r="34">
          <cell r="C34" t="str">
            <v>Mr Wael Samir</v>
          </cell>
        </row>
        <row r="35">
          <cell r="C35" t="str">
            <v>Adriatica Co.</v>
          </cell>
        </row>
        <row r="36">
          <cell r="C36" t="str">
            <v xml:space="preserve">CENTEX INTERNATIONAL </v>
          </cell>
        </row>
        <row r="37">
          <cell r="C37" t="str">
            <v xml:space="preserve">Time Trade Co </v>
          </cell>
        </row>
        <row r="38">
          <cell r="C38" t="str">
            <v>MS LAMIS ADEL</v>
          </cell>
        </row>
        <row r="39">
          <cell r="C39" t="str">
            <v>SAMCO CONSTRUCTION</v>
          </cell>
        </row>
        <row r="40">
          <cell r="C40" t="str">
            <v>AMIRCO TEXTILES</v>
          </cell>
        </row>
        <row r="41">
          <cell r="C41" t="str">
            <v xml:space="preserve">SAB SHIRE </v>
          </cell>
        </row>
        <row r="42">
          <cell r="C42" t="str">
            <v>AMR GAD</v>
          </cell>
        </row>
        <row r="43">
          <cell r="C43" t="str">
            <v>MAZING BUSINESS</v>
          </cell>
        </row>
        <row r="44">
          <cell r="C44" t="str">
            <v xml:space="preserve">LINKERS EGYPT </v>
          </cell>
        </row>
        <row r="45">
          <cell r="C45" t="str">
            <v xml:space="preserve">United Signal </v>
          </cell>
        </row>
        <row r="46">
          <cell r="A46" t="str">
            <v>CASH</v>
          </cell>
          <cell r="C46" t="str">
            <v>HONG ANH SERVICES</v>
          </cell>
        </row>
        <row r="47">
          <cell r="A47" t="str">
            <v>HSBC</v>
          </cell>
          <cell r="C47" t="str">
            <v>ALTIUS, S.A.</v>
          </cell>
        </row>
        <row r="48">
          <cell r="A48" t="str">
            <v>HDB</v>
          </cell>
          <cell r="C48" t="str">
            <v>SITA IMPORT &amp; EXPORT</v>
          </cell>
        </row>
        <row r="49">
          <cell r="A49" t="str">
            <v>EDBE</v>
          </cell>
          <cell r="C49" t="str">
            <v>SEA BORN EGYPT</v>
          </cell>
        </row>
        <row r="50">
          <cell r="C50" t="str">
            <v>TES CAR Srl</v>
          </cell>
        </row>
        <row r="51">
          <cell r="C51" t="str">
            <v xml:space="preserve">TONTI TRADING </v>
          </cell>
        </row>
        <row r="52">
          <cell r="C52" t="str">
            <v>FAYROUZ</v>
          </cell>
        </row>
        <row r="53">
          <cell r="C53" t="str">
            <v>CRDR-CRANES</v>
          </cell>
        </row>
        <row r="54">
          <cell r="A54" t="str">
            <v xml:space="preserve">Invoice No </v>
          </cell>
          <cell r="C54" t="str">
            <v xml:space="preserve">ADVANCED GLOBAL </v>
          </cell>
        </row>
        <row r="55">
          <cell r="A55" t="str">
            <v>PAYMENT REQUEST NO.</v>
          </cell>
          <cell r="C55" t="str">
            <v xml:space="preserve">MOHAMED ALBAHR </v>
          </cell>
        </row>
        <row r="56">
          <cell r="C56" t="str">
            <v>EL MONTAZA TANNERY</v>
          </cell>
        </row>
        <row r="57">
          <cell r="C57" t="str">
            <v>Egyptair Maintenance</v>
          </cell>
        </row>
        <row r="58">
          <cell r="C58" t="str">
            <v>Aarons Logistics</v>
          </cell>
        </row>
        <row r="59">
          <cell r="C59" t="str">
            <v>OSMAN GROUP</v>
          </cell>
        </row>
        <row r="60">
          <cell r="C60" t="str">
            <v>NATIONAL PIPE</v>
          </cell>
        </row>
        <row r="61">
          <cell r="C61" t="str">
            <v>AJ AUTO JAMEEL</v>
          </cell>
        </row>
        <row r="62">
          <cell r="C62" t="str">
            <v xml:space="preserve">MOHAMED SALAH </v>
          </cell>
        </row>
        <row r="63">
          <cell r="C63" t="str">
            <v xml:space="preserve">TRISTER </v>
          </cell>
        </row>
        <row r="64">
          <cell r="C64" t="str">
            <v xml:space="preserve">Portsaid Trading </v>
          </cell>
        </row>
        <row r="65">
          <cell r="C65" t="str">
            <v>TEPCO ADVANCED</v>
          </cell>
        </row>
        <row r="66">
          <cell r="C66" t="str">
            <v xml:space="preserve">INTELLOG </v>
          </cell>
        </row>
        <row r="67">
          <cell r="C67" t="str">
            <v>Mrs Anwar</v>
          </cell>
        </row>
        <row r="76">
          <cell r="A76" t="str">
            <v>XS-S</v>
          </cell>
        </row>
        <row r="77">
          <cell r="A77" t="str">
            <v>XA-S</v>
          </cell>
        </row>
        <row r="78">
          <cell r="A78" t="str">
            <v>IS-S</v>
          </cell>
        </row>
        <row r="79">
          <cell r="A79" t="str">
            <v>IA-S</v>
          </cell>
        </row>
        <row r="80">
          <cell r="A80" t="str">
            <v>CC-S</v>
          </cell>
        </row>
      </sheetData>
      <sheetData sheetId="1">
        <row r="2">
          <cell r="B2"/>
          <cell r="C2"/>
          <cell r="D2"/>
          <cell r="E2"/>
          <cell r="F2"/>
          <cell r="G2"/>
          <cell r="H2"/>
          <cell r="I2"/>
          <cell r="J2"/>
          <cell r="K2"/>
          <cell r="L2"/>
          <cell r="M2"/>
          <cell r="N2"/>
          <cell r="O2"/>
          <cell r="P2"/>
          <cell r="Q2"/>
          <cell r="R2"/>
          <cell r="S2"/>
        </row>
        <row r="3">
          <cell r="B3">
            <v>1</v>
          </cell>
          <cell r="C3"/>
          <cell r="D3" t="str">
            <v xml:space="preserve">File No </v>
          </cell>
          <cell r="E3">
            <v>1</v>
          </cell>
          <cell r="G3" t="str">
            <v>Carrier</v>
          </cell>
          <cell r="H3" t="str">
            <v>SUADI AIRLINES</v>
          </cell>
          <cell r="I3" t="str">
            <v>DESCRIPTION</v>
          </cell>
          <cell r="J3" t="str">
            <v>PRICE</v>
          </cell>
          <cell r="K3" t="str">
            <v>QTY</v>
          </cell>
          <cell r="L3" t="str">
            <v>CUR</v>
          </cell>
          <cell r="M3" t="str">
            <v>RATE</v>
          </cell>
          <cell r="N3" t="str">
            <v>SUBTOTAL</v>
          </cell>
          <cell r="O3"/>
          <cell r="P3" t="str">
            <v>Agent / Inv No :</v>
          </cell>
          <cell r="Q3" t="str">
            <v>SUADI BURAQ</v>
          </cell>
          <cell r="S3" t="str">
            <v>Customer Payment Date :</v>
          </cell>
        </row>
        <row r="4">
          <cell r="B4">
            <v>1</v>
          </cell>
          <cell r="C4"/>
          <cell r="D4" t="str">
            <v xml:space="preserve">Invoice No </v>
          </cell>
          <cell r="E4">
            <v>1</v>
          </cell>
          <cell r="G4" t="str">
            <v xml:space="preserve">Master No. </v>
          </cell>
          <cell r="H4" t="str">
            <v>065-21035630</v>
          </cell>
          <cell r="I4" t="str">
            <v>AIR FREIGHT</v>
          </cell>
          <cell r="J4">
            <v>3665</v>
          </cell>
          <cell r="K4"/>
          <cell r="L4" t="str">
            <v>EGP</v>
          </cell>
          <cell r="M4"/>
          <cell r="N4">
            <v>3665</v>
          </cell>
          <cell r="O4"/>
          <cell r="P4" t="str">
            <v>Total Amount :</v>
          </cell>
          <cell r="Q4">
            <v>3180.25</v>
          </cell>
          <cell r="R4"/>
          <cell r="S4"/>
        </row>
        <row r="5">
          <cell r="B5">
            <v>1</v>
          </cell>
          <cell r="C5"/>
          <cell r="D5" t="str">
            <v>Date</v>
          </cell>
          <cell r="E5">
            <v>42005</v>
          </cell>
          <cell r="F5"/>
          <cell r="G5" t="str">
            <v xml:space="preserve">House No. </v>
          </cell>
          <cell r="H5" t="str">
            <v>NA</v>
          </cell>
          <cell r="I5" t="str">
            <v xml:space="preserve">LOCAL </v>
          </cell>
          <cell r="J5">
            <v>1135</v>
          </cell>
          <cell r="K5"/>
          <cell r="L5" t="str">
            <v>EGP</v>
          </cell>
          <cell r="M5"/>
          <cell r="N5">
            <v>1135</v>
          </cell>
          <cell r="O5"/>
          <cell r="P5" t="str">
            <v>Transfer Commission :</v>
          </cell>
          <cell r="Q5"/>
          <cell r="R5"/>
          <cell r="S5" t="str">
            <v>Customer Payment Method :</v>
          </cell>
        </row>
        <row r="6">
          <cell r="B6">
            <v>1</v>
          </cell>
          <cell r="C6"/>
          <cell r="D6" t="str">
            <v>Operation No.</v>
          </cell>
          <cell r="E6" t="str">
            <v>XA-S001015</v>
          </cell>
          <cell r="F6" t="str">
            <v>0115</v>
          </cell>
          <cell r="G6" t="str">
            <v>Gross Weight</v>
          </cell>
          <cell r="H6" t="str">
            <v>340.KG</v>
          </cell>
          <cell r="I6"/>
          <cell r="J6"/>
          <cell r="K6"/>
          <cell r="L6"/>
          <cell r="M6"/>
          <cell r="N6"/>
          <cell r="O6"/>
          <cell r="P6" t="str">
            <v>Payment Method / Date :</v>
          </cell>
          <cell r="Q6"/>
          <cell r="R6"/>
        </row>
        <row r="7">
          <cell r="B7">
            <v>1</v>
          </cell>
          <cell r="C7"/>
          <cell r="D7" t="str">
            <v>Customer</v>
          </cell>
          <cell r="E7" t="str">
            <v xml:space="preserve">Speed Way </v>
          </cell>
          <cell r="G7" t="str">
            <v>Volume Weight</v>
          </cell>
          <cell r="H7" t="str">
            <v>NA</v>
          </cell>
          <cell r="I7"/>
          <cell r="J7"/>
          <cell r="K7"/>
          <cell r="L7"/>
          <cell r="M7"/>
          <cell r="N7"/>
          <cell r="O7"/>
          <cell r="P7" t="str">
            <v>Other Commission :</v>
          </cell>
          <cell r="Q7"/>
          <cell r="R7"/>
          <cell r="S7" t="str">
            <v>Payment Cheque NO :</v>
          </cell>
        </row>
        <row r="8">
          <cell r="B8">
            <v>1</v>
          </cell>
          <cell r="C8"/>
          <cell r="D8" t="str">
            <v>Shipper</v>
          </cell>
          <cell r="E8" t="str">
            <v>ELGAWHARA GOLDEN CO</v>
          </cell>
          <cell r="G8" t="str">
            <v>Chargeable Weight</v>
          </cell>
          <cell r="H8" t="str">
            <v>340.KG</v>
          </cell>
          <cell r="I8"/>
          <cell r="J8"/>
          <cell r="K8"/>
          <cell r="L8"/>
          <cell r="M8"/>
          <cell r="N8"/>
          <cell r="O8"/>
          <cell r="P8" t="str">
            <v>Commission For :</v>
          </cell>
          <cell r="Q8"/>
        </row>
        <row r="9">
          <cell r="B9">
            <v>1</v>
          </cell>
          <cell r="C9"/>
          <cell r="D9" t="str">
            <v>Consignee</v>
          </cell>
          <cell r="E9" t="str">
            <v>ROBERT BOSCH GMBH</v>
          </cell>
          <cell r="G9" t="str">
            <v>No Of Pieces</v>
          </cell>
          <cell r="H9">
            <v>1</v>
          </cell>
          <cell r="I9"/>
          <cell r="J9"/>
          <cell r="K9"/>
          <cell r="L9"/>
          <cell r="M9"/>
          <cell r="N9"/>
          <cell r="O9"/>
          <cell r="P9" t="str">
            <v>Transporter :</v>
          </cell>
          <cell r="Q9" t="str">
            <v>ASHARAF ELSHAMY</v>
          </cell>
          <cell r="S9"/>
        </row>
        <row r="10">
          <cell r="B10">
            <v>1</v>
          </cell>
          <cell r="C10"/>
          <cell r="D10" t="str">
            <v>From</v>
          </cell>
          <cell r="E10" t="str">
            <v xml:space="preserve">CAIRO </v>
          </cell>
          <cell r="G10" t="str">
            <v>Genral Currency</v>
          </cell>
          <cell r="H10" t="str">
            <v>EGP</v>
          </cell>
          <cell r="I10"/>
          <cell r="J10"/>
          <cell r="K10"/>
          <cell r="L10"/>
          <cell r="M10"/>
          <cell r="N10"/>
          <cell r="O10"/>
          <cell r="P10" t="str">
            <v>Inv NO / Description :</v>
          </cell>
          <cell r="Q10">
            <v>500</v>
          </cell>
          <cell r="S10"/>
        </row>
        <row r="11">
          <cell r="B11">
            <v>1</v>
          </cell>
          <cell r="C11"/>
          <cell r="D11" t="str">
            <v>To</v>
          </cell>
          <cell r="E11" t="str">
            <v>FRANKFURT</v>
          </cell>
          <cell r="G11" t="str">
            <v>--</v>
          </cell>
          <cell r="I11"/>
          <cell r="J11"/>
          <cell r="K11"/>
          <cell r="L11"/>
          <cell r="M11"/>
          <cell r="N11"/>
          <cell r="O11"/>
          <cell r="P11" t="str">
            <v>Tax Rate / Amount :</v>
          </cell>
          <cell r="Q11"/>
          <cell r="S11"/>
        </row>
        <row r="12">
          <cell r="B12">
            <v>1</v>
          </cell>
          <cell r="C12"/>
          <cell r="D12" t="str">
            <v>Mode</v>
          </cell>
          <cell r="E12" t="str">
            <v xml:space="preserve">Air Cargo </v>
          </cell>
          <cell r="G12" t="str">
            <v>Bill Issue Date</v>
          </cell>
          <cell r="I12"/>
          <cell r="J12"/>
          <cell r="K12"/>
          <cell r="L12"/>
          <cell r="M12"/>
          <cell r="N12"/>
          <cell r="O12"/>
          <cell r="P12" t="str">
            <v>Total Amount :</v>
          </cell>
          <cell r="Q12"/>
          <cell r="S12"/>
        </row>
        <row r="13">
          <cell r="B13">
            <v>1</v>
          </cell>
          <cell r="C13"/>
          <cell r="D13" t="str">
            <v>Acc Type</v>
          </cell>
          <cell r="E13" t="str">
            <v>PREPAID</v>
          </cell>
          <cell r="G13" t="str">
            <v>JOB TYPE</v>
          </cell>
          <cell r="H13">
            <v>55555555</v>
          </cell>
          <cell r="I13"/>
          <cell r="J13"/>
          <cell r="K13"/>
          <cell r="L13"/>
          <cell r="M13"/>
          <cell r="N13"/>
          <cell r="O13"/>
          <cell r="P13" t="str">
            <v>Payment Method :</v>
          </cell>
          <cell r="Q13"/>
          <cell r="S13"/>
        </row>
        <row r="14">
          <cell r="B14">
            <v>1</v>
          </cell>
          <cell r="C14"/>
          <cell r="D14" t="str">
            <v>Terms</v>
          </cell>
          <cell r="E14" t="str">
            <v>EX-WORK</v>
          </cell>
          <cell r="G14" t="str">
            <v>Estimat Time Arrival </v>
          </cell>
          <cell r="H14">
            <v>40627</v>
          </cell>
          <cell r="I14"/>
          <cell r="J14"/>
          <cell r="K14"/>
          <cell r="L14"/>
          <cell r="M14"/>
          <cell r="N14"/>
          <cell r="O14"/>
          <cell r="P14" t="str">
            <v>Extract customs :</v>
          </cell>
          <cell r="Q14" t="str">
            <v>HANY GABER</v>
          </cell>
          <cell r="S14"/>
        </row>
        <row r="15">
          <cell r="B15">
            <v>1</v>
          </cell>
          <cell r="C15"/>
          <cell r="D15" t="str">
            <v>Sector</v>
          </cell>
          <cell r="E15" t="str">
            <v>XA-S</v>
          </cell>
          <cell r="G15" t="str">
            <v>G.A.F.I. No :</v>
          </cell>
          <cell r="H15">
            <v>444</v>
          </cell>
          <cell r="I15"/>
          <cell r="J15"/>
          <cell r="K15"/>
          <cell r="L15"/>
          <cell r="M15"/>
          <cell r="N15"/>
          <cell r="O15"/>
          <cell r="P15" t="str">
            <v>Customs Clearance :</v>
          </cell>
          <cell r="Q15">
            <v>350</v>
          </cell>
          <cell r="S15"/>
        </row>
        <row r="16">
          <cell r="B16"/>
          <cell r="C16"/>
          <cell r="D16"/>
          <cell r="E16"/>
          <cell r="F16"/>
          <cell r="G16"/>
          <cell r="H16"/>
          <cell r="I16"/>
          <cell r="J16"/>
          <cell r="K16"/>
          <cell r="L16"/>
          <cell r="M16"/>
          <cell r="N16"/>
          <cell r="O16"/>
          <cell r="P16"/>
          <cell r="Q16"/>
          <cell r="R16"/>
          <cell r="S16"/>
        </row>
        <row r="17">
          <cell r="B17">
            <v>2</v>
          </cell>
          <cell r="C17"/>
          <cell r="D17" t="str">
            <v xml:space="preserve">File No </v>
          </cell>
          <cell r="E17">
            <v>2</v>
          </cell>
          <cell r="G17" t="str">
            <v>Carrier</v>
          </cell>
          <cell r="H17" t="str">
            <v>TNT</v>
          </cell>
          <cell r="I17" t="str">
            <v>DESCRIPTION</v>
          </cell>
          <cell r="J17" t="str">
            <v>PRICE</v>
          </cell>
          <cell r="K17" t="str">
            <v>QTY</v>
          </cell>
          <cell r="L17" t="str">
            <v>CUR</v>
          </cell>
          <cell r="M17" t="str">
            <v>RATE</v>
          </cell>
          <cell r="N17" t="str">
            <v>SUBTOTAL</v>
          </cell>
          <cell r="O17"/>
          <cell r="P17" t="str">
            <v>Agent / Inv No :</v>
          </cell>
          <cell r="Q17" t="str">
            <v>TNT</v>
          </cell>
          <cell r="S17" t="str">
            <v>Customer Payment Date :</v>
          </cell>
        </row>
        <row r="18">
          <cell r="B18">
            <v>2</v>
          </cell>
          <cell r="C18"/>
          <cell r="D18" t="str">
            <v xml:space="preserve">Invoice No </v>
          </cell>
          <cell r="E18">
            <v>2</v>
          </cell>
          <cell r="G18" t="str">
            <v xml:space="preserve">Master No. </v>
          </cell>
          <cell r="H18">
            <v>988430727</v>
          </cell>
          <cell r="I18" t="str">
            <v>Customs Clearance</v>
          </cell>
          <cell r="J18">
            <v>600</v>
          </cell>
          <cell r="K18"/>
          <cell r="L18" t="str">
            <v>EGP</v>
          </cell>
          <cell r="M18"/>
          <cell r="N18">
            <v>600</v>
          </cell>
          <cell r="O18"/>
          <cell r="P18" t="str">
            <v>Total Amount :</v>
          </cell>
          <cell r="Q18">
            <v>180</v>
          </cell>
          <cell r="R18"/>
          <cell r="S18"/>
        </row>
        <row r="19">
          <cell r="B19">
            <v>2</v>
          </cell>
          <cell r="C19"/>
          <cell r="D19" t="str">
            <v>Date</v>
          </cell>
          <cell r="E19">
            <v>42006</v>
          </cell>
          <cell r="F19"/>
          <cell r="G19" t="str">
            <v xml:space="preserve">House No. </v>
          </cell>
          <cell r="H19" t="str">
            <v>NA</v>
          </cell>
          <cell r="I19" t="str">
            <v>Customs receipt</v>
          </cell>
          <cell r="J19">
            <v>254.1</v>
          </cell>
          <cell r="K19"/>
          <cell r="L19" t="str">
            <v>EGP</v>
          </cell>
          <cell r="M19"/>
          <cell r="N19">
            <v>254.1</v>
          </cell>
          <cell r="O19"/>
          <cell r="P19" t="str">
            <v>Transfer Commission :</v>
          </cell>
          <cell r="Q19"/>
          <cell r="R19"/>
          <cell r="S19" t="str">
            <v>Customer Payment Method :</v>
          </cell>
        </row>
        <row r="20">
          <cell r="B20">
            <v>2</v>
          </cell>
          <cell r="C20"/>
          <cell r="D20" t="str">
            <v>Operation No.</v>
          </cell>
          <cell r="E20" t="str">
            <v>CC-S002015</v>
          </cell>
          <cell r="F20" t="str">
            <v>0115</v>
          </cell>
          <cell r="G20" t="str">
            <v>Gross Weight</v>
          </cell>
          <cell r="H20" t="str">
            <v>13.50 KG</v>
          </cell>
          <cell r="I20" t="str">
            <v>Pickup</v>
          </cell>
          <cell r="J20">
            <v>625</v>
          </cell>
          <cell r="K20"/>
          <cell r="L20" t="str">
            <v>EGP</v>
          </cell>
          <cell r="M20"/>
          <cell r="N20">
            <v>625</v>
          </cell>
          <cell r="O20"/>
          <cell r="P20" t="str">
            <v>Payment Method / Date :</v>
          </cell>
          <cell r="Q20"/>
          <cell r="R20"/>
        </row>
        <row r="21">
          <cell r="B21">
            <v>2</v>
          </cell>
          <cell r="C21"/>
          <cell r="D21" t="str">
            <v>Customer</v>
          </cell>
          <cell r="E21" t="str">
            <v xml:space="preserve">DNM Textile </v>
          </cell>
          <cell r="G21" t="str">
            <v>Volume Weight</v>
          </cell>
          <cell r="H21" t="str">
            <v>NA</v>
          </cell>
          <cell r="I21" t="str">
            <v>Storage receipt</v>
          </cell>
          <cell r="J21">
            <v>588</v>
          </cell>
          <cell r="K21"/>
          <cell r="L21" t="str">
            <v>EGP</v>
          </cell>
          <cell r="M21"/>
          <cell r="N21">
            <v>588</v>
          </cell>
          <cell r="O21"/>
          <cell r="P21" t="str">
            <v>Other Commission :</v>
          </cell>
          <cell r="Q21"/>
          <cell r="R21"/>
          <cell r="S21" t="str">
            <v>Payment Cheque NO :</v>
          </cell>
        </row>
        <row r="22">
          <cell r="B22">
            <v>2</v>
          </cell>
          <cell r="C22"/>
          <cell r="D22" t="str">
            <v>Shipper</v>
          </cell>
          <cell r="E22" t="str">
            <v xml:space="preserve">TAYMAK </v>
          </cell>
          <cell r="G22" t="str">
            <v>Chargeable Weight</v>
          </cell>
          <cell r="H22" t="str">
            <v>13.50 KG</v>
          </cell>
          <cell r="I22" t="str">
            <v>Delivery order</v>
          </cell>
          <cell r="J22">
            <v>180</v>
          </cell>
          <cell r="K22"/>
          <cell r="L22" t="str">
            <v>EGP</v>
          </cell>
          <cell r="M22"/>
          <cell r="N22">
            <v>180</v>
          </cell>
          <cell r="O22"/>
          <cell r="P22" t="str">
            <v>Commission For :</v>
          </cell>
          <cell r="Q22"/>
        </row>
        <row r="23">
          <cell r="B23">
            <v>2</v>
          </cell>
          <cell r="C23"/>
          <cell r="D23" t="str">
            <v>Consignee</v>
          </cell>
          <cell r="E23" t="str">
            <v>DNM Textile for Spinning Weaving and Dyeing</v>
          </cell>
          <cell r="G23" t="str">
            <v>No Of Pieces</v>
          </cell>
          <cell r="H23">
            <v>1</v>
          </cell>
          <cell r="I23" t="str">
            <v>Transit delegate</v>
          </cell>
          <cell r="J23">
            <v>200</v>
          </cell>
          <cell r="K23"/>
          <cell r="L23" t="str">
            <v>EGP</v>
          </cell>
          <cell r="M23"/>
          <cell r="N23">
            <v>200</v>
          </cell>
          <cell r="O23"/>
          <cell r="P23" t="str">
            <v>Transporter :</v>
          </cell>
          <cell r="Q23"/>
          <cell r="S23"/>
        </row>
        <row r="24">
          <cell r="B24">
            <v>2</v>
          </cell>
          <cell r="C24"/>
          <cell r="D24" t="str">
            <v>From</v>
          </cell>
          <cell r="E24" t="str">
            <v>ADANA</v>
          </cell>
          <cell r="G24" t="str">
            <v>Genral Currency</v>
          </cell>
          <cell r="H24" t="str">
            <v>EGP</v>
          </cell>
          <cell r="I24"/>
          <cell r="J24"/>
          <cell r="K24"/>
          <cell r="L24"/>
          <cell r="M24"/>
          <cell r="N24"/>
          <cell r="O24"/>
          <cell r="P24" t="str">
            <v>Inv NO / Description :</v>
          </cell>
          <cell r="Q24"/>
          <cell r="S24"/>
        </row>
        <row r="25">
          <cell r="B25">
            <v>2</v>
          </cell>
          <cell r="C25"/>
          <cell r="D25" t="str">
            <v>To</v>
          </cell>
          <cell r="E25" t="str">
            <v>CAIRO</v>
          </cell>
          <cell r="G25" t="str">
            <v>--</v>
          </cell>
          <cell r="I25"/>
          <cell r="J25"/>
          <cell r="K25"/>
          <cell r="L25"/>
          <cell r="M25"/>
          <cell r="N25"/>
          <cell r="O25"/>
          <cell r="P25" t="str">
            <v>Tax Rate / Amount :</v>
          </cell>
          <cell r="Q25"/>
          <cell r="S25"/>
        </row>
        <row r="26">
          <cell r="B26">
            <v>2</v>
          </cell>
          <cell r="C26"/>
          <cell r="D26" t="str">
            <v>Mode</v>
          </cell>
          <cell r="E26" t="str">
            <v xml:space="preserve">Air Cargo </v>
          </cell>
          <cell r="G26" t="str">
            <v>Bill Issue Date</v>
          </cell>
          <cell r="I26"/>
          <cell r="J26"/>
          <cell r="K26"/>
          <cell r="L26"/>
          <cell r="M26"/>
          <cell r="N26"/>
          <cell r="O26"/>
          <cell r="P26" t="str">
            <v>Total Amount :</v>
          </cell>
          <cell r="Q26"/>
          <cell r="S26"/>
        </row>
        <row r="27">
          <cell r="B27">
            <v>2</v>
          </cell>
          <cell r="C27"/>
          <cell r="D27" t="str">
            <v>Acc Type</v>
          </cell>
          <cell r="E27" t="str">
            <v>PREPAID</v>
          </cell>
          <cell r="G27" t="str">
            <v>JOB TYPE</v>
          </cell>
          <cell r="I27"/>
          <cell r="J27"/>
          <cell r="K27"/>
          <cell r="L27"/>
          <cell r="M27"/>
          <cell r="N27"/>
          <cell r="O27"/>
          <cell r="P27" t="str">
            <v>Payment Method :</v>
          </cell>
          <cell r="Q27"/>
          <cell r="S27"/>
        </row>
        <row r="28">
          <cell r="B28">
            <v>2</v>
          </cell>
          <cell r="C28"/>
          <cell r="D28" t="str">
            <v>Terms</v>
          </cell>
          <cell r="E28" t="str">
            <v>DDP</v>
          </cell>
          <cell r="G28" t="str">
            <v>Estimat Time Arrival </v>
          </cell>
          <cell r="I28"/>
          <cell r="J28"/>
          <cell r="K28"/>
          <cell r="L28"/>
          <cell r="M28"/>
          <cell r="N28"/>
          <cell r="O28"/>
          <cell r="P28" t="str">
            <v>Extract customs :</v>
          </cell>
          <cell r="Q28" t="str">
            <v>M SAID</v>
          </cell>
          <cell r="S28"/>
        </row>
        <row r="29">
          <cell r="B29">
            <v>2</v>
          </cell>
          <cell r="C29"/>
          <cell r="D29" t="str">
            <v>Sector</v>
          </cell>
          <cell r="E29" t="str">
            <v>CC-S</v>
          </cell>
          <cell r="G29" t="str">
            <v>G.A.F.I. No :</v>
          </cell>
          <cell r="I29"/>
          <cell r="J29"/>
          <cell r="K29"/>
          <cell r="L29"/>
          <cell r="M29"/>
          <cell r="N29"/>
          <cell r="O29"/>
          <cell r="P29" t="str">
            <v>Customs Clearance :</v>
          </cell>
          <cell r="Q29">
            <v>1462.1</v>
          </cell>
          <cell r="S29"/>
        </row>
        <row r="30">
          <cell r="B30"/>
          <cell r="C30"/>
          <cell r="D30"/>
          <cell r="E30"/>
          <cell r="F30"/>
          <cell r="G30"/>
          <cell r="H30"/>
          <cell r="I30"/>
          <cell r="J30"/>
          <cell r="K30"/>
          <cell r="L30"/>
          <cell r="M30"/>
          <cell r="N30"/>
          <cell r="O30"/>
          <cell r="P30"/>
          <cell r="Q30"/>
          <cell r="R30"/>
          <cell r="S30"/>
        </row>
        <row r="31">
          <cell r="B31">
            <v>3</v>
          </cell>
          <cell r="C31"/>
          <cell r="D31" t="str">
            <v xml:space="preserve">File No </v>
          </cell>
          <cell r="E31">
            <v>3</v>
          </cell>
          <cell r="G31" t="str">
            <v>Carrier</v>
          </cell>
          <cell r="H31" t="str">
            <v xml:space="preserve">TNT </v>
          </cell>
          <cell r="I31" t="str">
            <v>DESCRIPTION</v>
          </cell>
          <cell r="J31" t="str">
            <v>PRICE</v>
          </cell>
          <cell r="K31" t="str">
            <v>QTY</v>
          </cell>
          <cell r="L31" t="str">
            <v>CUR</v>
          </cell>
          <cell r="M31" t="str">
            <v>RATE</v>
          </cell>
          <cell r="N31" t="str">
            <v>SUBTOTAL</v>
          </cell>
          <cell r="O31"/>
          <cell r="P31" t="str">
            <v>Agent / Inv No :</v>
          </cell>
          <cell r="Q31" t="str">
            <v>TNT</v>
          </cell>
          <cell r="S31" t="str">
            <v>Customer Payment Date :</v>
          </cell>
        </row>
        <row r="32">
          <cell r="B32">
            <v>3</v>
          </cell>
          <cell r="C32"/>
          <cell r="D32" t="str">
            <v xml:space="preserve">Invoice No </v>
          </cell>
          <cell r="E32">
            <v>3</v>
          </cell>
          <cell r="G32" t="str">
            <v xml:space="preserve">Master No. </v>
          </cell>
          <cell r="H32">
            <v>377709315</v>
          </cell>
          <cell r="I32" t="str">
            <v>Customs Clearance</v>
          </cell>
          <cell r="J32">
            <v>600</v>
          </cell>
          <cell r="K32"/>
          <cell r="L32" t="str">
            <v>EGP</v>
          </cell>
          <cell r="M32"/>
          <cell r="N32">
            <v>600</v>
          </cell>
          <cell r="O32"/>
          <cell r="P32" t="str">
            <v>Total Amount :</v>
          </cell>
          <cell r="Q32">
            <v>180</v>
          </cell>
          <cell r="R32"/>
          <cell r="S32"/>
        </row>
        <row r="33">
          <cell r="B33">
            <v>3</v>
          </cell>
          <cell r="C33"/>
          <cell r="D33" t="str">
            <v>Date</v>
          </cell>
          <cell r="E33">
            <v>42006</v>
          </cell>
          <cell r="F33"/>
          <cell r="G33" t="str">
            <v xml:space="preserve">House No. </v>
          </cell>
          <cell r="H33" t="str">
            <v>NA</v>
          </cell>
          <cell r="I33" t="str">
            <v>Customs receipt</v>
          </cell>
          <cell r="J33">
            <v>22.1</v>
          </cell>
          <cell r="K33"/>
          <cell r="L33" t="str">
            <v>EGP</v>
          </cell>
          <cell r="M33"/>
          <cell r="N33">
            <v>22.1</v>
          </cell>
          <cell r="O33"/>
          <cell r="P33" t="str">
            <v>Transfer Commission :</v>
          </cell>
          <cell r="Q33"/>
          <cell r="R33"/>
          <cell r="S33" t="str">
            <v>Customer Payment Method :</v>
          </cell>
        </row>
        <row r="34">
          <cell r="B34">
            <v>3</v>
          </cell>
          <cell r="C34"/>
          <cell r="D34" t="str">
            <v>Operation No.</v>
          </cell>
          <cell r="E34" t="str">
            <v>CC-S003015</v>
          </cell>
          <cell r="F34" t="str">
            <v>0115</v>
          </cell>
          <cell r="G34" t="str">
            <v>Gross Weight</v>
          </cell>
          <cell r="H34" t="str">
            <v>11.60 KG</v>
          </cell>
          <cell r="I34" t="str">
            <v>Pickup</v>
          </cell>
          <cell r="J34">
            <v>625</v>
          </cell>
          <cell r="K34"/>
          <cell r="L34" t="str">
            <v>EGP</v>
          </cell>
          <cell r="M34"/>
          <cell r="N34">
            <v>625</v>
          </cell>
          <cell r="O34"/>
          <cell r="P34" t="str">
            <v>Payment Method / Date :</v>
          </cell>
          <cell r="Q34"/>
          <cell r="R34"/>
        </row>
        <row r="35">
          <cell r="B35">
            <v>3</v>
          </cell>
          <cell r="C35"/>
          <cell r="D35" t="str">
            <v>Customer</v>
          </cell>
          <cell r="E35" t="str">
            <v xml:space="preserve">DNM Textile </v>
          </cell>
          <cell r="G35" t="str">
            <v>Volume Weight</v>
          </cell>
          <cell r="H35" t="str">
            <v>NA</v>
          </cell>
          <cell r="I35" t="str">
            <v>Storage receipt</v>
          </cell>
          <cell r="J35">
            <v>216</v>
          </cell>
          <cell r="K35"/>
          <cell r="L35" t="str">
            <v>EGP</v>
          </cell>
          <cell r="M35"/>
          <cell r="N35">
            <v>216</v>
          </cell>
          <cell r="O35"/>
          <cell r="P35" t="str">
            <v>Other Commission :</v>
          </cell>
          <cell r="Q35"/>
          <cell r="R35"/>
          <cell r="S35" t="str">
            <v>Payment Cheque NO :</v>
          </cell>
        </row>
        <row r="36">
          <cell r="B36">
            <v>3</v>
          </cell>
          <cell r="C36"/>
          <cell r="D36" t="str">
            <v>Shipper</v>
          </cell>
          <cell r="E36" t="str">
            <v>MESAN</v>
          </cell>
          <cell r="G36" t="str">
            <v>Chargeable Weight</v>
          </cell>
          <cell r="H36">
            <v>11.6</v>
          </cell>
          <cell r="I36" t="str">
            <v>Delivery order</v>
          </cell>
          <cell r="J36">
            <v>180</v>
          </cell>
          <cell r="K36"/>
          <cell r="L36" t="str">
            <v>EGP</v>
          </cell>
          <cell r="M36"/>
          <cell r="N36">
            <v>180</v>
          </cell>
          <cell r="O36"/>
          <cell r="P36" t="str">
            <v>Commission For :</v>
          </cell>
          <cell r="Q36"/>
        </row>
        <row r="37">
          <cell r="B37">
            <v>3</v>
          </cell>
          <cell r="C37"/>
          <cell r="D37" t="str">
            <v>Consignee</v>
          </cell>
          <cell r="E37" t="str">
            <v>DNM Textile for Spinning Weaving and Dyeing</v>
          </cell>
          <cell r="G37" t="str">
            <v>No Of Pieces</v>
          </cell>
          <cell r="H37">
            <v>1</v>
          </cell>
          <cell r="I37" t="str">
            <v>Transit delegate</v>
          </cell>
          <cell r="J37">
            <v>200</v>
          </cell>
          <cell r="K37"/>
          <cell r="L37" t="str">
            <v>EGP</v>
          </cell>
          <cell r="M37"/>
          <cell r="N37">
            <v>200</v>
          </cell>
          <cell r="O37"/>
          <cell r="P37" t="str">
            <v>Transporter :</v>
          </cell>
          <cell r="Q37" t="str">
            <v>M tawfik</v>
          </cell>
          <cell r="S37"/>
        </row>
        <row r="38">
          <cell r="B38">
            <v>3</v>
          </cell>
          <cell r="C38"/>
          <cell r="D38" t="str">
            <v>From</v>
          </cell>
          <cell r="E38" t="str">
            <v>ISTANBUL</v>
          </cell>
          <cell r="G38" t="str">
            <v>Genral Currency</v>
          </cell>
          <cell r="H38" t="str">
            <v>EGP</v>
          </cell>
          <cell r="I38"/>
          <cell r="J38"/>
          <cell r="K38"/>
          <cell r="L38"/>
          <cell r="M38"/>
          <cell r="N38"/>
          <cell r="O38"/>
          <cell r="P38" t="str">
            <v>Inv NO / Description :</v>
          </cell>
          <cell r="Q38">
            <v>520</v>
          </cell>
          <cell r="S38"/>
        </row>
        <row r="39">
          <cell r="B39">
            <v>3</v>
          </cell>
          <cell r="C39"/>
          <cell r="D39" t="str">
            <v>To</v>
          </cell>
          <cell r="E39" t="str">
            <v>CAIRO</v>
          </cell>
          <cell r="G39" t="str">
            <v>--</v>
          </cell>
          <cell r="I39"/>
          <cell r="J39"/>
          <cell r="K39"/>
          <cell r="L39"/>
          <cell r="M39"/>
          <cell r="N39"/>
          <cell r="O39"/>
          <cell r="P39" t="str">
            <v>Tax Rate / Amount :</v>
          </cell>
          <cell r="Q39"/>
          <cell r="S39"/>
        </row>
        <row r="40">
          <cell r="B40">
            <v>3</v>
          </cell>
          <cell r="C40"/>
          <cell r="D40" t="str">
            <v>Mode</v>
          </cell>
          <cell r="E40" t="str">
            <v xml:space="preserve">Air Cargo </v>
          </cell>
          <cell r="G40" t="str">
            <v>Bill Issue Date</v>
          </cell>
          <cell r="I40"/>
          <cell r="J40"/>
          <cell r="K40"/>
          <cell r="L40"/>
          <cell r="M40"/>
          <cell r="N40"/>
          <cell r="O40"/>
          <cell r="P40" t="str">
            <v>Total Amount :</v>
          </cell>
          <cell r="Q40"/>
          <cell r="S40"/>
        </row>
        <row r="41">
          <cell r="B41">
            <v>3</v>
          </cell>
          <cell r="C41"/>
          <cell r="D41" t="str">
            <v>Acc Type</v>
          </cell>
          <cell r="E41" t="str">
            <v>PREPAID</v>
          </cell>
          <cell r="G41" t="str">
            <v>JOB TYPE</v>
          </cell>
          <cell r="I41"/>
          <cell r="J41"/>
          <cell r="K41"/>
          <cell r="L41"/>
          <cell r="M41"/>
          <cell r="N41"/>
          <cell r="O41"/>
          <cell r="P41" t="str">
            <v>Payment Method :</v>
          </cell>
          <cell r="Q41"/>
          <cell r="S41"/>
        </row>
        <row r="42">
          <cell r="B42">
            <v>3</v>
          </cell>
          <cell r="C42"/>
          <cell r="D42" t="str">
            <v>Terms</v>
          </cell>
          <cell r="E42" t="str">
            <v>DDP</v>
          </cell>
          <cell r="G42" t="str">
            <v>Estimat Time Arrival </v>
          </cell>
          <cell r="I42"/>
          <cell r="J42"/>
          <cell r="K42"/>
          <cell r="L42"/>
          <cell r="M42"/>
          <cell r="N42"/>
          <cell r="O42"/>
          <cell r="P42" t="str">
            <v>Extract customs :</v>
          </cell>
          <cell r="Q42" t="str">
            <v>M SAID</v>
          </cell>
          <cell r="S42"/>
        </row>
        <row r="43">
          <cell r="B43">
            <v>3</v>
          </cell>
          <cell r="C43"/>
          <cell r="D43" t="str">
            <v>Sector</v>
          </cell>
          <cell r="E43" t="str">
            <v>CC-S</v>
          </cell>
          <cell r="G43" t="str">
            <v>G.A.F.I. No :</v>
          </cell>
          <cell r="I43"/>
          <cell r="J43"/>
          <cell r="K43"/>
          <cell r="L43"/>
          <cell r="M43"/>
          <cell r="N43"/>
          <cell r="O43"/>
          <cell r="P43" t="str">
            <v>Customs Clearance :</v>
          </cell>
          <cell r="Q43">
            <v>678.1</v>
          </cell>
          <cell r="S43"/>
        </row>
        <row r="44">
          <cell r="B44"/>
          <cell r="C44"/>
          <cell r="D44"/>
          <cell r="E44"/>
          <cell r="F44"/>
          <cell r="G44"/>
          <cell r="H44"/>
          <cell r="I44"/>
          <cell r="J44"/>
          <cell r="K44"/>
          <cell r="L44"/>
          <cell r="M44"/>
          <cell r="N44"/>
          <cell r="O44"/>
          <cell r="P44"/>
          <cell r="Q44"/>
          <cell r="R44"/>
          <cell r="S44"/>
        </row>
        <row r="45">
          <cell r="B45">
            <v>4</v>
          </cell>
          <cell r="C45"/>
          <cell r="D45" t="str">
            <v xml:space="preserve">File No </v>
          </cell>
          <cell r="E45">
            <v>4</v>
          </cell>
          <cell r="G45" t="str">
            <v>Carrier</v>
          </cell>
          <cell r="H45" t="str">
            <v>SAUDI AILINES</v>
          </cell>
          <cell r="I45" t="str">
            <v>DESCRIPTION</v>
          </cell>
          <cell r="J45" t="str">
            <v>PRICE</v>
          </cell>
          <cell r="K45" t="str">
            <v>QTY</v>
          </cell>
          <cell r="L45" t="str">
            <v>CUR</v>
          </cell>
          <cell r="M45" t="str">
            <v>RATE</v>
          </cell>
          <cell r="N45" t="str">
            <v>SUBTOTAL</v>
          </cell>
          <cell r="O45"/>
          <cell r="P45" t="str">
            <v>Agent / Inv No :</v>
          </cell>
          <cell r="Q45"/>
          <cell r="S45" t="str">
            <v>Customer Payment Date :</v>
          </cell>
        </row>
        <row r="46">
          <cell r="B46">
            <v>4</v>
          </cell>
          <cell r="C46"/>
          <cell r="D46" t="str">
            <v xml:space="preserve">Invoice No </v>
          </cell>
          <cell r="E46">
            <v>4</v>
          </cell>
          <cell r="G46" t="str">
            <v xml:space="preserve">Master No. </v>
          </cell>
          <cell r="H46" t="str">
            <v>065-29045796</v>
          </cell>
          <cell r="I46" t="str">
            <v>Customs Clearance</v>
          </cell>
          <cell r="J46">
            <v>550</v>
          </cell>
          <cell r="K46"/>
          <cell r="L46" t="str">
            <v>EGP</v>
          </cell>
          <cell r="M46"/>
          <cell r="N46">
            <v>550</v>
          </cell>
          <cell r="O46"/>
          <cell r="P46" t="str">
            <v>Total Amount :</v>
          </cell>
          <cell r="Q46"/>
          <cell r="R46"/>
          <cell r="S46"/>
        </row>
        <row r="47">
          <cell r="B47">
            <v>4</v>
          </cell>
          <cell r="C47"/>
          <cell r="D47" t="str">
            <v>Date</v>
          </cell>
          <cell r="E47">
            <v>42008</v>
          </cell>
          <cell r="F47"/>
          <cell r="G47" t="str">
            <v xml:space="preserve">House No. </v>
          </cell>
          <cell r="H47" t="str">
            <v>NA</v>
          </cell>
          <cell r="I47" t="str">
            <v>Customs receipt</v>
          </cell>
          <cell r="J47">
            <v>66.7</v>
          </cell>
          <cell r="K47"/>
          <cell r="L47" t="str">
            <v>EGP</v>
          </cell>
          <cell r="M47"/>
          <cell r="N47">
            <v>66.7</v>
          </cell>
          <cell r="O47"/>
          <cell r="P47" t="str">
            <v>Transfer Commission :</v>
          </cell>
          <cell r="Q47"/>
          <cell r="R47"/>
          <cell r="S47" t="str">
            <v>Customer Payment Method :</v>
          </cell>
        </row>
        <row r="48">
          <cell r="B48">
            <v>4</v>
          </cell>
          <cell r="C48"/>
          <cell r="D48" t="str">
            <v>Operation No.</v>
          </cell>
          <cell r="E48" t="str">
            <v>CC-S004015</v>
          </cell>
          <cell r="F48" t="str">
            <v>0115</v>
          </cell>
          <cell r="G48" t="str">
            <v>Gross Weight</v>
          </cell>
          <cell r="H48" t="str">
            <v>88.KG</v>
          </cell>
          <cell r="I48" t="str">
            <v>Pickup</v>
          </cell>
          <cell r="J48">
            <v>625</v>
          </cell>
          <cell r="K48"/>
          <cell r="L48" t="str">
            <v>EGP</v>
          </cell>
          <cell r="M48"/>
          <cell r="N48">
            <v>625</v>
          </cell>
          <cell r="O48"/>
          <cell r="P48" t="str">
            <v>Payment Method / Date :</v>
          </cell>
          <cell r="Q48"/>
          <cell r="R48"/>
        </row>
        <row r="49">
          <cell r="B49">
            <v>4</v>
          </cell>
          <cell r="C49"/>
          <cell r="D49" t="str">
            <v>Customer</v>
          </cell>
          <cell r="E49" t="str">
            <v xml:space="preserve">DNM Textile </v>
          </cell>
          <cell r="G49" t="str">
            <v>Volume Weight</v>
          </cell>
          <cell r="H49" t="str">
            <v>100.KG</v>
          </cell>
          <cell r="I49" t="str">
            <v>Storage receipt</v>
          </cell>
          <cell r="J49">
            <v>152</v>
          </cell>
          <cell r="K49"/>
          <cell r="L49" t="str">
            <v>EGP</v>
          </cell>
          <cell r="M49"/>
          <cell r="N49">
            <v>152</v>
          </cell>
          <cell r="O49"/>
          <cell r="P49" t="str">
            <v>Other Commission :</v>
          </cell>
          <cell r="Q49"/>
          <cell r="R49"/>
          <cell r="S49" t="str">
            <v>Payment Cheque NO :</v>
          </cell>
        </row>
        <row r="50">
          <cell r="B50">
            <v>4</v>
          </cell>
          <cell r="C50"/>
          <cell r="D50" t="str">
            <v>Shipper</v>
          </cell>
          <cell r="E50" t="str">
            <v>XUZHOUT TEXHONG YILIAN</v>
          </cell>
          <cell r="G50" t="str">
            <v>Chargeable Weight</v>
          </cell>
          <cell r="H50" t="str">
            <v>100.KG</v>
          </cell>
          <cell r="I50" t="str">
            <v>Delivery order</v>
          </cell>
          <cell r="J50">
            <v>0</v>
          </cell>
          <cell r="K50"/>
          <cell r="L50" t="str">
            <v>EGP</v>
          </cell>
          <cell r="M50"/>
          <cell r="N50">
            <v>0</v>
          </cell>
          <cell r="O50"/>
          <cell r="P50" t="str">
            <v>Commission For :</v>
          </cell>
          <cell r="Q50"/>
        </row>
        <row r="51">
          <cell r="B51">
            <v>4</v>
          </cell>
          <cell r="C51"/>
          <cell r="D51" t="str">
            <v>Consignee</v>
          </cell>
          <cell r="E51" t="str">
            <v>DNM Textile for Spinning Weaving and Dyeing</v>
          </cell>
          <cell r="G51" t="str">
            <v>No Of Pieces</v>
          </cell>
          <cell r="H51">
            <v>2</v>
          </cell>
          <cell r="I51" t="str">
            <v>Transit delegate</v>
          </cell>
          <cell r="J51">
            <v>200</v>
          </cell>
          <cell r="K51"/>
          <cell r="L51" t="str">
            <v>EGP</v>
          </cell>
          <cell r="M51"/>
          <cell r="N51">
            <v>200</v>
          </cell>
          <cell r="O51"/>
          <cell r="P51" t="str">
            <v>Transporter :</v>
          </cell>
          <cell r="Q51" t="str">
            <v>SAID</v>
          </cell>
          <cell r="S51"/>
        </row>
        <row r="52">
          <cell r="B52">
            <v>4</v>
          </cell>
          <cell r="C52"/>
          <cell r="D52" t="str">
            <v>From</v>
          </cell>
          <cell r="E52" t="str">
            <v>SHANGAHI</v>
          </cell>
          <cell r="G52" t="str">
            <v>Genral Currency</v>
          </cell>
          <cell r="H52" t="str">
            <v>EGP</v>
          </cell>
          <cell r="J52"/>
          <cell r="K52"/>
          <cell r="L52"/>
          <cell r="M52"/>
          <cell r="N52"/>
          <cell r="O52"/>
          <cell r="P52" t="str">
            <v>Inv NO / Description :</v>
          </cell>
          <cell r="Q52">
            <v>550</v>
          </cell>
          <cell r="S52"/>
        </row>
        <row r="53">
          <cell r="B53">
            <v>4</v>
          </cell>
          <cell r="C53"/>
          <cell r="D53" t="str">
            <v>To</v>
          </cell>
          <cell r="E53" t="str">
            <v>CAIRO</v>
          </cell>
          <cell r="G53" t="str">
            <v>--</v>
          </cell>
          <cell r="I53"/>
          <cell r="J53"/>
          <cell r="K53"/>
          <cell r="L53"/>
          <cell r="M53"/>
          <cell r="N53"/>
          <cell r="O53"/>
          <cell r="P53" t="str">
            <v>Tax Rate / Amount :</v>
          </cell>
          <cell r="Q53"/>
          <cell r="S53"/>
        </row>
        <row r="54">
          <cell r="B54">
            <v>4</v>
          </cell>
          <cell r="C54"/>
          <cell r="D54" t="str">
            <v>Mode</v>
          </cell>
          <cell r="E54" t="str">
            <v xml:space="preserve">Air Cargo </v>
          </cell>
          <cell r="G54" t="str">
            <v>Bill Issue Date</v>
          </cell>
          <cell r="I54"/>
          <cell r="J54"/>
          <cell r="K54"/>
          <cell r="L54"/>
          <cell r="M54"/>
          <cell r="N54"/>
          <cell r="O54"/>
          <cell r="P54" t="str">
            <v>Total Amount :</v>
          </cell>
          <cell r="Q54">
            <v>550</v>
          </cell>
          <cell r="S54"/>
        </row>
        <row r="55">
          <cell r="B55">
            <v>4</v>
          </cell>
          <cell r="C55"/>
          <cell r="D55" t="str">
            <v>Acc Type</v>
          </cell>
          <cell r="E55" t="str">
            <v>PREPAID</v>
          </cell>
          <cell r="G55" t="str">
            <v>JOB TYPE</v>
          </cell>
          <cell r="I55"/>
          <cell r="J55"/>
          <cell r="K55"/>
          <cell r="L55"/>
          <cell r="M55"/>
          <cell r="N55"/>
          <cell r="O55"/>
          <cell r="P55" t="str">
            <v>Payment Method :</v>
          </cell>
          <cell r="Q55"/>
          <cell r="S55"/>
        </row>
        <row r="56">
          <cell r="B56">
            <v>4</v>
          </cell>
          <cell r="C56"/>
          <cell r="D56" t="str">
            <v>Terms</v>
          </cell>
          <cell r="E56" t="str">
            <v>DDP</v>
          </cell>
          <cell r="G56" t="str">
            <v>Estimat Time Arrival </v>
          </cell>
          <cell r="I56"/>
          <cell r="J56"/>
          <cell r="K56"/>
          <cell r="L56"/>
          <cell r="M56"/>
          <cell r="N56"/>
          <cell r="O56"/>
          <cell r="P56" t="str">
            <v>Extract customs :</v>
          </cell>
          <cell r="Q56" t="str">
            <v>ADVANCED</v>
          </cell>
          <cell r="S56"/>
        </row>
        <row r="57">
          <cell r="B57">
            <v>4</v>
          </cell>
          <cell r="C57"/>
          <cell r="D57" t="str">
            <v>Sector</v>
          </cell>
          <cell r="E57" t="str">
            <v>CC-S</v>
          </cell>
          <cell r="G57" t="str">
            <v>G.A.F.I. No :</v>
          </cell>
          <cell r="I57"/>
          <cell r="J57"/>
          <cell r="K57"/>
          <cell r="L57"/>
          <cell r="M57"/>
          <cell r="N57"/>
          <cell r="O57"/>
          <cell r="P57" t="str">
            <v>Customs Clearance :</v>
          </cell>
          <cell r="Q57">
            <v>618.70000000000005</v>
          </cell>
          <cell r="S57"/>
        </row>
        <row r="58">
          <cell r="B58"/>
          <cell r="C58"/>
          <cell r="D58"/>
          <cell r="E58"/>
          <cell r="F58"/>
          <cell r="G58"/>
          <cell r="H58"/>
          <cell r="I58"/>
          <cell r="J58"/>
          <cell r="K58"/>
          <cell r="L58"/>
          <cell r="M58"/>
          <cell r="N58"/>
          <cell r="O58"/>
          <cell r="P58"/>
          <cell r="Q58"/>
          <cell r="R58"/>
          <cell r="S58"/>
        </row>
        <row r="59">
          <cell r="B59">
            <v>5</v>
          </cell>
          <cell r="C59"/>
          <cell r="D59" t="str">
            <v xml:space="preserve">File No </v>
          </cell>
          <cell r="E59">
            <v>5</v>
          </cell>
          <cell r="G59" t="str">
            <v>Carrier</v>
          </cell>
          <cell r="H59" t="str">
            <v>FEDEX</v>
          </cell>
          <cell r="I59" t="str">
            <v>DESCRIPTION</v>
          </cell>
          <cell r="J59" t="str">
            <v>PRICE</v>
          </cell>
          <cell r="K59" t="str">
            <v>QTY</v>
          </cell>
          <cell r="L59" t="str">
            <v>CUR</v>
          </cell>
          <cell r="M59" t="str">
            <v>RATE</v>
          </cell>
          <cell r="N59" t="str">
            <v>SUBTOTAL</v>
          </cell>
          <cell r="O59"/>
          <cell r="P59" t="str">
            <v>Agent / Inv No :</v>
          </cell>
          <cell r="Q59" t="str">
            <v>FEDEX</v>
          </cell>
          <cell r="S59" t="str">
            <v>Customer Payment Date :</v>
          </cell>
        </row>
        <row r="60">
          <cell r="B60">
            <v>5</v>
          </cell>
          <cell r="C60"/>
          <cell r="D60" t="str">
            <v xml:space="preserve">Invoice No </v>
          </cell>
          <cell r="E60">
            <v>5</v>
          </cell>
          <cell r="G60" t="str">
            <v xml:space="preserve">Master No. </v>
          </cell>
          <cell r="H60" t="str">
            <v>6132214830779J</v>
          </cell>
          <cell r="I60" t="str">
            <v>Customs Clearance</v>
          </cell>
          <cell r="J60">
            <v>600</v>
          </cell>
          <cell r="K60"/>
          <cell r="L60" t="str">
            <v>EGP</v>
          </cell>
          <cell r="M60"/>
          <cell r="N60">
            <v>600</v>
          </cell>
          <cell r="O60"/>
          <cell r="P60" t="str">
            <v>Total Amount :</v>
          </cell>
          <cell r="Q60">
            <v>325</v>
          </cell>
          <cell r="R60"/>
          <cell r="S60"/>
        </row>
        <row r="61">
          <cell r="B61">
            <v>5</v>
          </cell>
          <cell r="C61"/>
          <cell r="D61" t="str">
            <v>Date</v>
          </cell>
          <cell r="E61">
            <v>42010</v>
          </cell>
          <cell r="F61"/>
          <cell r="G61" t="str">
            <v xml:space="preserve">House No. </v>
          </cell>
          <cell r="H61" t="str">
            <v>NA</v>
          </cell>
          <cell r="I61" t="str">
            <v>Customs receipt</v>
          </cell>
          <cell r="J61">
            <v>22.1</v>
          </cell>
          <cell r="K61"/>
          <cell r="L61" t="str">
            <v>EGP</v>
          </cell>
          <cell r="M61"/>
          <cell r="N61">
            <v>22.1</v>
          </cell>
          <cell r="O61"/>
          <cell r="P61" t="str">
            <v>Transfer Commission :</v>
          </cell>
          <cell r="Q61"/>
          <cell r="R61"/>
          <cell r="S61" t="str">
            <v>Customer Payment Method :</v>
          </cell>
        </row>
        <row r="62">
          <cell r="B62">
            <v>5</v>
          </cell>
          <cell r="C62"/>
          <cell r="D62" t="str">
            <v>Operation No.</v>
          </cell>
          <cell r="E62" t="str">
            <v>CC-S005015</v>
          </cell>
          <cell r="F62" t="str">
            <v>0115</v>
          </cell>
          <cell r="G62" t="str">
            <v>Gross Weight</v>
          </cell>
          <cell r="H62" t="str">
            <v>1.20 KG</v>
          </cell>
          <cell r="I62" t="str">
            <v>Pickup</v>
          </cell>
          <cell r="J62">
            <v>625</v>
          </cell>
          <cell r="K62"/>
          <cell r="L62" t="str">
            <v>EGP</v>
          </cell>
          <cell r="M62"/>
          <cell r="N62">
            <v>625</v>
          </cell>
          <cell r="O62"/>
          <cell r="P62" t="str">
            <v>Payment Method / Date :</v>
          </cell>
          <cell r="Q62"/>
          <cell r="R62"/>
        </row>
        <row r="63">
          <cell r="B63">
            <v>5</v>
          </cell>
          <cell r="C63"/>
          <cell r="D63" t="str">
            <v>Customer</v>
          </cell>
          <cell r="E63" t="str">
            <v xml:space="preserve">DNM Textile </v>
          </cell>
          <cell r="G63" t="str">
            <v>Volume Weight</v>
          </cell>
          <cell r="H63" t="str">
            <v>NA</v>
          </cell>
          <cell r="I63" t="str">
            <v>Storage receipt</v>
          </cell>
          <cell r="J63">
            <v>198</v>
          </cell>
          <cell r="K63"/>
          <cell r="L63" t="str">
            <v>EGP</v>
          </cell>
          <cell r="M63"/>
          <cell r="N63">
            <v>198</v>
          </cell>
          <cell r="O63"/>
          <cell r="P63" t="str">
            <v>Other Commission :</v>
          </cell>
          <cell r="Q63"/>
          <cell r="R63"/>
          <cell r="S63" t="str">
            <v>Payment Cheque NO :</v>
          </cell>
        </row>
        <row r="64">
          <cell r="B64">
            <v>5</v>
          </cell>
          <cell r="C64"/>
          <cell r="D64" t="str">
            <v>Shipper</v>
          </cell>
          <cell r="E64" t="str">
            <v>PICANOL NV</v>
          </cell>
          <cell r="G64" t="str">
            <v>Chargeable Weight</v>
          </cell>
          <cell r="H64" t="str">
            <v>1.20 KG</v>
          </cell>
          <cell r="I64" t="str">
            <v>Delivery order</v>
          </cell>
          <cell r="J64">
            <v>324.5</v>
          </cell>
          <cell r="K64"/>
          <cell r="L64" t="str">
            <v>EGP</v>
          </cell>
          <cell r="M64"/>
          <cell r="N64">
            <v>325.5</v>
          </cell>
          <cell r="O64"/>
          <cell r="P64" t="str">
            <v>Commission For :</v>
          </cell>
          <cell r="Q64"/>
        </row>
        <row r="65">
          <cell r="B65">
            <v>5</v>
          </cell>
          <cell r="C65"/>
          <cell r="D65" t="str">
            <v>Consignee</v>
          </cell>
          <cell r="E65" t="str">
            <v>DNM Textile for Spinning Weaving and Dyeing</v>
          </cell>
          <cell r="G65" t="str">
            <v>No Of Pieces</v>
          </cell>
          <cell r="H65">
            <v>1</v>
          </cell>
          <cell r="I65" t="str">
            <v>Transit delegate</v>
          </cell>
          <cell r="J65">
            <v>200</v>
          </cell>
          <cell r="K65"/>
          <cell r="L65" t="str">
            <v>EGP</v>
          </cell>
          <cell r="M65"/>
          <cell r="N65">
            <v>200</v>
          </cell>
          <cell r="O65"/>
          <cell r="P65" t="str">
            <v>Transporter :</v>
          </cell>
          <cell r="Q65"/>
          <cell r="S65"/>
        </row>
        <row r="66">
          <cell r="B66">
            <v>5</v>
          </cell>
          <cell r="C66"/>
          <cell r="D66" t="str">
            <v>From</v>
          </cell>
          <cell r="E66" t="str">
            <v>BRUSSELS</v>
          </cell>
          <cell r="G66" t="str">
            <v>Genral Currency</v>
          </cell>
          <cell r="H66" t="str">
            <v>EGP</v>
          </cell>
          <cell r="I66"/>
          <cell r="J66"/>
          <cell r="K66"/>
          <cell r="L66"/>
          <cell r="M66"/>
          <cell r="N66"/>
          <cell r="O66"/>
          <cell r="P66" t="str">
            <v>Inv NO / Description :</v>
          </cell>
          <cell r="Q66"/>
          <cell r="S66"/>
        </row>
        <row r="67">
          <cell r="B67">
            <v>5</v>
          </cell>
          <cell r="C67"/>
          <cell r="D67" t="str">
            <v>To</v>
          </cell>
          <cell r="E67" t="str">
            <v>CAIRO</v>
          </cell>
          <cell r="G67" t="str">
            <v>--</v>
          </cell>
          <cell r="I67"/>
          <cell r="J67"/>
          <cell r="K67"/>
          <cell r="L67"/>
          <cell r="M67"/>
          <cell r="N67"/>
          <cell r="O67"/>
          <cell r="P67" t="str">
            <v>Tax Rate / Amount :</v>
          </cell>
          <cell r="Q67"/>
          <cell r="S67"/>
        </row>
        <row r="68">
          <cell r="B68">
            <v>5</v>
          </cell>
          <cell r="C68"/>
          <cell r="D68" t="str">
            <v>Mode</v>
          </cell>
          <cell r="E68" t="str">
            <v xml:space="preserve">Air Cargo </v>
          </cell>
          <cell r="G68" t="str">
            <v>Bill Issue Date</v>
          </cell>
          <cell r="I68"/>
          <cell r="J68"/>
          <cell r="K68"/>
          <cell r="L68"/>
          <cell r="M68"/>
          <cell r="N68"/>
          <cell r="O68"/>
          <cell r="P68" t="str">
            <v>Total Amount :</v>
          </cell>
          <cell r="Q68"/>
          <cell r="S68"/>
        </row>
        <row r="69">
          <cell r="B69">
            <v>5</v>
          </cell>
          <cell r="C69"/>
          <cell r="D69" t="str">
            <v>Acc Type</v>
          </cell>
          <cell r="E69" t="str">
            <v>PREPAID</v>
          </cell>
          <cell r="G69" t="str">
            <v>JOB TYPE</v>
          </cell>
          <cell r="I69"/>
          <cell r="J69"/>
          <cell r="K69"/>
          <cell r="L69"/>
          <cell r="M69"/>
          <cell r="N69"/>
          <cell r="O69"/>
          <cell r="P69" t="str">
            <v>Payment Method :</v>
          </cell>
          <cell r="Q69"/>
          <cell r="S69"/>
        </row>
        <row r="70">
          <cell r="B70">
            <v>5</v>
          </cell>
          <cell r="C70"/>
          <cell r="D70" t="str">
            <v>Terms</v>
          </cell>
          <cell r="E70" t="str">
            <v>DDP</v>
          </cell>
          <cell r="G70" t="str">
            <v>Estimat Time Arrival </v>
          </cell>
          <cell r="I70"/>
          <cell r="J70"/>
          <cell r="K70"/>
          <cell r="L70"/>
          <cell r="M70"/>
          <cell r="N70"/>
          <cell r="O70"/>
          <cell r="P70" t="str">
            <v>Extract customs :</v>
          </cell>
          <cell r="Q70" t="str">
            <v>M SAD</v>
          </cell>
          <cell r="S70"/>
        </row>
        <row r="71">
          <cell r="B71">
            <v>5</v>
          </cell>
          <cell r="C71"/>
          <cell r="D71" t="str">
            <v>Sector</v>
          </cell>
          <cell r="E71" t="str">
            <v>CC-S</v>
          </cell>
          <cell r="G71" t="str">
            <v>G.A.F.I. No :</v>
          </cell>
          <cell r="I71"/>
          <cell r="J71"/>
          <cell r="K71"/>
          <cell r="L71"/>
          <cell r="M71"/>
          <cell r="N71"/>
          <cell r="O71"/>
          <cell r="P71" t="str">
            <v>Customs Clearance :</v>
          </cell>
          <cell r="Q71">
            <v>610.1</v>
          </cell>
          <cell r="S71"/>
        </row>
        <row r="72">
          <cell r="B72"/>
          <cell r="C72"/>
          <cell r="D72"/>
          <cell r="E72"/>
          <cell r="F72"/>
          <cell r="G72"/>
          <cell r="H72"/>
          <cell r="I72"/>
          <cell r="J72"/>
          <cell r="K72"/>
          <cell r="L72"/>
          <cell r="M72"/>
          <cell r="N72"/>
          <cell r="O72"/>
          <cell r="P72"/>
          <cell r="Q72"/>
          <cell r="R72"/>
          <cell r="S72"/>
        </row>
        <row r="73">
          <cell r="B73">
            <v>6</v>
          </cell>
          <cell r="C73"/>
          <cell r="D73" t="str">
            <v xml:space="preserve">File No </v>
          </cell>
          <cell r="E73">
            <v>6</v>
          </cell>
          <cell r="G73" t="str">
            <v>Carrier</v>
          </cell>
          <cell r="H73" t="str">
            <v>ETIHAD AIRWAYS</v>
          </cell>
          <cell r="I73" t="str">
            <v>DESCRIPTION</v>
          </cell>
          <cell r="J73" t="str">
            <v>PRICE</v>
          </cell>
          <cell r="K73" t="str">
            <v>QTY</v>
          </cell>
          <cell r="L73" t="str">
            <v>CUR</v>
          </cell>
          <cell r="M73" t="str">
            <v>RATE</v>
          </cell>
          <cell r="N73" t="str">
            <v>SUBTOTAL</v>
          </cell>
          <cell r="O73"/>
          <cell r="P73" t="str">
            <v>Agent / Inv No :</v>
          </cell>
          <cell r="Q73" t="str">
            <v>ETIHAD</v>
          </cell>
          <cell r="S73" t="str">
            <v>Customer Payment Date :</v>
          </cell>
        </row>
        <row r="74">
          <cell r="B74">
            <v>6</v>
          </cell>
          <cell r="C74"/>
          <cell r="D74" t="str">
            <v>PAYMENT REQUEST NO.</v>
          </cell>
          <cell r="E74">
            <v>1</v>
          </cell>
          <cell r="G74" t="str">
            <v xml:space="preserve">Master No. </v>
          </cell>
          <cell r="H74" t="str">
            <v>607-55373695</v>
          </cell>
          <cell r="I74" t="str">
            <v>AIR FREIGHT CHARGE</v>
          </cell>
          <cell r="J74">
            <v>3500</v>
          </cell>
          <cell r="K74"/>
          <cell r="L74" t="str">
            <v>EGP</v>
          </cell>
          <cell r="M74"/>
          <cell r="N74">
            <v>3500</v>
          </cell>
          <cell r="O74"/>
          <cell r="P74" t="str">
            <v>Total Amount :</v>
          </cell>
          <cell r="Q74">
            <v>1503</v>
          </cell>
          <cell r="R74"/>
          <cell r="S74"/>
        </row>
        <row r="75">
          <cell r="B75">
            <v>6</v>
          </cell>
          <cell r="C75"/>
          <cell r="D75" t="str">
            <v>Date</v>
          </cell>
          <cell r="E75">
            <v>42010</v>
          </cell>
          <cell r="F75"/>
          <cell r="G75" t="str">
            <v xml:space="preserve">House No. </v>
          </cell>
          <cell r="H75" t="str">
            <v>NA</v>
          </cell>
          <cell r="I75"/>
          <cell r="J75"/>
          <cell r="K75"/>
          <cell r="L75"/>
          <cell r="M75"/>
          <cell r="N75"/>
          <cell r="O75"/>
          <cell r="P75" t="str">
            <v>Transfer Commission :</v>
          </cell>
          <cell r="Q75"/>
          <cell r="R75"/>
          <cell r="S75" t="str">
            <v>Customer Payment Method :</v>
          </cell>
        </row>
        <row r="76">
          <cell r="B76">
            <v>6</v>
          </cell>
          <cell r="C76"/>
          <cell r="D76" t="str">
            <v>Operation No.</v>
          </cell>
          <cell r="E76" t="str">
            <v>XA-S006015</v>
          </cell>
          <cell r="F76" t="str">
            <v>0115</v>
          </cell>
          <cell r="G76" t="str">
            <v>Gross Weight</v>
          </cell>
          <cell r="H76" t="str">
            <v>84.KG</v>
          </cell>
          <cell r="I76"/>
          <cell r="J76"/>
          <cell r="K76"/>
          <cell r="L76"/>
          <cell r="M76"/>
          <cell r="N76"/>
          <cell r="O76"/>
          <cell r="P76" t="str">
            <v>Payment Method / Date :</v>
          </cell>
          <cell r="Q76"/>
          <cell r="R76"/>
        </row>
        <row r="77">
          <cell r="B77">
            <v>6</v>
          </cell>
          <cell r="C77"/>
          <cell r="D77" t="str">
            <v>Customer</v>
          </cell>
          <cell r="E77" t="str">
            <v>Unique Design</v>
          </cell>
          <cell r="G77" t="str">
            <v>Volume Weight</v>
          </cell>
          <cell r="H77" t="str">
            <v>165.KG</v>
          </cell>
          <cell r="I77"/>
          <cell r="J77"/>
          <cell r="K77"/>
          <cell r="L77"/>
          <cell r="M77"/>
          <cell r="N77"/>
          <cell r="O77"/>
          <cell r="P77" t="str">
            <v>Other Commission :</v>
          </cell>
          <cell r="Q77"/>
          <cell r="R77"/>
          <cell r="S77" t="str">
            <v>Payment Cheque NO :</v>
          </cell>
        </row>
        <row r="78">
          <cell r="B78">
            <v>6</v>
          </cell>
          <cell r="C78"/>
          <cell r="D78" t="str">
            <v>Shipper</v>
          </cell>
          <cell r="E78" t="str">
            <v>Internatiol for export</v>
          </cell>
          <cell r="G78" t="str">
            <v>Chargeable Weight</v>
          </cell>
          <cell r="H78" t="str">
            <v>165.KG</v>
          </cell>
          <cell r="I78"/>
          <cell r="J78"/>
          <cell r="K78"/>
          <cell r="L78"/>
          <cell r="M78"/>
          <cell r="N78"/>
          <cell r="O78"/>
          <cell r="P78" t="str">
            <v>Commission For :</v>
          </cell>
          <cell r="Q78"/>
        </row>
        <row r="79">
          <cell r="B79">
            <v>6</v>
          </cell>
          <cell r="C79"/>
          <cell r="D79" t="str">
            <v>Consignee</v>
          </cell>
          <cell r="E79" t="str">
            <v>LU QUOC BAO</v>
          </cell>
          <cell r="G79" t="str">
            <v>No Of Pieces</v>
          </cell>
          <cell r="H79">
            <v>2</v>
          </cell>
          <cell r="I79"/>
          <cell r="J79"/>
          <cell r="K79"/>
          <cell r="L79"/>
          <cell r="M79"/>
          <cell r="N79"/>
          <cell r="O79"/>
          <cell r="P79" t="str">
            <v>Transporter :</v>
          </cell>
          <cell r="Q79"/>
          <cell r="S79"/>
        </row>
        <row r="80">
          <cell r="B80">
            <v>6</v>
          </cell>
          <cell r="C80"/>
          <cell r="D80" t="str">
            <v>From</v>
          </cell>
          <cell r="E80" t="str">
            <v>CAIRO</v>
          </cell>
          <cell r="G80" t="str">
            <v>Genral Currency</v>
          </cell>
          <cell r="H80" t="str">
            <v>EGP</v>
          </cell>
          <cell r="I80"/>
          <cell r="J80"/>
          <cell r="K80"/>
          <cell r="L80"/>
          <cell r="M80"/>
          <cell r="N80"/>
          <cell r="O80"/>
          <cell r="P80" t="str">
            <v>Inv NO / Description :</v>
          </cell>
          <cell r="Q80"/>
          <cell r="S80"/>
        </row>
        <row r="81">
          <cell r="B81">
            <v>6</v>
          </cell>
          <cell r="C81"/>
          <cell r="D81" t="str">
            <v>To</v>
          </cell>
          <cell r="E81" t="str">
            <v>HO CHI MINH</v>
          </cell>
          <cell r="G81" t="str">
            <v>--</v>
          </cell>
          <cell r="I81"/>
          <cell r="J81"/>
          <cell r="K81"/>
          <cell r="L81"/>
          <cell r="M81"/>
          <cell r="N81"/>
          <cell r="O81"/>
          <cell r="P81" t="str">
            <v>Tax Rate / Amount :</v>
          </cell>
          <cell r="Q81"/>
          <cell r="S81"/>
        </row>
        <row r="82">
          <cell r="B82">
            <v>6</v>
          </cell>
          <cell r="C82"/>
          <cell r="D82" t="str">
            <v>Mode</v>
          </cell>
          <cell r="E82" t="str">
            <v xml:space="preserve">Air Cargo </v>
          </cell>
          <cell r="G82" t="str">
            <v>Bill Issue Date</v>
          </cell>
          <cell r="I82"/>
          <cell r="J82"/>
          <cell r="K82"/>
          <cell r="L82"/>
          <cell r="M82"/>
          <cell r="N82"/>
          <cell r="O82"/>
          <cell r="P82" t="str">
            <v>Total Amount :</v>
          </cell>
          <cell r="Q82"/>
          <cell r="S82"/>
        </row>
        <row r="83">
          <cell r="B83">
            <v>6</v>
          </cell>
          <cell r="C83"/>
          <cell r="D83" t="str">
            <v>Acc Type</v>
          </cell>
          <cell r="E83" t="str">
            <v>PREPAID</v>
          </cell>
          <cell r="G83" t="str">
            <v>JOB TYPE</v>
          </cell>
          <cell r="I83"/>
          <cell r="J83"/>
          <cell r="K83"/>
          <cell r="L83"/>
          <cell r="M83"/>
          <cell r="N83"/>
          <cell r="O83"/>
          <cell r="P83" t="str">
            <v>Payment Method :</v>
          </cell>
          <cell r="Q83"/>
          <cell r="S83"/>
        </row>
        <row r="84">
          <cell r="B84">
            <v>6</v>
          </cell>
          <cell r="C84"/>
          <cell r="D84" t="str">
            <v>Terms</v>
          </cell>
          <cell r="E84" t="str">
            <v xml:space="preserve">Ex-work </v>
          </cell>
          <cell r="G84" t="str">
            <v>Estimat Time Arrival </v>
          </cell>
          <cell r="I84"/>
          <cell r="J84"/>
          <cell r="K84"/>
          <cell r="L84"/>
          <cell r="M84"/>
          <cell r="N84"/>
          <cell r="O84"/>
          <cell r="P84" t="str">
            <v>Extract customs :</v>
          </cell>
          <cell r="Q84" t="str">
            <v>CLEAING / HANY</v>
          </cell>
          <cell r="S84"/>
        </row>
        <row r="85">
          <cell r="B85">
            <v>6</v>
          </cell>
          <cell r="C85"/>
          <cell r="D85" t="str">
            <v>Sector</v>
          </cell>
          <cell r="E85" t="str">
            <v>XA-S</v>
          </cell>
          <cell r="G85" t="str">
            <v>G.A.F.I. No :</v>
          </cell>
          <cell r="I85"/>
          <cell r="J85"/>
          <cell r="K85"/>
          <cell r="L85"/>
          <cell r="M85"/>
          <cell r="N85"/>
          <cell r="O85"/>
          <cell r="P85" t="str">
            <v>Customs Clearance :</v>
          </cell>
          <cell r="Q85">
            <v>750</v>
          </cell>
          <cell r="S85"/>
        </row>
        <row r="86">
          <cell r="B86"/>
          <cell r="C86"/>
          <cell r="D86"/>
          <cell r="E86"/>
          <cell r="F86"/>
          <cell r="G86"/>
          <cell r="H86"/>
          <cell r="I86"/>
          <cell r="J86"/>
          <cell r="K86"/>
          <cell r="L86"/>
          <cell r="M86"/>
          <cell r="N86"/>
          <cell r="O86"/>
          <cell r="P86"/>
          <cell r="Q86"/>
          <cell r="R86"/>
          <cell r="S86"/>
        </row>
        <row r="87">
          <cell r="B87">
            <v>7</v>
          </cell>
          <cell r="C87"/>
          <cell r="D87" t="str">
            <v xml:space="preserve">File No </v>
          </cell>
          <cell r="E87">
            <v>7</v>
          </cell>
          <cell r="G87" t="str">
            <v>Carrier</v>
          </cell>
          <cell r="H87" t="str">
            <v>DHL</v>
          </cell>
          <cell r="I87" t="str">
            <v>DESCRIPTION</v>
          </cell>
          <cell r="J87" t="str">
            <v>PRICE</v>
          </cell>
          <cell r="K87" t="str">
            <v>QTY</v>
          </cell>
          <cell r="L87" t="str">
            <v>CUR</v>
          </cell>
          <cell r="M87" t="str">
            <v>RATE</v>
          </cell>
          <cell r="N87" t="str">
            <v>SUBTOTAL</v>
          </cell>
          <cell r="O87"/>
          <cell r="P87" t="str">
            <v>Agent / Inv No :</v>
          </cell>
          <cell r="Q87"/>
          <cell r="S87" t="str">
            <v>Customer Payment Date :</v>
          </cell>
        </row>
        <row r="88">
          <cell r="B88">
            <v>7</v>
          </cell>
          <cell r="C88"/>
          <cell r="D88" t="str">
            <v xml:space="preserve">Invoice No </v>
          </cell>
          <cell r="E88">
            <v>6</v>
          </cell>
          <cell r="G88" t="str">
            <v xml:space="preserve">Master No. </v>
          </cell>
          <cell r="H88">
            <v>1320301264</v>
          </cell>
          <cell r="I88" t="str">
            <v>CLEARANCE FEE</v>
          </cell>
          <cell r="J88">
            <v>400</v>
          </cell>
          <cell r="K88"/>
          <cell r="L88" t="str">
            <v>EGP</v>
          </cell>
          <cell r="M88"/>
          <cell r="N88">
            <v>400</v>
          </cell>
          <cell r="O88"/>
          <cell r="P88" t="str">
            <v>Total Amount :</v>
          </cell>
          <cell r="Q88"/>
          <cell r="R88"/>
          <cell r="S88"/>
        </row>
        <row r="89">
          <cell r="B89">
            <v>7</v>
          </cell>
          <cell r="C89"/>
          <cell r="D89" t="str">
            <v>Date</v>
          </cell>
          <cell r="E89">
            <v>42015</v>
          </cell>
          <cell r="F89"/>
          <cell r="G89" t="str">
            <v xml:space="preserve">House No. </v>
          </cell>
          <cell r="H89" t="str">
            <v>NA</v>
          </cell>
          <cell r="I89" t="str">
            <v>RELEASE AND HANDLING</v>
          </cell>
          <cell r="J89">
            <v>805</v>
          </cell>
          <cell r="K89"/>
          <cell r="L89" t="str">
            <v>EGP</v>
          </cell>
          <cell r="M89"/>
          <cell r="N89">
            <v>805</v>
          </cell>
          <cell r="O89"/>
          <cell r="P89" t="str">
            <v>Transfer Commission :</v>
          </cell>
          <cell r="Q89"/>
          <cell r="R89"/>
          <cell r="S89" t="str">
            <v>Customer Payment Method :</v>
          </cell>
        </row>
        <row r="90">
          <cell r="B90">
            <v>7</v>
          </cell>
          <cell r="C90"/>
          <cell r="D90" t="str">
            <v>Operation No.</v>
          </cell>
          <cell r="E90" t="str">
            <v>CC-S007015</v>
          </cell>
          <cell r="F90" t="str">
            <v>0115</v>
          </cell>
          <cell r="G90" t="str">
            <v>Gross Weight</v>
          </cell>
          <cell r="H90">
            <v>1.96</v>
          </cell>
          <cell r="I90"/>
          <cell r="J90"/>
          <cell r="K90"/>
          <cell r="L90"/>
          <cell r="M90"/>
          <cell r="N90"/>
          <cell r="O90"/>
          <cell r="P90" t="str">
            <v>Payment Method / Date :</v>
          </cell>
          <cell r="Q90"/>
          <cell r="R90"/>
        </row>
        <row r="91">
          <cell r="B91">
            <v>7</v>
          </cell>
          <cell r="C91"/>
          <cell r="D91" t="str">
            <v>Customer</v>
          </cell>
          <cell r="E91" t="str">
            <v xml:space="preserve">DNM Textile </v>
          </cell>
          <cell r="G91" t="str">
            <v>Volume Weight</v>
          </cell>
          <cell r="H91" t="str">
            <v>NA</v>
          </cell>
          <cell r="I91"/>
          <cell r="J91"/>
          <cell r="K91"/>
          <cell r="L91"/>
          <cell r="M91"/>
          <cell r="N91"/>
          <cell r="O91"/>
          <cell r="P91" t="str">
            <v>Other Commission :</v>
          </cell>
          <cell r="Q91"/>
          <cell r="R91"/>
          <cell r="S91" t="str">
            <v>Payment Cheque NO :</v>
          </cell>
        </row>
        <row r="92">
          <cell r="B92">
            <v>7</v>
          </cell>
          <cell r="C92"/>
          <cell r="D92" t="str">
            <v>Shipper</v>
          </cell>
          <cell r="E92" t="str">
            <v>DIGI KEY CORP</v>
          </cell>
          <cell r="G92" t="str">
            <v>Chargeable Weight</v>
          </cell>
          <cell r="H92" t="str">
            <v>1.96KG</v>
          </cell>
          <cell r="I92"/>
          <cell r="J92"/>
          <cell r="K92"/>
          <cell r="L92"/>
          <cell r="M92"/>
          <cell r="N92"/>
          <cell r="O92"/>
          <cell r="P92" t="str">
            <v>Commission For :</v>
          </cell>
          <cell r="Q92"/>
        </row>
        <row r="93">
          <cell r="B93">
            <v>7</v>
          </cell>
          <cell r="C93"/>
          <cell r="D93" t="str">
            <v>Consignee</v>
          </cell>
          <cell r="E93" t="str">
            <v>DNM Textile for Spinning Weaving and Dyeing</v>
          </cell>
          <cell r="G93" t="str">
            <v>No Of Pieces</v>
          </cell>
          <cell r="H93">
            <v>1</v>
          </cell>
          <cell r="I93"/>
          <cell r="J93"/>
          <cell r="K93"/>
          <cell r="L93"/>
          <cell r="M93"/>
          <cell r="N93"/>
          <cell r="O93"/>
          <cell r="P93" t="str">
            <v>Transporter :</v>
          </cell>
          <cell r="Q93"/>
          <cell r="S93"/>
        </row>
        <row r="94">
          <cell r="B94">
            <v>7</v>
          </cell>
          <cell r="C94"/>
          <cell r="D94" t="str">
            <v>From</v>
          </cell>
          <cell r="E94" t="str">
            <v>USA</v>
          </cell>
          <cell r="G94" t="str">
            <v>Genral Currency</v>
          </cell>
          <cell r="H94" t="str">
            <v>EGP</v>
          </cell>
          <cell r="I94"/>
          <cell r="J94"/>
          <cell r="K94"/>
          <cell r="L94"/>
          <cell r="M94"/>
          <cell r="N94"/>
          <cell r="O94"/>
          <cell r="P94" t="str">
            <v>Inv NO / Description :</v>
          </cell>
          <cell r="Q94"/>
          <cell r="S94"/>
        </row>
        <row r="95">
          <cell r="B95">
            <v>7</v>
          </cell>
          <cell r="C95"/>
          <cell r="D95" t="str">
            <v>To</v>
          </cell>
          <cell r="E95" t="str">
            <v>CAIRO</v>
          </cell>
          <cell r="G95" t="str">
            <v>--</v>
          </cell>
          <cell r="I95"/>
          <cell r="J95"/>
          <cell r="K95"/>
          <cell r="L95"/>
          <cell r="M95"/>
          <cell r="N95"/>
          <cell r="O95"/>
          <cell r="P95" t="str">
            <v>Tax Rate / Amount :</v>
          </cell>
          <cell r="Q95"/>
          <cell r="S95"/>
        </row>
        <row r="96">
          <cell r="B96">
            <v>7</v>
          </cell>
          <cell r="C96"/>
          <cell r="D96" t="str">
            <v>Mode</v>
          </cell>
          <cell r="E96" t="str">
            <v xml:space="preserve">Air Cargo </v>
          </cell>
          <cell r="G96" t="str">
            <v>Bill Issue Date</v>
          </cell>
          <cell r="I96"/>
          <cell r="J96"/>
          <cell r="K96"/>
          <cell r="L96"/>
          <cell r="M96"/>
          <cell r="N96"/>
          <cell r="O96"/>
          <cell r="P96" t="str">
            <v>Total Amount :</v>
          </cell>
          <cell r="Q96"/>
          <cell r="S96"/>
        </row>
        <row r="97">
          <cell r="B97">
            <v>7</v>
          </cell>
          <cell r="C97"/>
          <cell r="D97" t="str">
            <v>Acc Type</v>
          </cell>
          <cell r="E97" t="str">
            <v>PREPAID</v>
          </cell>
          <cell r="G97" t="str">
            <v>JOB TYPE</v>
          </cell>
          <cell r="I97"/>
          <cell r="J97"/>
          <cell r="K97"/>
          <cell r="L97"/>
          <cell r="M97"/>
          <cell r="N97"/>
          <cell r="O97"/>
          <cell r="P97" t="str">
            <v>Payment Method :</v>
          </cell>
          <cell r="Q97"/>
          <cell r="S97"/>
        </row>
        <row r="98">
          <cell r="B98">
            <v>7</v>
          </cell>
          <cell r="C98"/>
          <cell r="D98" t="str">
            <v>Terms</v>
          </cell>
          <cell r="E98" t="str">
            <v>DDP</v>
          </cell>
          <cell r="G98" t="str">
            <v>Estimat Time Arrival </v>
          </cell>
          <cell r="I98"/>
          <cell r="J98"/>
          <cell r="K98"/>
          <cell r="L98"/>
          <cell r="M98"/>
          <cell r="N98"/>
          <cell r="O98"/>
          <cell r="P98" t="str">
            <v>Extract customs :</v>
          </cell>
          <cell r="Q98" t="str">
            <v>DHL</v>
          </cell>
          <cell r="S98"/>
        </row>
        <row r="99">
          <cell r="B99">
            <v>7</v>
          </cell>
          <cell r="C99"/>
          <cell r="D99" t="str">
            <v>Sector</v>
          </cell>
          <cell r="E99" t="str">
            <v>CC-S</v>
          </cell>
          <cell r="G99" t="str">
            <v>G.A.F.I. No :</v>
          </cell>
          <cell r="I99"/>
          <cell r="J99"/>
          <cell r="K99"/>
          <cell r="L99"/>
          <cell r="M99"/>
          <cell r="N99"/>
          <cell r="O99"/>
          <cell r="P99" t="str">
            <v>Customs Clearance :</v>
          </cell>
          <cell r="Q99">
            <v>805</v>
          </cell>
          <cell r="S99"/>
        </row>
        <row r="100">
          <cell r="B100"/>
          <cell r="C100"/>
          <cell r="D100"/>
          <cell r="E100"/>
          <cell r="F100"/>
          <cell r="G100"/>
          <cell r="H100"/>
          <cell r="I100"/>
          <cell r="J100"/>
          <cell r="K100"/>
          <cell r="L100"/>
          <cell r="M100"/>
          <cell r="N100"/>
          <cell r="O100"/>
          <cell r="P100"/>
          <cell r="Q100"/>
          <cell r="R100"/>
          <cell r="S100"/>
        </row>
        <row r="101">
          <cell r="B101">
            <v>8</v>
          </cell>
          <cell r="C101"/>
          <cell r="D101" t="str">
            <v xml:space="preserve">File No </v>
          </cell>
          <cell r="E101">
            <v>8</v>
          </cell>
          <cell r="G101" t="str">
            <v>Carrier</v>
          </cell>
          <cell r="H101" t="str">
            <v>DHL</v>
          </cell>
          <cell r="I101" t="str">
            <v>DESCRIPTION</v>
          </cell>
          <cell r="J101" t="str">
            <v>PRICE</v>
          </cell>
          <cell r="K101" t="str">
            <v>QTY</v>
          </cell>
          <cell r="L101" t="str">
            <v>CUR</v>
          </cell>
          <cell r="M101" t="str">
            <v>RATE</v>
          </cell>
          <cell r="N101" t="str">
            <v>SUBTOTAL</v>
          </cell>
          <cell r="O101"/>
          <cell r="P101" t="str">
            <v>Agent / Inv No :</v>
          </cell>
          <cell r="Q101"/>
          <cell r="S101" t="str">
            <v>Customer Payment Date :</v>
          </cell>
        </row>
        <row r="102">
          <cell r="B102">
            <v>8</v>
          </cell>
          <cell r="C102"/>
          <cell r="D102" t="str">
            <v xml:space="preserve">Invoice No </v>
          </cell>
          <cell r="E102">
            <v>7</v>
          </cell>
          <cell r="G102" t="str">
            <v xml:space="preserve">Master No. </v>
          </cell>
          <cell r="H102">
            <v>8732789413</v>
          </cell>
          <cell r="I102" t="str">
            <v>CLEARANCE FEE</v>
          </cell>
          <cell r="J102">
            <v>400</v>
          </cell>
          <cell r="K102"/>
          <cell r="L102" t="str">
            <v>EGP</v>
          </cell>
          <cell r="M102"/>
          <cell r="N102">
            <v>400</v>
          </cell>
          <cell r="O102"/>
          <cell r="P102" t="str">
            <v>Total Amount :</v>
          </cell>
          <cell r="Q102"/>
          <cell r="R102"/>
          <cell r="S102"/>
        </row>
        <row r="103">
          <cell r="B103">
            <v>8</v>
          </cell>
          <cell r="C103"/>
          <cell r="D103" t="str">
            <v>Date</v>
          </cell>
          <cell r="E103">
            <v>42015</v>
          </cell>
          <cell r="F103"/>
          <cell r="G103" t="str">
            <v xml:space="preserve">House No. </v>
          </cell>
          <cell r="H103" t="str">
            <v>NA</v>
          </cell>
          <cell r="I103" t="str">
            <v>RELEASE AND HANDLING</v>
          </cell>
          <cell r="J103">
            <v>607</v>
          </cell>
          <cell r="K103"/>
          <cell r="L103" t="str">
            <v>EGP</v>
          </cell>
          <cell r="M103"/>
          <cell r="N103">
            <v>670</v>
          </cell>
          <cell r="O103"/>
          <cell r="P103" t="str">
            <v>Transfer Commission :</v>
          </cell>
          <cell r="Q103"/>
          <cell r="R103"/>
          <cell r="S103" t="str">
            <v>Customer Payment Method :</v>
          </cell>
        </row>
        <row r="104">
          <cell r="B104">
            <v>8</v>
          </cell>
          <cell r="C104"/>
          <cell r="D104" t="str">
            <v>Operation No.</v>
          </cell>
          <cell r="E104" t="str">
            <v>CC-S008015</v>
          </cell>
          <cell r="F104" t="str">
            <v>0115</v>
          </cell>
          <cell r="G104" t="str">
            <v>Gross Weight</v>
          </cell>
          <cell r="H104" t="str">
            <v>2.KG</v>
          </cell>
          <cell r="I104"/>
          <cell r="J104"/>
          <cell r="K104"/>
          <cell r="L104"/>
          <cell r="M104"/>
          <cell r="N104"/>
          <cell r="O104"/>
          <cell r="P104" t="str">
            <v>Payment Method / Date :</v>
          </cell>
          <cell r="Q104"/>
          <cell r="R104"/>
        </row>
        <row r="105">
          <cell r="B105">
            <v>8</v>
          </cell>
          <cell r="C105"/>
          <cell r="D105" t="str">
            <v>Customer</v>
          </cell>
          <cell r="E105" t="str">
            <v xml:space="preserve">DNM Textile </v>
          </cell>
          <cell r="G105" t="str">
            <v>Volume Weight</v>
          </cell>
          <cell r="H105" t="str">
            <v>NA</v>
          </cell>
          <cell r="I105"/>
          <cell r="J105"/>
          <cell r="K105"/>
          <cell r="L105"/>
          <cell r="M105"/>
          <cell r="N105"/>
          <cell r="O105"/>
          <cell r="P105" t="str">
            <v>Other Commission :</v>
          </cell>
          <cell r="Q105"/>
          <cell r="R105"/>
          <cell r="S105" t="str">
            <v>Payment Cheque NO :</v>
          </cell>
        </row>
        <row r="106">
          <cell r="B106">
            <v>8</v>
          </cell>
          <cell r="C106"/>
          <cell r="D106" t="str">
            <v>Shipper</v>
          </cell>
          <cell r="E106" t="str">
            <v>LEUZE</v>
          </cell>
          <cell r="G106" t="str">
            <v>Chargeable Weight</v>
          </cell>
          <cell r="H106" t="str">
            <v>2.KG</v>
          </cell>
          <cell r="I106"/>
          <cell r="J106"/>
          <cell r="K106"/>
          <cell r="L106"/>
          <cell r="M106"/>
          <cell r="N106"/>
          <cell r="O106"/>
          <cell r="P106" t="str">
            <v>Commission For :</v>
          </cell>
          <cell r="Q106"/>
        </row>
        <row r="107">
          <cell r="B107">
            <v>8</v>
          </cell>
          <cell r="C107"/>
          <cell r="D107" t="str">
            <v>Consignee</v>
          </cell>
          <cell r="E107" t="str">
            <v>DNM Textile for Spinning Weaving and Dyeing</v>
          </cell>
          <cell r="G107" t="str">
            <v>No Of Pieces</v>
          </cell>
          <cell r="H107">
            <v>1</v>
          </cell>
          <cell r="I107"/>
          <cell r="J107"/>
          <cell r="K107"/>
          <cell r="L107"/>
          <cell r="M107"/>
          <cell r="N107"/>
          <cell r="O107"/>
          <cell r="P107" t="str">
            <v>Transporter :</v>
          </cell>
          <cell r="Q107"/>
          <cell r="S107"/>
        </row>
        <row r="108">
          <cell r="B108">
            <v>8</v>
          </cell>
          <cell r="C108"/>
          <cell r="D108" t="str">
            <v>From</v>
          </cell>
          <cell r="E108" t="str">
            <v xml:space="preserve">ISTANBUL </v>
          </cell>
          <cell r="G108" t="str">
            <v>Genral Currency</v>
          </cell>
          <cell r="H108" t="str">
            <v>EGP</v>
          </cell>
          <cell r="I108"/>
          <cell r="J108"/>
          <cell r="K108"/>
          <cell r="L108"/>
          <cell r="M108"/>
          <cell r="N108"/>
          <cell r="O108"/>
          <cell r="P108" t="str">
            <v>Inv NO / Description :</v>
          </cell>
          <cell r="Q108"/>
          <cell r="S108"/>
        </row>
        <row r="109">
          <cell r="B109">
            <v>8</v>
          </cell>
          <cell r="C109"/>
          <cell r="D109" t="str">
            <v>To</v>
          </cell>
          <cell r="E109" t="str">
            <v>CAIRO</v>
          </cell>
          <cell r="G109" t="str">
            <v>--</v>
          </cell>
          <cell r="I109"/>
          <cell r="J109"/>
          <cell r="K109"/>
          <cell r="L109"/>
          <cell r="M109"/>
          <cell r="N109"/>
          <cell r="O109"/>
          <cell r="P109" t="str">
            <v>Tax Rate / Amount :</v>
          </cell>
          <cell r="Q109"/>
          <cell r="S109"/>
        </row>
        <row r="110">
          <cell r="B110">
            <v>8</v>
          </cell>
          <cell r="C110"/>
          <cell r="D110" t="str">
            <v>Mode</v>
          </cell>
          <cell r="E110" t="str">
            <v xml:space="preserve">Air Cargo </v>
          </cell>
          <cell r="G110" t="str">
            <v>Bill Issue Date</v>
          </cell>
          <cell r="I110"/>
          <cell r="J110"/>
          <cell r="K110"/>
          <cell r="L110"/>
          <cell r="M110"/>
          <cell r="N110"/>
          <cell r="O110"/>
          <cell r="P110" t="str">
            <v>Total Amount :</v>
          </cell>
          <cell r="Q110"/>
          <cell r="S110"/>
        </row>
        <row r="111">
          <cell r="B111">
            <v>8</v>
          </cell>
          <cell r="C111"/>
          <cell r="D111" t="str">
            <v>Acc Type</v>
          </cell>
          <cell r="E111" t="str">
            <v>PREPAID</v>
          </cell>
          <cell r="G111" t="str">
            <v>JOB TYPE</v>
          </cell>
          <cell r="I111"/>
          <cell r="J111"/>
          <cell r="K111"/>
          <cell r="L111"/>
          <cell r="M111"/>
          <cell r="N111"/>
          <cell r="O111"/>
          <cell r="P111" t="str">
            <v>Payment Method :</v>
          </cell>
          <cell r="Q111"/>
          <cell r="S111"/>
        </row>
        <row r="112">
          <cell r="B112">
            <v>8</v>
          </cell>
          <cell r="C112"/>
          <cell r="D112" t="str">
            <v>Terms</v>
          </cell>
          <cell r="E112" t="str">
            <v>DDP</v>
          </cell>
          <cell r="G112" t="str">
            <v>Estimat Time Arrival </v>
          </cell>
          <cell r="I112"/>
          <cell r="J112"/>
          <cell r="K112"/>
          <cell r="L112"/>
          <cell r="M112"/>
          <cell r="N112"/>
          <cell r="O112"/>
          <cell r="P112" t="str">
            <v>Extract customs :</v>
          </cell>
          <cell r="Q112" t="str">
            <v>DHL</v>
          </cell>
          <cell r="S112"/>
        </row>
        <row r="113">
          <cell r="B113">
            <v>8</v>
          </cell>
          <cell r="C113"/>
          <cell r="D113" t="str">
            <v>Sector</v>
          </cell>
          <cell r="E113" t="str">
            <v>CC-S</v>
          </cell>
          <cell r="G113" t="str">
            <v>G.A.F.I. No :</v>
          </cell>
          <cell r="I113"/>
          <cell r="J113"/>
          <cell r="K113"/>
          <cell r="L113"/>
          <cell r="M113"/>
          <cell r="N113"/>
          <cell r="O113"/>
          <cell r="P113" t="str">
            <v>Customs Clearance :</v>
          </cell>
          <cell r="Q113">
            <v>670</v>
          </cell>
          <cell r="S113"/>
        </row>
        <row r="114">
          <cell r="B114"/>
          <cell r="C114"/>
          <cell r="D114"/>
          <cell r="E114"/>
          <cell r="F114"/>
          <cell r="G114"/>
          <cell r="H114"/>
          <cell r="I114"/>
          <cell r="J114"/>
          <cell r="K114"/>
          <cell r="L114"/>
          <cell r="M114"/>
          <cell r="N114"/>
          <cell r="O114"/>
          <cell r="P114"/>
          <cell r="Q114"/>
          <cell r="R114"/>
          <cell r="S114"/>
        </row>
        <row r="115">
          <cell r="B115">
            <v>9</v>
          </cell>
          <cell r="C115"/>
          <cell r="D115" t="str">
            <v xml:space="preserve">File No </v>
          </cell>
          <cell r="E115">
            <v>9</v>
          </cell>
          <cell r="G115" t="str">
            <v>Carrier</v>
          </cell>
          <cell r="H115" t="str">
            <v>SETH SHIPPING LINE</v>
          </cell>
          <cell r="I115" t="str">
            <v>DESCRIPTION</v>
          </cell>
          <cell r="J115" t="str">
            <v>PRICE</v>
          </cell>
          <cell r="K115" t="str">
            <v>QTY</v>
          </cell>
          <cell r="L115" t="str">
            <v>CUR</v>
          </cell>
          <cell r="M115" t="str">
            <v>RATE</v>
          </cell>
          <cell r="N115" t="str">
            <v>SUBTOTAL</v>
          </cell>
          <cell r="O115"/>
          <cell r="P115" t="str">
            <v>Agent / Inv No :</v>
          </cell>
          <cell r="Q115" t="str">
            <v>ZIM LINE</v>
          </cell>
          <cell r="S115" t="str">
            <v>Customer Payment Date :</v>
          </cell>
        </row>
        <row r="116">
          <cell r="B116">
            <v>9</v>
          </cell>
          <cell r="C116"/>
          <cell r="D116" t="str">
            <v xml:space="preserve">Invoice No </v>
          </cell>
          <cell r="E116">
            <v>8</v>
          </cell>
          <cell r="G116" t="str">
            <v xml:space="preserve">Master No. </v>
          </cell>
          <cell r="H116" t="str">
            <v>SSPHALX2006465</v>
          </cell>
          <cell r="I116" t="str">
            <v>FREIGHT CHARGE DOOR TO DOOR</v>
          </cell>
          <cell r="J116">
            <v>15250</v>
          </cell>
          <cell r="K116">
            <v>2</v>
          </cell>
          <cell r="L116" t="str">
            <v>EGP</v>
          </cell>
          <cell r="M116"/>
          <cell r="N116">
            <v>30500</v>
          </cell>
          <cell r="O116"/>
          <cell r="P116" t="str">
            <v>Total Amount :</v>
          </cell>
          <cell r="Q116">
            <v>408</v>
          </cell>
          <cell r="R116" t="str">
            <v>USD</v>
          </cell>
          <cell r="S116"/>
        </row>
        <row r="117">
          <cell r="B117">
            <v>9</v>
          </cell>
          <cell r="C117"/>
          <cell r="D117" t="str">
            <v>Date</v>
          </cell>
          <cell r="E117">
            <v>42015</v>
          </cell>
          <cell r="F117"/>
          <cell r="G117" t="str">
            <v xml:space="preserve">House No. </v>
          </cell>
          <cell r="H117" t="str">
            <v>NA</v>
          </cell>
          <cell r="I117" t="str">
            <v>DIBET</v>
          </cell>
          <cell r="J117">
            <v>-2100</v>
          </cell>
          <cell r="K117">
            <v>2</v>
          </cell>
          <cell r="L117" t="str">
            <v>EGP</v>
          </cell>
          <cell r="M117"/>
          <cell r="N117">
            <v>-4200</v>
          </cell>
          <cell r="O117"/>
          <cell r="P117" t="str">
            <v>Transfer Commission :</v>
          </cell>
          <cell r="Q117">
            <v>7205.5</v>
          </cell>
          <cell r="R117" t="str">
            <v>EGP</v>
          </cell>
          <cell r="S117" t="str">
            <v>Customer Payment Method :</v>
          </cell>
        </row>
        <row r="118">
          <cell r="B118">
            <v>9</v>
          </cell>
          <cell r="C118"/>
          <cell r="D118" t="str">
            <v>Operation No.</v>
          </cell>
          <cell r="E118" t="str">
            <v>XS-S009015</v>
          </cell>
          <cell r="F118" t="str">
            <v>0115</v>
          </cell>
          <cell r="G118" t="str">
            <v>Gross Weight</v>
          </cell>
          <cell r="H118" t="str">
            <v>12.000.KG</v>
          </cell>
          <cell r="I118"/>
          <cell r="J118"/>
          <cell r="K118"/>
          <cell r="L118"/>
          <cell r="M118"/>
          <cell r="N118"/>
          <cell r="O118"/>
          <cell r="P118" t="str">
            <v>Payment Method / Date :</v>
          </cell>
          <cell r="Q118"/>
          <cell r="R118"/>
        </row>
        <row r="119">
          <cell r="B119">
            <v>9</v>
          </cell>
          <cell r="C119"/>
          <cell r="D119" t="str">
            <v>Customer</v>
          </cell>
          <cell r="E119" t="str">
            <v>Egyptair Maintenance</v>
          </cell>
          <cell r="G119" t="str">
            <v>Volume Weight</v>
          </cell>
          <cell r="H119" t="str">
            <v>NA</v>
          </cell>
          <cell r="I119"/>
          <cell r="J119"/>
          <cell r="K119"/>
          <cell r="L119"/>
          <cell r="M119"/>
          <cell r="N119"/>
          <cell r="O119"/>
          <cell r="P119" t="str">
            <v>Other Commission :</v>
          </cell>
          <cell r="Q119"/>
          <cell r="R119"/>
          <cell r="S119" t="str">
            <v>Payment Cheque NO :</v>
          </cell>
        </row>
        <row r="120">
          <cell r="B120">
            <v>9</v>
          </cell>
          <cell r="C120"/>
          <cell r="D120" t="str">
            <v>Shipper</v>
          </cell>
          <cell r="E120" t="str">
            <v>Egyptair Maintenance &amp; Engineering Co.</v>
          </cell>
          <cell r="G120" t="str">
            <v>Chargeable Weight</v>
          </cell>
          <cell r="H120" t="str">
            <v>12.000.KG</v>
          </cell>
          <cell r="I120"/>
          <cell r="J120"/>
          <cell r="K120"/>
          <cell r="L120"/>
          <cell r="M120"/>
          <cell r="N120"/>
          <cell r="O120"/>
          <cell r="P120" t="str">
            <v>Commission For :</v>
          </cell>
          <cell r="Q120"/>
        </row>
        <row r="121">
          <cell r="B121">
            <v>9</v>
          </cell>
          <cell r="C121"/>
          <cell r="D121" t="str">
            <v>Consignee</v>
          </cell>
          <cell r="E121" t="str">
            <v>BRIDGESTONE AIRCRAFT CORPORATION</v>
          </cell>
          <cell r="G121" t="str">
            <v>No Of Pieces</v>
          </cell>
          <cell r="H121" t="str">
            <v>347 Tires</v>
          </cell>
          <cell r="I121"/>
          <cell r="J121"/>
          <cell r="K121"/>
          <cell r="L121"/>
          <cell r="M121"/>
          <cell r="N121"/>
          <cell r="O121"/>
          <cell r="P121" t="str">
            <v>Transporter :</v>
          </cell>
          <cell r="Q121" t="str">
            <v>DIAB</v>
          </cell>
          <cell r="S121"/>
        </row>
        <row r="122">
          <cell r="B122">
            <v>9</v>
          </cell>
          <cell r="C122"/>
          <cell r="D122" t="str">
            <v>From</v>
          </cell>
          <cell r="E122" t="str">
            <v>ALEXANDRIA</v>
          </cell>
          <cell r="G122" t="str">
            <v>Genral Currency</v>
          </cell>
          <cell r="H122" t="str">
            <v>EGP</v>
          </cell>
          <cell r="I122"/>
          <cell r="J122"/>
          <cell r="K122"/>
          <cell r="L122"/>
          <cell r="M122"/>
          <cell r="N122"/>
          <cell r="O122"/>
          <cell r="P122" t="str">
            <v>Inv NO / Description :</v>
          </cell>
          <cell r="Q122">
            <v>7250</v>
          </cell>
          <cell r="S122"/>
        </row>
        <row r="123">
          <cell r="B123">
            <v>9</v>
          </cell>
          <cell r="C123"/>
          <cell r="D123" t="str">
            <v>To</v>
          </cell>
          <cell r="E123" t="str">
            <v>ANTWERP</v>
          </cell>
          <cell r="G123" t="str">
            <v>--</v>
          </cell>
          <cell r="I123"/>
          <cell r="J123"/>
          <cell r="K123"/>
          <cell r="L123"/>
          <cell r="M123"/>
          <cell r="N123"/>
          <cell r="O123"/>
          <cell r="P123" t="str">
            <v>Tax Rate / Amount :</v>
          </cell>
          <cell r="Q123"/>
          <cell r="S123"/>
        </row>
        <row r="124">
          <cell r="B124">
            <v>9</v>
          </cell>
          <cell r="C124"/>
          <cell r="D124" t="str">
            <v>Mode</v>
          </cell>
          <cell r="E124" t="str">
            <v>Sea Freigth</v>
          </cell>
          <cell r="G124" t="str">
            <v>Bill Issue Date</v>
          </cell>
          <cell r="I124"/>
          <cell r="J124"/>
          <cell r="K124"/>
          <cell r="L124"/>
          <cell r="M124"/>
          <cell r="N124"/>
          <cell r="O124"/>
          <cell r="P124" t="str">
            <v>Total Amount :</v>
          </cell>
          <cell r="Q124"/>
          <cell r="S124"/>
        </row>
        <row r="125">
          <cell r="B125">
            <v>9</v>
          </cell>
          <cell r="C125"/>
          <cell r="D125" t="str">
            <v>Acc Type</v>
          </cell>
          <cell r="E125" t="str">
            <v>PREPAID</v>
          </cell>
          <cell r="G125" t="str">
            <v>JOB TYPE</v>
          </cell>
          <cell r="I125"/>
          <cell r="J125"/>
          <cell r="K125"/>
          <cell r="L125"/>
          <cell r="M125"/>
          <cell r="N125"/>
          <cell r="O125"/>
          <cell r="P125" t="str">
            <v>Payment Method :</v>
          </cell>
          <cell r="Q125"/>
          <cell r="S125"/>
        </row>
        <row r="126">
          <cell r="B126">
            <v>9</v>
          </cell>
          <cell r="C126"/>
          <cell r="D126" t="str">
            <v>Terms</v>
          </cell>
          <cell r="E126" t="str">
            <v>EX-WORK</v>
          </cell>
          <cell r="G126" t="str">
            <v>Estimat Time Arrival </v>
          </cell>
          <cell r="I126"/>
          <cell r="J126"/>
          <cell r="K126"/>
          <cell r="L126"/>
          <cell r="M126"/>
          <cell r="N126"/>
          <cell r="O126"/>
          <cell r="P126" t="str">
            <v>Extract customs :</v>
          </cell>
          <cell r="Q126"/>
          <cell r="S126"/>
        </row>
        <row r="127">
          <cell r="B127">
            <v>9</v>
          </cell>
          <cell r="C127"/>
          <cell r="D127" t="str">
            <v>Sector</v>
          </cell>
          <cell r="E127" t="str">
            <v>XS-S</v>
          </cell>
          <cell r="G127" t="str">
            <v>G.A.F.I. No :</v>
          </cell>
          <cell r="I127"/>
          <cell r="J127"/>
          <cell r="K127"/>
          <cell r="L127"/>
          <cell r="M127"/>
          <cell r="N127"/>
          <cell r="O127"/>
          <cell r="P127" t="str">
            <v>Customs Clearance :</v>
          </cell>
          <cell r="Q127">
            <v>200</v>
          </cell>
          <cell r="S127"/>
        </row>
        <row r="128">
          <cell r="B128"/>
          <cell r="C128"/>
          <cell r="D128"/>
          <cell r="E128"/>
          <cell r="F128"/>
          <cell r="G128"/>
          <cell r="H128"/>
          <cell r="I128"/>
          <cell r="J128"/>
          <cell r="K128"/>
          <cell r="L128"/>
          <cell r="M128"/>
          <cell r="N128"/>
          <cell r="O128"/>
          <cell r="P128"/>
          <cell r="Q128"/>
          <cell r="R128"/>
          <cell r="S128"/>
        </row>
        <row r="129">
          <cell r="B129">
            <v>10</v>
          </cell>
          <cell r="C129"/>
          <cell r="D129" t="str">
            <v xml:space="preserve">File No </v>
          </cell>
          <cell r="E129">
            <v>10</v>
          </cell>
          <cell r="G129" t="str">
            <v>Carrier</v>
          </cell>
          <cell r="H129" t="str">
            <v>SEAGO LINE</v>
          </cell>
          <cell r="I129" t="str">
            <v>DESCRIPTION</v>
          </cell>
          <cell r="J129" t="str">
            <v>PRICE</v>
          </cell>
          <cell r="K129" t="str">
            <v>QTY</v>
          </cell>
          <cell r="L129" t="str">
            <v>CUR</v>
          </cell>
          <cell r="M129" t="str">
            <v>RATE</v>
          </cell>
          <cell r="N129" t="str">
            <v>SUBTOTAL</v>
          </cell>
          <cell r="O129"/>
          <cell r="P129" t="str">
            <v>Agent / Inv No :</v>
          </cell>
          <cell r="Q129"/>
          <cell r="S129" t="str">
            <v>Customer Payment Date :</v>
          </cell>
        </row>
        <row r="130">
          <cell r="B130">
            <v>10</v>
          </cell>
          <cell r="C130"/>
          <cell r="D130" t="str">
            <v xml:space="preserve">Invoice No </v>
          </cell>
          <cell r="E130">
            <v>9</v>
          </cell>
          <cell r="G130" t="str">
            <v xml:space="preserve">Master No. </v>
          </cell>
          <cell r="H130" t="str">
            <v>SEJ253112</v>
          </cell>
          <cell r="I130" t="str">
            <v>OCEAN FREIGHT</v>
          </cell>
          <cell r="J130">
            <v>15250</v>
          </cell>
          <cell r="K130">
            <v>3</v>
          </cell>
          <cell r="L130" t="str">
            <v>EGP</v>
          </cell>
          <cell r="M130"/>
          <cell r="N130">
            <v>45750</v>
          </cell>
          <cell r="O130"/>
          <cell r="P130" t="str">
            <v>Total Amount :</v>
          </cell>
          <cell r="Q130"/>
          <cell r="R130"/>
          <cell r="S130"/>
        </row>
        <row r="131">
          <cell r="B131">
            <v>10</v>
          </cell>
          <cell r="C131"/>
          <cell r="D131" t="str">
            <v>Date</v>
          </cell>
          <cell r="E131">
            <v>42034</v>
          </cell>
          <cell r="F131"/>
          <cell r="G131" t="str">
            <v xml:space="preserve">House No. </v>
          </cell>
          <cell r="H131" t="str">
            <v>NA</v>
          </cell>
          <cell r="I131" t="str">
            <v xml:space="preserve">OVERNIGHT </v>
          </cell>
          <cell r="J131">
            <v>500</v>
          </cell>
          <cell r="K131">
            <v>3</v>
          </cell>
          <cell r="L131" t="str">
            <v>EGP</v>
          </cell>
          <cell r="M131"/>
          <cell r="N131">
            <v>1500</v>
          </cell>
          <cell r="O131"/>
          <cell r="P131" t="str">
            <v>Transfer Commission :</v>
          </cell>
          <cell r="Q131"/>
          <cell r="R131"/>
          <cell r="S131" t="str">
            <v>Customer Payment Method :</v>
          </cell>
        </row>
        <row r="132">
          <cell r="B132">
            <v>10</v>
          </cell>
          <cell r="C132"/>
          <cell r="D132" t="str">
            <v>Operation No.</v>
          </cell>
          <cell r="E132" t="str">
            <v>XS-S010015</v>
          </cell>
          <cell r="F132" t="str">
            <v>0115</v>
          </cell>
          <cell r="G132" t="str">
            <v>Gross Weight</v>
          </cell>
          <cell r="H132" t="str">
            <v>11745.KG</v>
          </cell>
          <cell r="I132"/>
          <cell r="J132"/>
          <cell r="K132"/>
          <cell r="L132"/>
          <cell r="M132"/>
          <cell r="N132"/>
          <cell r="O132"/>
          <cell r="P132" t="str">
            <v>Payment Method / Date :</v>
          </cell>
          <cell r="Q132"/>
          <cell r="R132"/>
        </row>
        <row r="133">
          <cell r="B133">
            <v>10</v>
          </cell>
          <cell r="C133"/>
          <cell r="D133" t="str">
            <v>Customer</v>
          </cell>
          <cell r="E133" t="str">
            <v>Egyptair Maintenance</v>
          </cell>
          <cell r="G133" t="str">
            <v>Volume Weight</v>
          </cell>
          <cell r="H133" t="str">
            <v>176.CBM</v>
          </cell>
          <cell r="I133"/>
          <cell r="J133"/>
          <cell r="K133"/>
          <cell r="L133"/>
          <cell r="M133"/>
          <cell r="N133"/>
          <cell r="O133"/>
          <cell r="P133" t="str">
            <v>Other Commission :</v>
          </cell>
          <cell r="Q133"/>
          <cell r="R133"/>
          <cell r="S133" t="str">
            <v>Payment Cheque NO :</v>
          </cell>
        </row>
        <row r="134">
          <cell r="B134">
            <v>10</v>
          </cell>
          <cell r="C134"/>
          <cell r="D134" t="str">
            <v>Shipper</v>
          </cell>
          <cell r="E134" t="str">
            <v>Egyptair Maintenance &amp; Engineering Co</v>
          </cell>
          <cell r="G134" t="str">
            <v>Chargeable Weight</v>
          </cell>
          <cell r="H134" t="str">
            <v>NA</v>
          </cell>
          <cell r="I134"/>
          <cell r="J134"/>
          <cell r="K134"/>
          <cell r="L134"/>
          <cell r="M134"/>
          <cell r="N134"/>
          <cell r="O134"/>
          <cell r="P134" t="str">
            <v>Commission For :</v>
          </cell>
          <cell r="Q134"/>
        </row>
        <row r="135">
          <cell r="B135">
            <v>10</v>
          </cell>
          <cell r="C135"/>
          <cell r="D135" t="str">
            <v>Consignee</v>
          </cell>
          <cell r="E135" t="str">
            <v>BRIDGESTONE AIRCRAFT CORP</v>
          </cell>
          <cell r="G135" t="str">
            <v>No Of Pieces</v>
          </cell>
          <cell r="H135" t="str">
            <v>3 CNTRS HC</v>
          </cell>
          <cell r="I135"/>
          <cell r="J135"/>
          <cell r="K135"/>
          <cell r="L135"/>
          <cell r="M135"/>
          <cell r="N135"/>
          <cell r="O135"/>
          <cell r="P135" t="str">
            <v>Transporter :</v>
          </cell>
          <cell r="Q135"/>
          <cell r="S135"/>
        </row>
        <row r="136">
          <cell r="B136">
            <v>10</v>
          </cell>
          <cell r="C136"/>
          <cell r="D136" t="str">
            <v>From</v>
          </cell>
          <cell r="E136" t="str">
            <v>ALEXANDERIA PORT</v>
          </cell>
          <cell r="G136" t="str">
            <v>Genral Currency</v>
          </cell>
          <cell r="H136" t="str">
            <v>EGP</v>
          </cell>
          <cell r="I136"/>
          <cell r="J136"/>
          <cell r="K136"/>
          <cell r="L136"/>
          <cell r="M136"/>
          <cell r="N136"/>
          <cell r="O136"/>
          <cell r="P136" t="str">
            <v>Inv NO / Description :</v>
          </cell>
          <cell r="Q136"/>
          <cell r="S136"/>
        </row>
        <row r="137">
          <cell r="B137">
            <v>10</v>
          </cell>
          <cell r="C137"/>
          <cell r="D137" t="str">
            <v>To</v>
          </cell>
          <cell r="E137" t="str">
            <v>BRIDGESTONE BELGIUM</v>
          </cell>
          <cell r="G137" t="str">
            <v>--</v>
          </cell>
          <cell r="I137"/>
          <cell r="J137"/>
          <cell r="K137"/>
          <cell r="L137"/>
          <cell r="M137"/>
          <cell r="N137"/>
          <cell r="O137"/>
          <cell r="P137" t="str">
            <v>Tax Rate / Amount :</v>
          </cell>
          <cell r="Q137"/>
          <cell r="S137"/>
        </row>
        <row r="138">
          <cell r="B138">
            <v>10</v>
          </cell>
          <cell r="C138"/>
          <cell r="D138" t="str">
            <v>Mode</v>
          </cell>
          <cell r="E138" t="str">
            <v>Sea Freigth</v>
          </cell>
          <cell r="G138" t="str">
            <v>Bill Issue Date</v>
          </cell>
          <cell r="I138"/>
          <cell r="J138"/>
          <cell r="K138"/>
          <cell r="L138"/>
          <cell r="M138"/>
          <cell r="N138"/>
          <cell r="O138"/>
          <cell r="P138" t="str">
            <v>Total Amount :</v>
          </cell>
          <cell r="Q138"/>
          <cell r="S138"/>
        </row>
        <row r="139">
          <cell r="B139">
            <v>10</v>
          </cell>
          <cell r="C139"/>
          <cell r="D139" t="str">
            <v>Acc Type</v>
          </cell>
          <cell r="E139" t="str">
            <v>PREPAID</v>
          </cell>
          <cell r="G139" t="str">
            <v>JOB TYPE</v>
          </cell>
          <cell r="H139">
            <v>42034</v>
          </cell>
          <cell r="I139"/>
          <cell r="J139"/>
          <cell r="K139"/>
          <cell r="L139"/>
          <cell r="M139"/>
          <cell r="N139"/>
          <cell r="O139"/>
          <cell r="P139" t="str">
            <v>Payment Method :</v>
          </cell>
          <cell r="Q139"/>
          <cell r="S139"/>
        </row>
        <row r="140">
          <cell r="B140">
            <v>10</v>
          </cell>
          <cell r="C140"/>
          <cell r="D140" t="str">
            <v>Terms</v>
          </cell>
          <cell r="E140" t="str">
            <v>DOOR TO DOOR</v>
          </cell>
          <cell r="G140" t="str">
            <v>Estimat Time Arrival </v>
          </cell>
          <cell r="I140"/>
          <cell r="J140"/>
          <cell r="K140"/>
          <cell r="L140"/>
          <cell r="M140"/>
          <cell r="N140"/>
          <cell r="O140"/>
          <cell r="P140" t="str">
            <v>Extract customs :</v>
          </cell>
          <cell r="Q140"/>
          <cell r="S140"/>
        </row>
        <row r="141">
          <cell r="B141">
            <v>10</v>
          </cell>
          <cell r="C141"/>
          <cell r="D141" t="str">
            <v>Sector</v>
          </cell>
          <cell r="E141" t="str">
            <v>XS-S</v>
          </cell>
          <cell r="G141" t="str">
            <v>G.A.F.I. No :</v>
          </cell>
          <cell r="I141"/>
          <cell r="J141"/>
          <cell r="K141"/>
          <cell r="L141"/>
          <cell r="M141"/>
          <cell r="N141"/>
          <cell r="O141"/>
          <cell r="P141" t="str">
            <v>Customs Clearance :</v>
          </cell>
          <cell r="Q141"/>
          <cell r="S141"/>
        </row>
        <row r="142">
          <cell r="B142"/>
          <cell r="C142"/>
          <cell r="D142"/>
          <cell r="E142"/>
          <cell r="F142"/>
          <cell r="G142"/>
          <cell r="H142"/>
          <cell r="I142"/>
          <cell r="J142"/>
          <cell r="K142"/>
          <cell r="L142"/>
          <cell r="M142"/>
          <cell r="N142"/>
          <cell r="O142"/>
          <cell r="P142"/>
          <cell r="Q142"/>
          <cell r="R142"/>
          <cell r="S142"/>
        </row>
        <row r="143">
          <cell r="B143">
            <v>11</v>
          </cell>
          <cell r="C143"/>
          <cell r="D143" t="str">
            <v xml:space="preserve">File No </v>
          </cell>
          <cell r="E143">
            <v>11</v>
          </cell>
          <cell r="G143" t="str">
            <v>Carrier</v>
          </cell>
          <cell r="H143" t="str">
            <v>SEAGO LINE</v>
          </cell>
          <cell r="I143" t="str">
            <v>DESCRIPTION</v>
          </cell>
          <cell r="J143" t="str">
            <v>PRICE</v>
          </cell>
          <cell r="K143" t="str">
            <v>QTY</v>
          </cell>
          <cell r="L143" t="str">
            <v>CUR</v>
          </cell>
          <cell r="M143" t="str">
            <v>RATE</v>
          </cell>
          <cell r="N143" t="str">
            <v>SUBTOTAL</v>
          </cell>
          <cell r="O143"/>
          <cell r="P143" t="str">
            <v>Agent / Inv No :</v>
          </cell>
          <cell r="Q143"/>
          <cell r="S143" t="str">
            <v>Customer Payment Date :</v>
          </cell>
        </row>
        <row r="144">
          <cell r="B144">
            <v>11</v>
          </cell>
          <cell r="C144"/>
          <cell r="D144" t="str">
            <v xml:space="preserve">Invoice No </v>
          </cell>
          <cell r="E144">
            <v>10</v>
          </cell>
          <cell r="G144" t="str">
            <v xml:space="preserve">Master No. </v>
          </cell>
          <cell r="H144" t="str">
            <v>SEJ253113</v>
          </cell>
          <cell r="I144" t="str">
            <v>OCEAN FREIGHT</v>
          </cell>
          <cell r="J144">
            <v>13600</v>
          </cell>
          <cell r="K144">
            <v>2</v>
          </cell>
          <cell r="L144" t="str">
            <v>EGP</v>
          </cell>
          <cell r="M144"/>
          <cell r="N144">
            <v>27200</v>
          </cell>
          <cell r="O144"/>
          <cell r="P144" t="str">
            <v>Total Amount :</v>
          </cell>
          <cell r="Q144"/>
          <cell r="R144"/>
          <cell r="S144"/>
        </row>
        <row r="145">
          <cell r="B145">
            <v>11</v>
          </cell>
          <cell r="C145"/>
          <cell r="D145" t="str">
            <v>Date</v>
          </cell>
          <cell r="E145">
            <v>42034</v>
          </cell>
          <cell r="F145"/>
          <cell r="G145" t="str">
            <v xml:space="preserve">House No. </v>
          </cell>
          <cell r="H145" t="str">
            <v>NA</v>
          </cell>
          <cell r="I145"/>
          <cell r="J145"/>
          <cell r="K145"/>
          <cell r="L145"/>
          <cell r="M145"/>
          <cell r="N145"/>
          <cell r="O145"/>
          <cell r="P145" t="str">
            <v>Transfer Commission :</v>
          </cell>
          <cell r="Q145"/>
          <cell r="R145"/>
          <cell r="S145" t="str">
            <v>Customer Payment Method :</v>
          </cell>
        </row>
        <row r="146">
          <cell r="B146">
            <v>11</v>
          </cell>
          <cell r="C146"/>
          <cell r="D146" t="str">
            <v>Operation No.</v>
          </cell>
          <cell r="E146" t="str">
            <v>XS-S011015</v>
          </cell>
          <cell r="F146" t="str">
            <v>0115</v>
          </cell>
          <cell r="G146" t="str">
            <v>Gross Weight</v>
          </cell>
          <cell r="H146" t="str">
            <v>8900.KG</v>
          </cell>
          <cell r="I146"/>
          <cell r="J146"/>
          <cell r="K146"/>
          <cell r="L146"/>
          <cell r="M146"/>
          <cell r="N146"/>
          <cell r="O146"/>
          <cell r="P146" t="str">
            <v>Payment Method / Date :</v>
          </cell>
          <cell r="Q146"/>
          <cell r="R146"/>
        </row>
        <row r="147">
          <cell r="B147">
            <v>11</v>
          </cell>
          <cell r="C147"/>
          <cell r="D147" t="str">
            <v>Customer</v>
          </cell>
          <cell r="E147" t="str">
            <v>Egyptair Maintenance</v>
          </cell>
          <cell r="G147" t="str">
            <v>Volume Weight</v>
          </cell>
          <cell r="H147" t="str">
            <v>113.CBM</v>
          </cell>
          <cell r="I147"/>
          <cell r="J147"/>
          <cell r="K147"/>
          <cell r="L147"/>
          <cell r="M147"/>
          <cell r="N147"/>
          <cell r="O147"/>
          <cell r="P147" t="str">
            <v>Other Commission :</v>
          </cell>
          <cell r="Q147"/>
          <cell r="R147"/>
          <cell r="S147" t="str">
            <v>Payment Cheque NO :</v>
          </cell>
        </row>
        <row r="148">
          <cell r="B148">
            <v>11</v>
          </cell>
          <cell r="C148"/>
          <cell r="D148" t="str">
            <v>Shipper</v>
          </cell>
          <cell r="E148" t="str">
            <v>Egyptair Maintenance &amp; Engineering Co</v>
          </cell>
          <cell r="G148" t="str">
            <v>Chargeable Weight</v>
          </cell>
          <cell r="H148" t="str">
            <v>NA</v>
          </cell>
          <cell r="I148"/>
          <cell r="J148"/>
          <cell r="K148"/>
          <cell r="L148"/>
          <cell r="M148"/>
          <cell r="N148"/>
          <cell r="O148"/>
          <cell r="P148" t="str">
            <v>Commission For :</v>
          </cell>
          <cell r="Q148"/>
        </row>
        <row r="149">
          <cell r="B149">
            <v>11</v>
          </cell>
          <cell r="C149"/>
          <cell r="D149" t="str">
            <v>Consignee</v>
          </cell>
          <cell r="E149" t="str">
            <v>MICHELIN AIRCRAFT TYRE</v>
          </cell>
          <cell r="G149" t="str">
            <v>No Of Pieces</v>
          </cell>
          <cell r="H149" t="str">
            <v>2 CNTRS 40HC</v>
          </cell>
          <cell r="I149"/>
          <cell r="J149"/>
          <cell r="K149"/>
          <cell r="L149"/>
          <cell r="M149"/>
          <cell r="N149"/>
          <cell r="O149"/>
          <cell r="P149" t="str">
            <v>Transporter :</v>
          </cell>
          <cell r="Q149"/>
          <cell r="S149"/>
        </row>
        <row r="150">
          <cell r="B150">
            <v>11</v>
          </cell>
          <cell r="C150"/>
          <cell r="D150" t="str">
            <v>From</v>
          </cell>
          <cell r="E150" t="str">
            <v>ALEXANDRIA</v>
          </cell>
          <cell r="G150" t="str">
            <v>Genral Currency</v>
          </cell>
          <cell r="I150"/>
          <cell r="J150"/>
          <cell r="K150"/>
          <cell r="L150"/>
          <cell r="M150"/>
          <cell r="N150"/>
          <cell r="O150"/>
          <cell r="P150" t="str">
            <v>Inv NO / Description :</v>
          </cell>
          <cell r="Q150"/>
          <cell r="S150"/>
        </row>
        <row r="151">
          <cell r="B151">
            <v>11</v>
          </cell>
          <cell r="C151"/>
          <cell r="D151" t="str">
            <v>To</v>
          </cell>
          <cell r="E151" t="str">
            <v>LE HAVRE</v>
          </cell>
          <cell r="G151" t="str">
            <v>--</v>
          </cell>
          <cell r="I151"/>
          <cell r="J151"/>
          <cell r="K151"/>
          <cell r="L151"/>
          <cell r="M151"/>
          <cell r="N151"/>
          <cell r="O151"/>
          <cell r="P151" t="str">
            <v>Tax Rate / Amount :</v>
          </cell>
          <cell r="Q151"/>
          <cell r="S151"/>
        </row>
        <row r="152">
          <cell r="B152">
            <v>11</v>
          </cell>
          <cell r="C152"/>
          <cell r="D152" t="str">
            <v>Mode</v>
          </cell>
          <cell r="E152" t="str">
            <v>Sea Freigth</v>
          </cell>
          <cell r="G152" t="str">
            <v>Bill Issue Date</v>
          </cell>
          <cell r="I152"/>
          <cell r="J152"/>
          <cell r="K152"/>
          <cell r="L152"/>
          <cell r="M152"/>
          <cell r="N152"/>
          <cell r="O152"/>
          <cell r="P152" t="str">
            <v>Total Amount :</v>
          </cell>
          <cell r="Q152"/>
          <cell r="S152"/>
        </row>
        <row r="153">
          <cell r="B153">
            <v>11</v>
          </cell>
          <cell r="C153"/>
          <cell r="D153" t="str">
            <v>Acc Type</v>
          </cell>
          <cell r="E153" t="str">
            <v>PREPAID</v>
          </cell>
          <cell r="G153" t="str">
            <v>JOB TYPE</v>
          </cell>
          <cell r="H153">
            <v>42034</v>
          </cell>
          <cell r="I153"/>
          <cell r="J153"/>
          <cell r="K153"/>
          <cell r="L153"/>
          <cell r="M153"/>
          <cell r="N153"/>
          <cell r="O153"/>
          <cell r="P153" t="str">
            <v>Payment Method :</v>
          </cell>
          <cell r="Q153"/>
          <cell r="S153"/>
        </row>
        <row r="154">
          <cell r="B154">
            <v>11</v>
          </cell>
          <cell r="C154"/>
          <cell r="D154" t="str">
            <v>Terms</v>
          </cell>
          <cell r="E154" t="str">
            <v>CFR LE HAVRE</v>
          </cell>
          <cell r="G154" t="str">
            <v>Estimat Time Arrival </v>
          </cell>
          <cell r="I154"/>
          <cell r="J154"/>
          <cell r="K154"/>
          <cell r="L154"/>
          <cell r="M154"/>
          <cell r="N154"/>
          <cell r="O154"/>
          <cell r="P154" t="str">
            <v>Extract customs :</v>
          </cell>
          <cell r="Q154"/>
          <cell r="S154"/>
        </row>
        <row r="155">
          <cell r="B155">
            <v>11</v>
          </cell>
          <cell r="C155"/>
          <cell r="D155" t="str">
            <v>Sector</v>
          </cell>
          <cell r="E155" t="str">
            <v>XS-S</v>
          </cell>
          <cell r="G155" t="str">
            <v>G.A.F.I. No :</v>
          </cell>
          <cell r="I155"/>
          <cell r="J155"/>
          <cell r="K155"/>
          <cell r="L155"/>
          <cell r="M155"/>
          <cell r="N155"/>
          <cell r="O155"/>
          <cell r="P155" t="str">
            <v>Customs Clearance :</v>
          </cell>
          <cell r="Q155"/>
          <cell r="S155"/>
        </row>
        <row r="156">
          <cell r="B156"/>
          <cell r="C156"/>
          <cell r="D156"/>
          <cell r="E156"/>
          <cell r="F156"/>
          <cell r="G156"/>
          <cell r="H156"/>
          <cell r="I156"/>
          <cell r="J156"/>
          <cell r="K156"/>
          <cell r="L156"/>
          <cell r="M156"/>
          <cell r="N156"/>
          <cell r="O156"/>
          <cell r="P156"/>
          <cell r="Q156"/>
          <cell r="R156"/>
          <cell r="S156"/>
        </row>
        <row r="157">
          <cell r="B157">
            <v>12</v>
          </cell>
          <cell r="C157"/>
          <cell r="D157" t="str">
            <v xml:space="preserve">File No </v>
          </cell>
          <cell r="E157">
            <v>12</v>
          </cell>
          <cell r="G157" t="str">
            <v>Carrier</v>
          </cell>
          <cell r="H157" t="str">
            <v>DHL</v>
          </cell>
          <cell r="I157" t="str">
            <v>DESCRIPTION</v>
          </cell>
          <cell r="J157" t="str">
            <v>PRICE</v>
          </cell>
          <cell r="K157" t="str">
            <v>QTY</v>
          </cell>
          <cell r="L157" t="str">
            <v>CUR</v>
          </cell>
          <cell r="M157" t="str">
            <v>RATE</v>
          </cell>
          <cell r="N157" t="str">
            <v>SUBTOTAL</v>
          </cell>
          <cell r="O157"/>
          <cell r="P157" t="str">
            <v>Agent / Inv No :</v>
          </cell>
          <cell r="Q157" t="str">
            <v>DHL</v>
          </cell>
          <cell r="R157"/>
          <cell r="S157" t="str">
            <v>Customer Payment Date :</v>
          </cell>
        </row>
        <row r="158">
          <cell r="B158">
            <v>12</v>
          </cell>
          <cell r="C158"/>
          <cell r="D158" t="str">
            <v xml:space="preserve">Invoice No </v>
          </cell>
          <cell r="E158">
            <v>11</v>
          </cell>
          <cell r="G158" t="str">
            <v xml:space="preserve">Master No. </v>
          </cell>
          <cell r="H158">
            <v>9532941040</v>
          </cell>
          <cell r="I158" t="str">
            <v>CLEARANCE FEE</v>
          </cell>
          <cell r="J158">
            <v>400</v>
          </cell>
          <cell r="K158">
            <v>1</v>
          </cell>
          <cell r="L158" t="str">
            <v>EGP</v>
          </cell>
          <cell r="M158">
            <v>1</v>
          </cell>
          <cell r="N158">
            <v>400</v>
          </cell>
          <cell r="O158"/>
          <cell r="P158" t="str">
            <v>Total Amount :</v>
          </cell>
          <cell r="Q158">
            <v>344.5</v>
          </cell>
          <cell r="R158" t="str">
            <v>EGP</v>
          </cell>
          <cell r="S158"/>
        </row>
        <row r="159">
          <cell r="B159">
            <v>12</v>
          </cell>
          <cell r="C159"/>
          <cell r="D159" t="str">
            <v>Date</v>
          </cell>
          <cell r="E159">
            <v>42020</v>
          </cell>
          <cell r="F159"/>
          <cell r="G159" t="str">
            <v xml:space="preserve">House No. </v>
          </cell>
          <cell r="H159" t="str">
            <v>NA</v>
          </cell>
          <cell r="I159" t="str">
            <v>RELEASE AND HANDLING</v>
          </cell>
          <cell r="J159">
            <v>344.5</v>
          </cell>
          <cell r="K159">
            <v>1</v>
          </cell>
          <cell r="L159" t="str">
            <v>EGP</v>
          </cell>
          <cell r="M159">
            <v>1</v>
          </cell>
          <cell r="N159">
            <v>344.5</v>
          </cell>
          <cell r="O159"/>
          <cell r="P159" t="str">
            <v>Transfer Commission :</v>
          </cell>
          <cell r="Q159"/>
          <cell r="R159"/>
          <cell r="S159" t="str">
            <v>Customer Payment Method :</v>
          </cell>
        </row>
        <row r="160">
          <cell r="B160">
            <v>12</v>
          </cell>
          <cell r="C160"/>
          <cell r="D160" t="str">
            <v>Operation No.</v>
          </cell>
          <cell r="E160" t="str">
            <v>CC-S012015</v>
          </cell>
          <cell r="F160" t="str">
            <v>0115</v>
          </cell>
          <cell r="G160" t="str">
            <v>Gross Weight</v>
          </cell>
          <cell r="H160" t="str">
            <v>19.7 KG</v>
          </cell>
          <cell r="I160" t="str">
            <v>PICKUP</v>
          </cell>
          <cell r="J160">
            <v>250</v>
          </cell>
          <cell r="K160">
            <v>1</v>
          </cell>
          <cell r="L160" t="str">
            <v>EGP</v>
          </cell>
          <cell r="M160">
            <v>1</v>
          </cell>
          <cell r="N160">
            <v>250</v>
          </cell>
          <cell r="O160"/>
          <cell r="P160" t="str">
            <v>Payment Method / Date :</v>
          </cell>
          <cell r="Q160"/>
          <cell r="R160"/>
        </row>
        <row r="161">
          <cell r="B161">
            <v>12</v>
          </cell>
          <cell r="C161"/>
          <cell r="D161" t="str">
            <v>Customer</v>
          </cell>
          <cell r="E161" t="str">
            <v xml:space="preserve">DNM Textile </v>
          </cell>
          <cell r="G161" t="str">
            <v>Volume Weight</v>
          </cell>
          <cell r="H161" t="str">
            <v>NA</v>
          </cell>
          <cell r="I161"/>
          <cell r="J161"/>
          <cell r="K161"/>
          <cell r="L161"/>
          <cell r="M161"/>
          <cell r="N161"/>
          <cell r="O161"/>
          <cell r="P161" t="str">
            <v>Other Commission :</v>
          </cell>
          <cell r="Q161"/>
          <cell r="R161"/>
          <cell r="S161" t="str">
            <v>Payment Cheque NO :</v>
          </cell>
        </row>
        <row r="162">
          <cell r="B162">
            <v>12</v>
          </cell>
          <cell r="C162"/>
          <cell r="D162" t="str">
            <v>Shipper</v>
          </cell>
          <cell r="E162" t="str">
            <v>MARZOLI</v>
          </cell>
          <cell r="G162" t="str">
            <v>Chargeable Weight</v>
          </cell>
          <cell r="H162" t="str">
            <v>19.7 KG</v>
          </cell>
          <cell r="I162"/>
          <cell r="J162"/>
          <cell r="K162"/>
          <cell r="L162"/>
          <cell r="M162"/>
          <cell r="N162"/>
          <cell r="O162"/>
          <cell r="P162" t="str">
            <v>Commission For :</v>
          </cell>
          <cell r="Q162"/>
        </row>
        <row r="163">
          <cell r="B163">
            <v>12</v>
          </cell>
          <cell r="C163"/>
          <cell r="D163" t="str">
            <v>Consignee</v>
          </cell>
          <cell r="E163" t="str">
            <v>DNM Textile for Spinning Weaving and Dyeing</v>
          </cell>
          <cell r="G163" t="str">
            <v>No Of Pieces</v>
          </cell>
          <cell r="H163">
            <v>3</v>
          </cell>
          <cell r="I163"/>
          <cell r="J163"/>
          <cell r="K163"/>
          <cell r="L163"/>
          <cell r="M163"/>
          <cell r="N163"/>
          <cell r="O163"/>
          <cell r="P163" t="str">
            <v>Transporter :</v>
          </cell>
          <cell r="Q163" t="str">
            <v>SAID</v>
          </cell>
          <cell r="S163"/>
        </row>
        <row r="164">
          <cell r="B164">
            <v>12</v>
          </cell>
          <cell r="C164"/>
          <cell r="D164" t="str">
            <v>From</v>
          </cell>
          <cell r="E164" t="str">
            <v>BRESCLA</v>
          </cell>
          <cell r="G164" t="str">
            <v>Genral Currency</v>
          </cell>
          <cell r="H164" t="str">
            <v>EGP</v>
          </cell>
          <cell r="I164"/>
          <cell r="J164"/>
          <cell r="K164"/>
          <cell r="L164"/>
          <cell r="M164"/>
          <cell r="N164"/>
          <cell r="O164"/>
          <cell r="P164" t="str">
            <v>Inv NO / Description :</v>
          </cell>
          <cell r="Q164"/>
          <cell r="S164"/>
        </row>
        <row r="165">
          <cell r="B165">
            <v>12</v>
          </cell>
          <cell r="C165"/>
          <cell r="D165" t="str">
            <v>To</v>
          </cell>
          <cell r="E165" t="str">
            <v>CAIRO</v>
          </cell>
          <cell r="G165" t="str">
            <v>--</v>
          </cell>
          <cell r="I165"/>
          <cell r="J165"/>
          <cell r="K165"/>
          <cell r="L165"/>
          <cell r="M165"/>
          <cell r="N165"/>
          <cell r="O165"/>
          <cell r="P165" t="str">
            <v>Tax Rate / Amount :</v>
          </cell>
          <cell r="Q165"/>
          <cell r="S165"/>
        </row>
        <row r="166">
          <cell r="B166">
            <v>12</v>
          </cell>
          <cell r="C166"/>
          <cell r="D166" t="str">
            <v>Mode</v>
          </cell>
          <cell r="E166" t="str">
            <v>Custom clearance</v>
          </cell>
          <cell r="G166" t="str">
            <v>Bill Issue Date</v>
          </cell>
          <cell r="I166"/>
          <cell r="J166"/>
          <cell r="K166"/>
          <cell r="L166"/>
          <cell r="M166"/>
          <cell r="N166"/>
          <cell r="O166"/>
          <cell r="P166" t="str">
            <v>Total Amount :</v>
          </cell>
          <cell r="Q166">
            <v>325</v>
          </cell>
          <cell r="S166"/>
        </row>
        <row r="167">
          <cell r="B167">
            <v>12</v>
          </cell>
          <cell r="C167"/>
          <cell r="D167" t="str">
            <v>Acc Type</v>
          </cell>
          <cell r="E167" t="str">
            <v>POSTPAID</v>
          </cell>
          <cell r="G167" t="str">
            <v>JOB TYPE</v>
          </cell>
          <cell r="I167"/>
          <cell r="J167"/>
          <cell r="K167"/>
          <cell r="L167"/>
          <cell r="M167"/>
          <cell r="N167"/>
          <cell r="O167"/>
          <cell r="P167" t="str">
            <v>Payment Method :</v>
          </cell>
          <cell r="Q167"/>
          <cell r="S167"/>
        </row>
        <row r="168">
          <cell r="B168">
            <v>12</v>
          </cell>
          <cell r="C168"/>
          <cell r="D168" t="str">
            <v>Terms</v>
          </cell>
          <cell r="E168" t="str">
            <v>DAP</v>
          </cell>
          <cell r="G168" t="str">
            <v>Estimat Time Arrival </v>
          </cell>
          <cell r="I168"/>
          <cell r="J168"/>
          <cell r="K168"/>
          <cell r="L168"/>
          <cell r="M168"/>
          <cell r="N168"/>
          <cell r="O168"/>
          <cell r="P168" t="str">
            <v>Extract customs :</v>
          </cell>
          <cell r="Q168"/>
          <cell r="S168"/>
        </row>
        <row r="169">
          <cell r="B169">
            <v>12</v>
          </cell>
          <cell r="C169"/>
          <cell r="D169" t="str">
            <v>Sector</v>
          </cell>
          <cell r="E169" t="str">
            <v>CC-S</v>
          </cell>
          <cell r="G169" t="str">
            <v>G.A.F.I. No :</v>
          </cell>
          <cell r="I169"/>
          <cell r="J169"/>
          <cell r="K169"/>
          <cell r="L169"/>
          <cell r="M169"/>
          <cell r="N169"/>
          <cell r="O169"/>
          <cell r="P169" t="str">
            <v>Customs Clearance :</v>
          </cell>
          <cell r="Q169"/>
          <cell r="S169"/>
        </row>
        <row r="170">
          <cell r="B170"/>
          <cell r="C170"/>
          <cell r="D170"/>
          <cell r="E170"/>
          <cell r="F170"/>
          <cell r="G170"/>
          <cell r="H170"/>
          <cell r="I170"/>
          <cell r="J170"/>
          <cell r="K170"/>
          <cell r="L170"/>
          <cell r="M170"/>
          <cell r="N170"/>
          <cell r="O170"/>
          <cell r="P170"/>
          <cell r="Q170"/>
          <cell r="R170"/>
          <cell r="S170"/>
        </row>
        <row r="171">
          <cell r="B171">
            <v>13</v>
          </cell>
          <cell r="C171"/>
          <cell r="D171" t="str">
            <v xml:space="preserve">File No </v>
          </cell>
          <cell r="E171">
            <v>13</v>
          </cell>
          <cell r="G171" t="str">
            <v>Carrier</v>
          </cell>
          <cell r="H171" t="str">
            <v>DHL</v>
          </cell>
          <cell r="I171" t="str">
            <v>DESCRIPTION</v>
          </cell>
          <cell r="J171" t="str">
            <v>PRICE</v>
          </cell>
          <cell r="K171" t="str">
            <v>QTY</v>
          </cell>
          <cell r="L171" t="str">
            <v>CUR</v>
          </cell>
          <cell r="M171" t="str">
            <v>RATE</v>
          </cell>
          <cell r="N171" t="str">
            <v>SUBTOTAL</v>
          </cell>
          <cell r="O171"/>
          <cell r="P171" t="str">
            <v>Agent / Inv No :</v>
          </cell>
          <cell r="Q171" t="str">
            <v>DHL</v>
          </cell>
          <cell r="S171" t="str">
            <v>Customer Payment Date :</v>
          </cell>
        </row>
        <row r="172">
          <cell r="B172">
            <v>13</v>
          </cell>
          <cell r="C172"/>
          <cell r="D172" t="str">
            <v xml:space="preserve">Invoice No </v>
          </cell>
          <cell r="E172">
            <v>12</v>
          </cell>
          <cell r="G172" t="str">
            <v xml:space="preserve">Master No. </v>
          </cell>
          <cell r="H172">
            <v>7951720302</v>
          </cell>
          <cell r="I172" t="str">
            <v>CLEARANCE FEE</v>
          </cell>
          <cell r="J172">
            <v>400</v>
          </cell>
          <cell r="K172">
            <v>1</v>
          </cell>
          <cell r="L172" t="str">
            <v>EGP</v>
          </cell>
          <cell r="M172">
            <v>1</v>
          </cell>
          <cell r="N172">
            <v>400</v>
          </cell>
          <cell r="O172"/>
          <cell r="P172" t="str">
            <v>Total Amount :</v>
          </cell>
          <cell r="Q172">
            <v>375.3</v>
          </cell>
          <cell r="R172" t="str">
            <v>EGP</v>
          </cell>
          <cell r="S172"/>
        </row>
        <row r="173">
          <cell r="B173">
            <v>13</v>
          </cell>
          <cell r="C173"/>
          <cell r="D173" t="str">
            <v>Date</v>
          </cell>
          <cell r="E173">
            <v>42020</v>
          </cell>
          <cell r="F173"/>
          <cell r="G173" t="str">
            <v xml:space="preserve">House No. </v>
          </cell>
          <cell r="H173" t="str">
            <v>NA</v>
          </cell>
          <cell r="I173" t="str">
            <v>RELEASE AND HANDLING</v>
          </cell>
          <cell r="J173">
            <v>375.3</v>
          </cell>
          <cell r="K173">
            <v>1</v>
          </cell>
          <cell r="L173" t="str">
            <v>EGP</v>
          </cell>
          <cell r="M173">
            <v>1</v>
          </cell>
          <cell r="N173">
            <v>375.3</v>
          </cell>
          <cell r="O173"/>
          <cell r="P173" t="str">
            <v>Transfer Commission :</v>
          </cell>
          <cell r="Q173"/>
          <cell r="R173"/>
          <cell r="S173" t="str">
            <v>Customer Payment Method :</v>
          </cell>
        </row>
        <row r="174">
          <cell r="B174">
            <v>13</v>
          </cell>
          <cell r="C174"/>
          <cell r="D174" t="str">
            <v>Operation No.</v>
          </cell>
          <cell r="E174" t="str">
            <v>CC-S013015</v>
          </cell>
          <cell r="F174" t="str">
            <v>0115</v>
          </cell>
          <cell r="G174" t="str">
            <v>Gross Weight</v>
          </cell>
          <cell r="H174" t="str">
            <v>4.50 KG</v>
          </cell>
          <cell r="I174" t="str">
            <v>PICKUP</v>
          </cell>
          <cell r="J174">
            <v>400</v>
          </cell>
          <cell r="K174">
            <v>1</v>
          </cell>
          <cell r="L174" t="str">
            <v>EGP</v>
          </cell>
          <cell r="M174">
            <v>1</v>
          </cell>
          <cell r="N174">
            <v>400</v>
          </cell>
          <cell r="O174"/>
          <cell r="P174" t="str">
            <v>Payment Method / Date :</v>
          </cell>
          <cell r="Q174"/>
          <cell r="R174"/>
        </row>
        <row r="175">
          <cell r="B175">
            <v>13</v>
          </cell>
          <cell r="C175"/>
          <cell r="D175" t="str">
            <v>Customer</v>
          </cell>
          <cell r="E175" t="str">
            <v xml:space="preserve">DNM Textile </v>
          </cell>
          <cell r="G175" t="str">
            <v>Volume Weight</v>
          </cell>
          <cell r="H175" t="str">
            <v>NA</v>
          </cell>
          <cell r="I175"/>
          <cell r="J175"/>
          <cell r="K175"/>
          <cell r="L175"/>
          <cell r="M175"/>
          <cell r="N175"/>
          <cell r="O175"/>
          <cell r="P175" t="str">
            <v>Other Commission :</v>
          </cell>
          <cell r="Q175"/>
          <cell r="R175"/>
          <cell r="S175" t="str">
            <v>Payment Cheque NO :</v>
          </cell>
        </row>
        <row r="176">
          <cell r="B176">
            <v>13</v>
          </cell>
          <cell r="C176"/>
          <cell r="D176" t="str">
            <v>Shipper</v>
          </cell>
          <cell r="E176" t="str">
            <v>JAMES H HEAL</v>
          </cell>
          <cell r="G176" t="str">
            <v>Chargeable Weight</v>
          </cell>
          <cell r="H176" t="str">
            <v>4.50 KG</v>
          </cell>
          <cell r="I176"/>
          <cell r="J176"/>
          <cell r="K176"/>
          <cell r="L176"/>
          <cell r="M176"/>
          <cell r="N176"/>
          <cell r="O176"/>
          <cell r="P176" t="str">
            <v>Commission For :</v>
          </cell>
          <cell r="Q176"/>
        </row>
        <row r="177">
          <cell r="B177">
            <v>13</v>
          </cell>
          <cell r="C177"/>
          <cell r="D177" t="str">
            <v>Consignee</v>
          </cell>
          <cell r="E177" t="str">
            <v>DNM Textile for Spinning Weaving and Dyeing</v>
          </cell>
          <cell r="G177" t="str">
            <v>No Of Pieces</v>
          </cell>
          <cell r="H177">
            <v>1</v>
          </cell>
          <cell r="I177"/>
          <cell r="J177"/>
          <cell r="K177"/>
          <cell r="L177"/>
          <cell r="M177"/>
          <cell r="N177"/>
          <cell r="O177"/>
          <cell r="P177" t="str">
            <v>Transporter :</v>
          </cell>
          <cell r="Q177" t="str">
            <v>SAID</v>
          </cell>
          <cell r="S177"/>
        </row>
        <row r="178">
          <cell r="B178">
            <v>13</v>
          </cell>
          <cell r="C178"/>
          <cell r="D178" t="str">
            <v>From</v>
          </cell>
          <cell r="E178" t="str">
            <v>UK</v>
          </cell>
          <cell r="G178" t="str">
            <v>Genral Currency</v>
          </cell>
          <cell r="H178" t="str">
            <v>EGP</v>
          </cell>
          <cell r="I178"/>
          <cell r="J178"/>
          <cell r="K178"/>
          <cell r="L178"/>
          <cell r="M178"/>
          <cell r="N178"/>
          <cell r="O178"/>
          <cell r="P178" t="str">
            <v>Inv NO / Description :</v>
          </cell>
          <cell r="Q178"/>
          <cell r="S178"/>
        </row>
        <row r="179">
          <cell r="B179">
            <v>13</v>
          </cell>
          <cell r="C179"/>
          <cell r="D179" t="str">
            <v>To</v>
          </cell>
          <cell r="E179" t="str">
            <v>CAIRO</v>
          </cell>
          <cell r="G179" t="str">
            <v>--</v>
          </cell>
          <cell r="I179"/>
          <cell r="J179"/>
          <cell r="K179"/>
          <cell r="L179"/>
          <cell r="M179"/>
          <cell r="N179"/>
          <cell r="O179"/>
          <cell r="P179" t="str">
            <v>Tax Rate / Amount :</v>
          </cell>
          <cell r="Q179"/>
          <cell r="S179"/>
        </row>
        <row r="180">
          <cell r="B180">
            <v>13</v>
          </cell>
          <cell r="C180"/>
          <cell r="D180" t="str">
            <v>Mode</v>
          </cell>
          <cell r="E180" t="str">
            <v>Custom clearance</v>
          </cell>
          <cell r="G180" t="str">
            <v>Bill Issue Date</v>
          </cell>
          <cell r="I180"/>
          <cell r="J180"/>
          <cell r="K180"/>
          <cell r="L180"/>
          <cell r="M180"/>
          <cell r="N180"/>
          <cell r="O180"/>
          <cell r="P180" t="str">
            <v>Total Amount :</v>
          </cell>
          <cell r="Q180">
            <v>325</v>
          </cell>
          <cell r="R180" t="str">
            <v>EGP</v>
          </cell>
          <cell r="S180"/>
        </row>
        <row r="181">
          <cell r="B181">
            <v>13</v>
          </cell>
          <cell r="C181"/>
          <cell r="D181" t="str">
            <v>Acc Type</v>
          </cell>
          <cell r="E181" t="str">
            <v>POSTPAID</v>
          </cell>
          <cell r="G181" t="str">
            <v>JOB TYPE</v>
          </cell>
          <cell r="I181"/>
          <cell r="J181"/>
          <cell r="K181"/>
          <cell r="L181"/>
          <cell r="M181"/>
          <cell r="N181"/>
          <cell r="O181"/>
          <cell r="P181" t="str">
            <v>Payment Method :</v>
          </cell>
          <cell r="Q181"/>
          <cell r="S181"/>
        </row>
        <row r="182">
          <cell r="B182">
            <v>13</v>
          </cell>
          <cell r="C182"/>
          <cell r="D182" t="str">
            <v>Terms</v>
          </cell>
          <cell r="E182" t="str">
            <v>DAP</v>
          </cell>
          <cell r="G182" t="str">
            <v>Estimat Time Arrival </v>
          </cell>
          <cell r="I182"/>
          <cell r="J182"/>
          <cell r="K182"/>
          <cell r="L182"/>
          <cell r="M182"/>
          <cell r="N182"/>
          <cell r="O182"/>
          <cell r="P182" t="str">
            <v>Extract customs :</v>
          </cell>
          <cell r="Q182"/>
          <cell r="S182"/>
        </row>
        <row r="183">
          <cell r="B183">
            <v>13</v>
          </cell>
          <cell r="C183"/>
          <cell r="D183" t="str">
            <v>Sector</v>
          </cell>
          <cell r="E183" t="str">
            <v>CC-S</v>
          </cell>
          <cell r="G183" t="str">
            <v>G.A.F.I. No :</v>
          </cell>
          <cell r="I183"/>
          <cell r="J183"/>
          <cell r="K183"/>
          <cell r="L183"/>
          <cell r="M183"/>
          <cell r="N183"/>
          <cell r="O183"/>
          <cell r="P183" t="str">
            <v>Customs Clearance :</v>
          </cell>
          <cell r="Q183"/>
          <cell r="S183"/>
        </row>
        <row r="184">
          <cell r="B184"/>
          <cell r="C184"/>
          <cell r="D184"/>
          <cell r="E184"/>
          <cell r="F184"/>
          <cell r="G184"/>
          <cell r="H184"/>
          <cell r="I184"/>
          <cell r="J184"/>
          <cell r="K184"/>
          <cell r="L184"/>
          <cell r="M184"/>
          <cell r="N184"/>
          <cell r="O184"/>
          <cell r="P184"/>
          <cell r="Q184"/>
          <cell r="R184"/>
          <cell r="S184"/>
        </row>
        <row r="185">
          <cell r="B185">
            <v>14</v>
          </cell>
          <cell r="C185"/>
          <cell r="D185" t="str">
            <v xml:space="preserve">File No </v>
          </cell>
          <cell r="E185">
            <v>14</v>
          </cell>
          <cell r="G185" t="str">
            <v>Carrier</v>
          </cell>
          <cell r="H185" t="str">
            <v>TURIKISH AIRLINES</v>
          </cell>
          <cell r="I185" t="str">
            <v>DESCRIPTION</v>
          </cell>
          <cell r="J185" t="str">
            <v>PRICE</v>
          </cell>
          <cell r="K185" t="str">
            <v>QTY</v>
          </cell>
          <cell r="L185" t="str">
            <v>CUR</v>
          </cell>
          <cell r="M185" t="str">
            <v>RATE</v>
          </cell>
          <cell r="N185" t="str">
            <v>SUBTOTAL</v>
          </cell>
          <cell r="O185"/>
          <cell r="P185" t="str">
            <v>Agent / Inv No :</v>
          </cell>
          <cell r="Q185" t="str">
            <v>CFT</v>
          </cell>
          <cell r="R185"/>
          <cell r="S185" t="str">
            <v>Customer Payment Date :</v>
          </cell>
        </row>
        <row r="186">
          <cell r="B186">
            <v>14</v>
          </cell>
          <cell r="C186"/>
          <cell r="D186" t="str">
            <v xml:space="preserve">Invoice No </v>
          </cell>
          <cell r="E186">
            <v>13</v>
          </cell>
          <cell r="G186" t="str">
            <v xml:space="preserve">Master No. </v>
          </cell>
          <cell r="H186" t="str">
            <v>235-75216422</v>
          </cell>
          <cell r="I186" t="str">
            <v>Customs Clearance</v>
          </cell>
          <cell r="J186">
            <v>550</v>
          </cell>
          <cell r="K186"/>
          <cell r="L186" t="str">
            <v>EGP</v>
          </cell>
          <cell r="M186"/>
          <cell r="N186">
            <v>550</v>
          </cell>
          <cell r="O186"/>
          <cell r="P186" t="str">
            <v>Total Amount :</v>
          </cell>
          <cell r="Q186">
            <v>400</v>
          </cell>
          <cell r="R186" t="str">
            <v>EGP</v>
          </cell>
          <cell r="S186"/>
        </row>
        <row r="187">
          <cell r="B187">
            <v>14</v>
          </cell>
          <cell r="C187"/>
          <cell r="D187" t="str">
            <v>Date</v>
          </cell>
          <cell r="E187">
            <v>42025</v>
          </cell>
          <cell r="F187"/>
          <cell r="G187" t="str">
            <v xml:space="preserve">House No. </v>
          </cell>
          <cell r="H187" t="str">
            <v>MUC67510586</v>
          </cell>
          <cell r="I187" t="str">
            <v>Customs receipt</v>
          </cell>
          <cell r="J187">
            <v>66.3</v>
          </cell>
          <cell r="K187"/>
          <cell r="L187" t="str">
            <v>EGP</v>
          </cell>
          <cell r="M187"/>
          <cell r="N187">
            <v>66.3</v>
          </cell>
          <cell r="O187"/>
          <cell r="P187" t="str">
            <v>Transfer Commission :</v>
          </cell>
          <cell r="Q187"/>
          <cell r="R187"/>
          <cell r="S187" t="str">
            <v>Customer Payment Method :</v>
          </cell>
        </row>
        <row r="188">
          <cell r="B188">
            <v>14</v>
          </cell>
          <cell r="C188"/>
          <cell r="D188" t="str">
            <v>Operation No.</v>
          </cell>
          <cell r="E188" t="str">
            <v>CC-S014015</v>
          </cell>
          <cell r="F188" t="str">
            <v>0115</v>
          </cell>
          <cell r="G188" t="str">
            <v>Gross Weight</v>
          </cell>
          <cell r="H188" t="str">
            <v>31.5 KG</v>
          </cell>
          <cell r="I188" t="str">
            <v>Pickup</v>
          </cell>
          <cell r="J188">
            <v>625</v>
          </cell>
          <cell r="K188"/>
          <cell r="L188" t="str">
            <v>EGP</v>
          </cell>
          <cell r="M188"/>
          <cell r="N188">
            <v>625</v>
          </cell>
          <cell r="O188"/>
          <cell r="P188" t="str">
            <v>Payment Method / Date :</v>
          </cell>
          <cell r="Q188"/>
          <cell r="R188"/>
          <cell r="S188"/>
        </row>
        <row r="189">
          <cell r="B189">
            <v>14</v>
          </cell>
          <cell r="C189"/>
          <cell r="D189" t="str">
            <v>Customer</v>
          </cell>
          <cell r="E189" t="str">
            <v xml:space="preserve">DNM Textile </v>
          </cell>
          <cell r="G189" t="str">
            <v>Volume Weight</v>
          </cell>
          <cell r="H189" t="str">
            <v>NA</v>
          </cell>
          <cell r="I189" t="str">
            <v>Storage receipt</v>
          </cell>
          <cell r="J189">
            <v>188</v>
          </cell>
          <cell r="K189"/>
          <cell r="L189" t="str">
            <v>EGP</v>
          </cell>
          <cell r="M189"/>
          <cell r="N189">
            <v>188</v>
          </cell>
          <cell r="O189"/>
          <cell r="P189" t="str">
            <v>Other Commission :</v>
          </cell>
          <cell r="Q189"/>
          <cell r="R189"/>
          <cell r="S189" t="str">
            <v>Payment Cheque NO :</v>
          </cell>
        </row>
        <row r="190">
          <cell r="B190">
            <v>14</v>
          </cell>
          <cell r="C190"/>
          <cell r="D190" t="str">
            <v>Shipper</v>
          </cell>
          <cell r="E190" t="str">
            <v>KLUBER LUBRICATION</v>
          </cell>
          <cell r="G190" t="str">
            <v>Chargeable Weight</v>
          </cell>
          <cell r="H190" t="str">
            <v>31.5 KG</v>
          </cell>
          <cell r="I190" t="str">
            <v>Delivery order</v>
          </cell>
          <cell r="J190">
            <v>400</v>
          </cell>
          <cell r="K190"/>
          <cell r="L190" t="str">
            <v>EGP</v>
          </cell>
          <cell r="M190"/>
          <cell r="N190">
            <v>400</v>
          </cell>
          <cell r="O190"/>
          <cell r="P190" t="str">
            <v>Commission For :</v>
          </cell>
          <cell r="Q190"/>
          <cell r="R190"/>
          <cell r="S190"/>
        </row>
        <row r="191">
          <cell r="B191">
            <v>14</v>
          </cell>
          <cell r="C191"/>
          <cell r="D191" t="str">
            <v>Consignee</v>
          </cell>
          <cell r="E191" t="str">
            <v>DNM Textile for Spinning Weaving and Dyeing</v>
          </cell>
          <cell r="G191" t="str">
            <v>No Of Pieces</v>
          </cell>
          <cell r="H191">
            <v>3</v>
          </cell>
          <cell r="I191" t="str">
            <v>Transit delegate</v>
          </cell>
          <cell r="J191">
            <v>200</v>
          </cell>
          <cell r="K191"/>
          <cell r="L191" t="str">
            <v>EGP</v>
          </cell>
          <cell r="M191"/>
          <cell r="N191">
            <v>200</v>
          </cell>
          <cell r="O191"/>
          <cell r="P191" t="str">
            <v>Transporter :</v>
          </cell>
          <cell r="Q191"/>
          <cell r="R191"/>
          <cell r="S191"/>
        </row>
        <row r="192">
          <cell r="B192">
            <v>14</v>
          </cell>
          <cell r="C192"/>
          <cell r="D192" t="str">
            <v>From</v>
          </cell>
          <cell r="E192" t="str">
            <v>GERMANY</v>
          </cell>
          <cell r="G192" t="str">
            <v>Genral Currency</v>
          </cell>
          <cell r="H192" t="str">
            <v>EGP</v>
          </cell>
          <cell r="I192" t="str">
            <v>DELAY FOR 2 DAYES</v>
          </cell>
          <cell r="J192">
            <v>500</v>
          </cell>
          <cell r="K192">
            <v>1</v>
          </cell>
          <cell r="L192" t="str">
            <v>EGP</v>
          </cell>
          <cell r="M192">
            <v>1</v>
          </cell>
          <cell r="N192">
            <v>500</v>
          </cell>
          <cell r="O192"/>
          <cell r="P192" t="str">
            <v>Inv NO / Description :</v>
          </cell>
          <cell r="Q192"/>
          <cell r="R192"/>
          <cell r="S192"/>
        </row>
        <row r="193">
          <cell r="B193">
            <v>14</v>
          </cell>
          <cell r="C193"/>
          <cell r="D193" t="str">
            <v>To</v>
          </cell>
          <cell r="E193" t="str">
            <v>CAIRO</v>
          </cell>
          <cell r="G193" t="str">
            <v>--</v>
          </cell>
          <cell r="H193"/>
          <cell r="I193"/>
          <cell r="J193"/>
          <cell r="K193"/>
          <cell r="L193"/>
          <cell r="M193"/>
          <cell r="N193"/>
          <cell r="O193"/>
          <cell r="P193" t="str">
            <v>Tax Rate / Amount :</v>
          </cell>
          <cell r="Q193"/>
          <cell r="R193"/>
          <cell r="S193"/>
        </row>
        <row r="194">
          <cell r="B194">
            <v>14</v>
          </cell>
          <cell r="C194"/>
          <cell r="D194" t="str">
            <v>Mode</v>
          </cell>
          <cell r="E194" t="str">
            <v xml:space="preserve">Air Cargo </v>
          </cell>
          <cell r="G194" t="str">
            <v>Bill Issue Date</v>
          </cell>
          <cell r="H194"/>
          <cell r="I194"/>
          <cell r="J194"/>
          <cell r="K194"/>
          <cell r="L194"/>
          <cell r="M194"/>
          <cell r="N194"/>
          <cell r="O194"/>
          <cell r="P194" t="str">
            <v>Total Amount :</v>
          </cell>
          <cell r="Q194">
            <v>600</v>
          </cell>
          <cell r="R194" t="str">
            <v>EGP</v>
          </cell>
          <cell r="S194"/>
        </row>
        <row r="195">
          <cell r="B195">
            <v>14</v>
          </cell>
          <cell r="C195"/>
          <cell r="D195" t="str">
            <v>Acc Type</v>
          </cell>
          <cell r="E195" t="str">
            <v>COLLECT</v>
          </cell>
          <cell r="G195" t="str">
            <v>JOB TYPE</v>
          </cell>
          <cell r="H195">
            <v>12</v>
          </cell>
          <cell r="I195"/>
          <cell r="J195"/>
          <cell r="K195"/>
          <cell r="L195"/>
          <cell r="M195"/>
          <cell r="N195"/>
          <cell r="O195"/>
          <cell r="P195" t="str">
            <v>Payment Method :</v>
          </cell>
          <cell r="Q195"/>
          <cell r="R195"/>
          <cell r="S195"/>
        </row>
        <row r="196">
          <cell r="B196">
            <v>14</v>
          </cell>
          <cell r="C196"/>
          <cell r="D196" t="str">
            <v>Terms</v>
          </cell>
          <cell r="E196" t="str">
            <v>DDP</v>
          </cell>
          <cell r="G196" t="str">
            <v>Estimat Time Arrival </v>
          </cell>
          <cell r="H196"/>
          <cell r="I196"/>
          <cell r="J196"/>
          <cell r="K196"/>
          <cell r="L196"/>
          <cell r="M196"/>
          <cell r="N196"/>
          <cell r="O196"/>
          <cell r="P196" t="str">
            <v>Extract customs :</v>
          </cell>
          <cell r="Q196" t="str">
            <v>محمد سعيد</v>
          </cell>
          <cell r="R196"/>
          <cell r="S196"/>
        </row>
        <row r="197">
          <cell r="B197">
            <v>14</v>
          </cell>
          <cell r="C197"/>
          <cell r="D197" t="str">
            <v>Sector</v>
          </cell>
          <cell r="E197" t="str">
            <v>CC-S</v>
          </cell>
          <cell r="G197" t="str">
            <v>G.A.F.I. No :</v>
          </cell>
          <cell r="H197"/>
          <cell r="I197"/>
          <cell r="J197"/>
          <cell r="K197"/>
          <cell r="L197"/>
          <cell r="M197"/>
          <cell r="N197"/>
          <cell r="O197"/>
          <cell r="P197" t="str">
            <v>Customs Clearance :</v>
          </cell>
          <cell r="Q197">
            <v>481.3</v>
          </cell>
          <cell r="R197" t="str">
            <v>EGP</v>
          </cell>
          <cell r="S197"/>
        </row>
        <row r="198">
          <cell r="B198"/>
          <cell r="C198"/>
          <cell r="D198"/>
          <cell r="E198"/>
          <cell r="F198"/>
          <cell r="G198"/>
          <cell r="H198"/>
          <cell r="I198"/>
          <cell r="J198"/>
          <cell r="K198"/>
          <cell r="L198"/>
          <cell r="M198"/>
          <cell r="N198"/>
          <cell r="O198"/>
          <cell r="P198"/>
          <cell r="Q198"/>
          <cell r="R198"/>
          <cell r="S198"/>
        </row>
        <row r="199">
          <cell r="B199">
            <v>15</v>
          </cell>
          <cell r="C199"/>
          <cell r="D199" t="str">
            <v xml:space="preserve">File No </v>
          </cell>
          <cell r="E199">
            <v>15</v>
          </cell>
          <cell r="G199" t="str">
            <v>Carrier</v>
          </cell>
          <cell r="H199" t="str">
            <v>EGYPTAIR</v>
          </cell>
          <cell r="I199" t="str">
            <v>DESCRIPTION</v>
          </cell>
          <cell r="J199" t="str">
            <v>PRICE</v>
          </cell>
          <cell r="K199" t="str">
            <v>QTY</v>
          </cell>
          <cell r="L199" t="str">
            <v>CUR</v>
          </cell>
          <cell r="M199" t="str">
            <v>RATE</v>
          </cell>
          <cell r="N199" t="str">
            <v>SUBTOTAL</v>
          </cell>
          <cell r="O199"/>
          <cell r="P199" t="str">
            <v>Agent / Inv No :</v>
          </cell>
          <cell r="Q199" t="str">
            <v>EGYPTAIR</v>
          </cell>
          <cell r="R199"/>
          <cell r="S199" t="str">
            <v>Customer Payment Date :</v>
          </cell>
        </row>
        <row r="200">
          <cell r="B200">
            <v>15</v>
          </cell>
          <cell r="C200"/>
          <cell r="D200" t="str">
            <v xml:space="preserve">Invoice No </v>
          </cell>
          <cell r="E200">
            <v>14</v>
          </cell>
          <cell r="G200" t="str">
            <v xml:space="preserve">Master No. </v>
          </cell>
          <cell r="H200" t="str">
            <v>077-91798696</v>
          </cell>
          <cell r="I200" t="str">
            <v>Customs Clearance</v>
          </cell>
          <cell r="J200">
            <v>550</v>
          </cell>
          <cell r="K200"/>
          <cell r="L200" t="str">
            <v>EGP</v>
          </cell>
          <cell r="M200"/>
          <cell r="N200">
            <v>550</v>
          </cell>
          <cell r="O200"/>
          <cell r="P200" t="str">
            <v>Total Amount :</v>
          </cell>
          <cell r="Q200">
            <v>171</v>
          </cell>
          <cell r="R200"/>
          <cell r="S200"/>
        </row>
        <row r="201">
          <cell r="B201">
            <v>15</v>
          </cell>
          <cell r="C201"/>
          <cell r="D201" t="str">
            <v>Date</v>
          </cell>
          <cell r="E201">
            <v>42025</v>
          </cell>
          <cell r="F201"/>
          <cell r="G201" t="str">
            <v xml:space="preserve">House No. </v>
          </cell>
          <cell r="H201" t="str">
            <v>NA</v>
          </cell>
          <cell r="I201" t="str">
            <v>Customs receipt</v>
          </cell>
          <cell r="J201">
            <v>218.3</v>
          </cell>
          <cell r="K201"/>
          <cell r="L201" t="str">
            <v>EGP</v>
          </cell>
          <cell r="M201"/>
          <cell r="N201">
            <v>218.3</v>
          </cell>
          <cell r="O201"/>
          <cell r="P201" t="str">
            <v>Transfer Commission :</v>
          </cell>
          <cell r="Q201"/>
          <cell r="R201"/>
          <cell r="S201" t="str">
            <v>Customer Payment Method :</v>
          </cell>
        </row>
        <row r="202">
          <cell r="B202">
            <v>15</v>
          </cell>
          <cell r="C202"/>
          <cell r="D202" t="str">
            <v>Operation No.</v>
          </cell>
          <cell r="E202" t="str">
            <v>CC-S015015</v>
          </cell>
          <cell r="F202" t="str">
            <v>0115</v>
          </cell>
          <cell r="G202" t="str">
            <v>Gross Weight</v>
          </cell>
          <cell r="H202" t="str">
            <v>45 KG</v>
          </cell>
          <cell r="I202" t="str">
            <v>Pickup</v>
          </cell>
          <cell r="J202">
            <v>625</v>
          </cell>
          <cell r="K202"/>
          <cell r="L202" t="str">
            <v>EGP</v>
          </cell>
          <cell r="M202"/>
          <cell r="N202">
            <v>625</v>
          </cell>
          <cell r="O202"/>
          <cell r="P202" t="str">
            <v>Payment Method / Date :</v>
          </cell>
          <cell r="Q202"/>
          <cell r="R202"/>
          <cell r="S202"/>
        </row>
        <row r="203">
          <cell r="B203">
            <v>15</v>
          </cell>
          <cell r="C203"/>
          <cell r="D203" t="str">
            <v>Customer</v>
          </cell>
          <cell r="E203" t="str">
            <v xml:space="preserve">DNM Textile </v>
          </cell>
          <cell r="G203" t="str">
            <v>Volume Weight</v>
          </cell>
          <cell r="H203" t="str">
            <v>NA</v>
          </cell>
          <cell r="I203" t="str">
            <v>Storage receipt</v>
          </cell>
          <cell r="J203">
            <v>191</v>
          </cell>
          <cell r="K203"/>
          <cell r="L203" t="str">
            <v>EGP</v>
          </cell>
          <cell r="M203"/>
          <cell r="N203">
            <v>191</v>
          </cell>
          <cell r="O203"/>
          <cell r="P203" t="str">
            <v>Other Commission :</v>
          </cell>
          <cell r="Q203"/>
          <cell r="R203"/>
          <cell r="S203" t="str">
            <v>Payment Cheque NO :</v>
          </cell>
        </row>
        <row r="204">
          <cell r="B204">
            <v>15</v>
          </cell>
          <cell r="C204"/>
          <cell r="D204" t="str">
            <v>Shipper</v>
          </cell>
          <cell r="E204" t="str">
            <v>UKIL MACHINERY</v>
          </cell>
          <cell r="G204" t="str">
            <v>Chargeable Weight</v>
          </cell>
          <cell r="H204" t="str">
            <v>45 KG</v>
          </cell>
          <cell r="I204" t="str">
            <v>Delivery order</v>
          </cell>
          <cell r="J204">
            <v>171</v>
          </cell>
          <cell r="K204"/>
          <cell r="L204" t="str">
            <v>EGP</v>
          </cell>
          <cell r="M204"/>
          <cell r="N204">
            <v>171</v>
          </cell>
          <cell r="O204"/>
          <cell r="P204" t="str">
            <v>Commission For :</v>
          </cell>
          <cell r="Q204"/>
          <cell r="R204"/>
          <cell r="S204"/>
        </row>
        <row r="205">
          <cell r="B205">
            <v>15</v>
          </cell>
          <cell r="C205"/>
          <cell r="D205" t="str">
            <v>Consignee</v>
          </cell>
          <cell r="E205" t="str">
            <v>DNM Textile for Spinning Weaving and Dyeing</v>
          </cell>
          <cell r="G205" t="str">
            <v>No Of Pieces</v>
          </cell>
          <cell r="H205">
            <v>1</v>
          </cell>
          <cell r="I205" t="str">
            <v>Transit delegate</v>
          </cell>
          <cell r="J205">
            <v>200</v>
          </cell>
          <cell r="K205"/>
          <cell r="L205" t="str">
            <v>EGP</v>
          </cell>
          <cell r="M205"/>
          <cell r="N205">
            <v>200</v>
          </cell>
          <cell r="O205"/>
          <cell r="P205" t="str">
            <v>Transporter :</v>
          </cell>
          <cell r="Q205"/>
          <cell r="R205"/>
          <cell r="S205"/>
        </row>
        <row r="206">
          <cell r="B206">
            <v>15</v>
          </cell>
          <cell r="C206"/>
          <cell r="D206" t="str">
            <v>From</v>
          </cell>
          <cell r="E206" t="str">
            <v>KOREA</v>
          </cell>
          <cell r="G206" t="str">
            <v>Genral Currency</v>
          </cell>
          <cell r="H206" t="str">
            <v>EGP</v>
          </cell>
          <cell r="I206" t="str">
            <v>DELAY FOR 2 DAYES</v>
          </cell>
          <cell r="J206">
            <v>500</v>
          </cell>
          <cell r="K206">
            <v>1</v>
          </cell>
          <cell r="L206" t="str">
            <v>EGP</v>
          </cell>
          <cell r="M206">
            <v>1</v>
          </cell>
          <cell r="N206">
            <v>500</v>
          </cell>
          <cell r="O206"/>
          <cell r="P206" t="str">
            <v>Inv NO / Description :</v>
          </cell>
          <cell r="Q206"/>
          <cell r="R206"/>
          <cell r="S206"/>
        </row>
        <row r="207">
          <cell r="B207">
            <v>15</v>
          </cell>
          <cell r="C207"/>
          <cell r="D207" t="str">
            <v>To</v>
          </cell>
          <cell r="E207" t="str">
            <v>CAIRO</v>
          </cell>
          <cell r="G207" t="str">
            <v>--</v>
          </cell>
          <cell r="H207"/>
          <cell r="I207"/>
          <cell r="J207"/>
          <cell r="K207"/>
          <cell r="L207"/>
          <cell r="M207"/>
          <cell r="N207"/>
          <cell r="O207"/>
          <cell r="P207" t="str">
            <v>Tax Rate / Amount :</v>
          </cell>
          <cell r="Q207"/>
          <cell r="R207"/>
          <cell r="S207"/>
        </row>
        <row r="208">
          <cell r="B208">
            <v>15</v>
          </cell>
          <cell r="C208"/>
          <cell r="D208" t="str">
            <v>Mode</v>
          </cell>
          <cell r="E208" t="str">
            <v xml:space="preserve">Air Cargo </v>
          </cell>
          <cell r="G208" t="str">
            <v>Bill Issue Date</v>
          </cell>
          <cell r="H208"/>
          <cell r="I208"/>
          <cell r="J208"/>
          <cell r="K208"/>
          <cell r="L208"/>
          <cell r="M208"/>
          <cell r="N208"/>
          <cell r="O208"/>
          <cell r="P208" t="str">
            <v>Total Amount :</v>
          </cell>
          <cell r="Q208">
            <v>600</v>
          </cell>
          <cell r="R208"/>
          <cell r="S208"/>
        </row>
        <row r="209">
          <cell r="B209">
            <v>15</v>
          </cell>
          <cell r="C209"/>
          <cell r="D209" t="str">
            <v>Acc Type</v>
          </cell>
          <cell r="E209" t="str">
            <v>COLLECT</v>
          </cell>
          <cell r="G209" t="str">
            <v>JOB TYPE</v>
          </cell>
          <cell r="H209">
            <v>15</v>
          </cell>
          <cell r="I209"/>
          <cell r="J209"/>
          <cell r="K209"/>
          <cell r="L209"/>
          <cell r="M209"/>
          <cell r="N209"/>
          <cell r="O209"/>
          <cell r="P209" t="str">
            <v>Payment Method :</v>
          </cell>
          <cell r="Q209"/>
          <cell r="R209"/>
          <cell r="S209"/>
        </row>
        <row r="210">
          <cell r="B210">
            <v>15</v>
          </cell>
          <cell r="C210"/>
          <cell r="D210" t="str">
            <v>Terms</v>
          </cell>
          <cell r="E210" t="str">
            <v>DDP</v>
          </cell>
          <cell r="G210" t="str">
            <v>Estimat Time Arrival </v>
          </cell>
          <cell r="H210"/>
          <cell r="I210"/>
          <cell r="J210"/>
          <cell r="K210"/>
          <cell r="L210"/>
          <cell r="M210"/>
          <cell r="N210"/>
          <cell r="O210"/>
          <cell r="P210" t="str">
            <v>Extract customs :</v>
          </cell>
          <cell r="Q210" t="str">
            <v>محمد سعيد</v>
          </cell>
          <cell r="R210"/>
          <cell r="S210"/>
        </row>
        <row r="211">
          <cell r="B211">
            <v>15</v>
          </cell>
          <cell r="C211"/>
          <cell r="D211" t="str">
            <v>Sector</v>
          </cell>
          <cell r="E211" t="str">
            <v>CC-S</v>
          </cell>
          <cell r="G211" t="str">
            <v>G.A.F.I. No :</v>
          </cell>
          <cell r="H211"/>
          <cell r="I211"/>
          <cell r="J211"/>
          <cell r="K211"/>
          <cell r="L211"/>
          <cell r="M211"/>
          <cell r="N211"/>
          <cell r="O211"/>
          <cell r="P211" t="str">
            <v>Customs Clearance :</v>
          </cell>
          <cell r="Q211">
            <v>633.29999999999995</v>
          </cell>
          <cell r="R211"/>
          <cell r="S211"/>
        </row>
        <row r="212">
          <cell r="B212"/>
          <cell r="C212"/>
          <cell r="D212"/>
          <cell r="E212"/>
          <cell r="F212"/>
          <cell r="G212"/>
          <cell r="H212"/>
          <cell r="I212"/>
          <cell r="J212"/>
          <cell r="K212"/>
          <cell r="L212"/>
          <cell r="M212"/>
          <cell r="N212"/>
          <cell r="O212"/>
          <cell r="P212"/>
          <cell r="Q212"/>
          <cell r="R212"/>
          <cell r="S212"/>
        </row>
        <row r="213">
          <cell r="B213">
            <v>16</v>
          </cell>
          <cell r="C213"/>
          <cell r="D213" t="str">
            <v xml:space="preserve">File No </v>
          </cell>
          <cell r="E213">
            <v>16</v>
          </cell>
          <cell r="G213" t="str">
            <v>Carrier</v>
          </cell>
          <cell r="H213" t="str">
            <v>DHL</v>
          </cell>
          <cell r="I213" t="str">
            <v>DESCRIPTION</v>
          </cell>
          <cell r="J213" t="str">
            <v>PRICE</v>
          </cell>
          <cell r="K213" t="str">
            <v>QTY</v>
          </cell>
          <cell r="L213" t="str">
            <v>CUR</v>
          </cell>
          <cell r="M213" t="str">
            <v>RATE</v>
          </cell>
          <cell r="N213" t="str">
            <v>SUBTOTAL</v>
          </cell>
          <cell r="O213"/>
          <cell r="P213" t="str">
            <v>Agent / Inv No :</v>
          </cell>
          <cell r="Q213" t="str">
            <v>DHL</v>
          </cell>
          <cell r="R213"/>
          <cell r="S213" t="str">
            <v>Customer Payment Date :</v>
          </cell>
        </row>
        <row r="214">
          <cell r="B214">
            <v>16</v>
          </cell>
          <cell r="C214"/>
          <cell r="D214" t="str">
            <v xml:space="preserve">Invoice No </v>
          </cell>
          <cell r="E214">
            <v>15</v>
          </cell>
          <cell r="G214" t="str">
            <v xml:space="preserve">Master No. </v>
          </cell>
          <cell r="H214">
            <v>7190197685</v>
          </cell>
          <cell r="I214" t="str">
            <v>Customs Clearance</v>
          </cell>
          <cell r="J214">
            <v>400</v>
          </cell>
          <cell r="K214"/>
          <cell r="L214" t="str">
            <v>EGP</v>
          </cell>
          <cell r="M214"/>
          <cell r="N214">
            <v>400</v>
          </cell>
          <cell r="O214"/>
          <cell r="P214" t="str">
            <v>Total Amount :</v>
          </cell>
          <cell r="Q214">
            <v>475</v>
          </cell>
          <cell r="R214"/>
          <cell r="S214"/>
        </row>
        <row r="215">
          <cell r="B215">
            <v>16</v>
          </cell>
          <cell r="C215"/>
          <cell r="D215" t="str">
            <v>Date</v>
          </cell>
          <cell r="E215">
            <v>42025</v>
          </cell>
          <cell r="F215"/>
          <cell r="G215" t="str">
            <v xml:space="preserve">House No. </v>
          </cell>
          <cell r="H215" t="str">
            <v>NA</v>
          </cell>
          <cell r="I215" t="str">
            <v>Pickup</v>
          </cell>
          <cell r="J215">
            <v>625</v>
          </cell>
          <cell r="K215"/>
          <cell r="L215" t="str">
            <v>EGP</v>
          </cell>
          <cell r="M215"/>
          <cell r="N215">
            <v>625</v>
          </cell>
          <cell r="O215"/>
          <cell r="P215" t="str">
            <v>Transfer Commission :</v>
          </cell>
          <cell r="Q215"/>
          <cell r="R215"/>
          <cell r="S215" t="str">
            <v>Customer Payment Method :</v>
          </cell>
        </row>
        <row r="216">
          <cell r="B216">
            <v>16</v>
          </cell>
          <cell r="C216"/>
          <cell r="D216" t="str">
            <v>Operation No.</v>
          </cell>
          <cell r="E216" t="str">
            <v>CC-S016015</v>
          </cell>
          <cell r="F216" t="str">
            <v>0115</v>
          </cell>
          <cell r="G216" t="str">
            <v>Gross Weight</v>
          </cell>
          <cell r="H216" t="str">
            <v>38.56 KG</v>
          </cell>
          <cell r="I216" t="str">
            <v>RELEASE AND HANDLING</v>
          </cell>
          <cell r="J216">
            <v>475</v>
          </cell>
          <cell r="K216"/>
          <cell r="L216" t="str">
            <v>EGP</v>
          </cell>
          <cell r="M216"/>
          <cell r="N216">
            <v>475</v>
          </cell>
          <cell r="O216"/>
          <cell r="P216" t="str">
            <v>Payment Method / Date :</v>
          </cell>
          <cell r="Q216"/>
          <cell r="R216"/>
          <cell r="S216"/>
        </row>
        <row r="217">
          <cell r="B217">
            <v>16</v>
          </cell>
          <cell r="C217"/>
          <cell r="D217" t="str">
            <v>Customer</v>
          </cell>
          <cell r="E217" t="str">
            <v xml:space="preserve">DNM Textile </v>
          </cell>
          <cell r="G217" t="str">
            <v>Volume Weight</v>
          </cell>
          <cell r="H217" t="str">
            <v>85 KG</v>
          </cell>
          <cell r="I217"/>
          <cell r="J217"/>
          <cell r="K217"/>
          <cell r="L217"/>
          <cell r="M217"/>
          <cell r="N217"/>
          <cell r="O217"/>
          <cell r="P217" t="str">
            <v>Other Commission :</v>
          </cell>
          <cell r="Q217"/>
          <cell r="R217"/>
          <cell r="S217" t="str">
            <v>Payment Cheque NO :</v>
          </cell>
        </row>
        <row r="218">
          <cell r="B218">
            <v>16</v>
          </cell>
          <cell r="C218"/>
          <cell r="D218" t="str">
            <v>Shipper</v>
          </cell>
          <cell r="E218" t="str">
            <v>CASHCO</v>
          </cell>
          <cell r="G218" t="str">
            <v>Chargeable Weight</v>
          </cell>
          <cell r="H218" t="str">
            <v>85 KG</v>
          </cell>
          <cell r="I218"/>
          <cell r="J218"/>
          <cell r="K218"/>
          <cell r="L218"/>
          <cell r="M218"/>
          <cell r="N218"/>
          <cell r="O218"/>
          <cell r="P218" t="str">
            <v>Commission For :</v>
          </cell>
          <cell r="Q218"/>
          <cell r="R218"/>
          <cell r="S218"/>
        </row>
        <row r="219">
          <cell r="B219">
            <v>16</v>
          </cell>
          <cell r="C219"/>
          <cell r="D219" t="str">
            <v>Consignee</v>
          </cell>
          <cell r="E219" t="str">
            <v>DNM Textile for Spinning Weaving and Dyeing</v>
          </cell>
          <cell r="G219" t="str">
            <v>No Of Pieces</v>
          </cell>
          <cell r="H219">
            <v>1</v>
          </cell>
          <cell r="I219"/>
          <cell r="J219"/>
          <cell r="K219"/>
          <cell r="L219"/>
          <cell r="M219"/>
          <cell r="N219"/>
          <cell r="O219"/>
          <cell r="P219" t="str">
            <v>Transporter :</v>
          </cell>
          <cell r="Q219"/>
          <cell r="R219"/>
          <cell r="S219"/>
        </row>
        <row r="220">
          <cell r="B220">
            <v>16</v>
          </cell>
          <cell r="C220"/>
          <cell r="D220" t="str">
            <v>From</v>
          </cell>
          <cell r="E220" t="str">
            <v>USA</v>
          </cell>
          <cell r="G220" t="str">
            <v>Genral Currency</v>
          </cell>
          <cell r="H220" t="str">
            <v>EGP</v>
          </cell>
          <cell r="I220"/>
          <cell r="J220"/>
          <cell r="K220"/>
          <cell r="L220"/>
          <cell r="M220"/>
          <cell r="N220"/>
          <cell r="O220"/>
          <cell r="P220" t="str">
            <v>Inv NO / Description :</v>
          </cell>
          <cell r="Q220"/>
          <cell r="R220"/>
          <cell r="S220"/>
        </row>
        <row r="221">
          <cell r="B221">
            <v>16</v>
          </cell>
          <cell r="C221"/>
          <cell r="D221" t="str">
            <v>To</v>
          </cell>
          <cell r="E221" t="str">
            <v>CAIRO</v>
          </cell>
          <cell r="G221" t="str">
            <v>--</v>
          </cell>
          <cell r="H221"/>
          <cell r="I221"/>
          <cell r="J221"/>
          <cell r="K221"/>
          <cell r="L221"/>
          <cell r="M221"/>
          <cell r="N221"/>
          <cell r="O221"/>
          <cell r="P221" t="str">
            <v>Tax Rate / Amount :</v>
          </cell>
          <cell r="Q221"/>
          <cell r="R221"/>
          <cell r="S221"/>
        </row>
        <row r="222">
          <cell r="B222">
            <v>16</v>
          </cell>
          <cell r="C222"/>
          <cell r="D222" t="str">
            <v>Mode</v>
          </cell>
          <cell r="E222" t="str">
            <v xml:space="preserve">Air Cargo </v>
          </cell>
          <cell r="G222" t="str">
            <v>Bill Issue Date</v>
          </cell>
          <cell r="H222"/>
          <cell r="I222"/>
          <cell r="J222"/>
          <cell r="K222"/>
          <cell r="L222"/>
          <cell r="M222"/>
          <cell r="N222"/>
          <cell r="O222"/>
          <cell r="P222" t="str">
            <v>Total Amount :</v>
          </cell>
          <cell r="Q222">
            <v>600</v>
          </cell>
          <cell r="R222"/>
          <cell r="S222"/>
        </row>
        <row r="223">
          <cell r="B223">
            <v>16</v>
          </cell>
          <cell r="C223"/>
          <cell r="D223" t="str">
            <v>Acc Type</v>
          </cell>
          <cell r="E223" t="str">
            <v>COLLECT</v>
          </cell>
          <cell r="G223" t="str">
            <v>JOB TYPE</v>
          </cell>
          <cell r="H223">
            <v>25</v>
          </cell>
          <cell r="I223"/>
          <cell r="J223"/>
          <cell r="K223"/>
          <cell r="L223"/>
          <cell r="M223"/>
          <cell r="N223"/>
          <cell r="O223"/>
          <cell r="P223" t="str">
            <v>Payment Method :</v>
          </cell>
          <cell r="Q223"/>
          <cell r="R223"/>
          <cell r="S223"/>
        </row>
        <row r="224">
          <cell r="B224">
            <v>16</v>
          </cell>
          <cell r="C224"/>
          <cell r="D224" t="str">
            <v>Terms</v>
          </cell>
          <cell r="E224" t="str">
            <v>DDP</v>
          </cell>
          <cell r="G224" t="str">
            <v>Estimat Time Arrival </v>
          </cell>
          <cell r="H224"/>
          <cell r="I224"/>
          <cell r="J224"/>
          <cell r="K224"/>
          <cell r="L224"/>
          <cell r="M224"/>
          <cell r="N224"/>
          <cell r="O224"/>
          <cell r="P224" t="str">
            <v>Extract customs :</v>
          </cell>
          <cell r="Q224"/>
          <cell r="R224"/>
          <cell r="S224"/>
        </row>
        <row r="225">
          <cell r="B225">
            <v>16</v>
          </cell>
          <cell r="C225"/>
          <cell r="D225" t="str">
            <v>Sector</v>
          </cell>
          <cell r="E225" t="str">
            <v>CC-S</v>
          </cell>
          <cell r="G225" t="str">
            <v>G.A.F.I. No :</v>
          </cell>
          <cell r="H225"/>
          <cell r="I225"/>
          <cell r="J225"/>
          <cell r="K225"/>
          <cell r="L225"/>
          <cell r="M225"/>
          <cell r="N225"/>
          <cell r="O225"/>
          <cell r="P225" t="str">
            <v>Customs Clearance :</v>
          </cell>
          <cell r="Q225"/>
          <cell r="R225"/>
          <cell r="S225"/>
        </row>
        <row r="226">
          <cell r="B226"/>
          <cell r="C226"/>
          <cell r="D226"/>
          <cell r="E226"/>
          <cell r="F226"/>
          <cell r="G226"/>
          <cell r="H226"/>
          <cell r="I226"/>
          <cell r="J226"/>
          <cell r="K226"/>
          <cell r="L226"/>
          <cell r="M226"/>
          <cell r="N226"/>
          <cell r="O226"/>
          <cell r="P226"/>
          <cell r="Q226"/>
          <cell r="R226"/>
          <cell r="S226"/>
        </row>
        <row r="227">
          <cell r="B227">
            <v>17</v>
          </cell>
          <cell r="C227"/>
          <cell r="D227" t="str">
            <v xml:space="preserve">File No </v>
          </cell>
          <cell r="E227">
            <v>17</v>
          </cell>
          <cell r="G227" t="str">
            <v>Carrier</v>
          </cell>
          <cell r="H227" t="str">
            <v>UPS</v>
          </cell>
          <cell r="I227" t="str">
            <v>DESCRIPTION</v>
          </cell>
          <cell r="J227" t="str">
            <v>PRICE</v>
          </cell>
          <cell r="K227" t="str">
            <v>QTY</v>
          </cell>
          <cell r="L227" t="str">
            <v>CUR</v>
          </cell>
          <cell r="M227" t="str">
            <v>RATE</v>
          </cell>
          <cell r="N227" t="str">
            <v>SUBTOTAL</v>
          </cell>
          <cell r="O227"/>
          <cell r="P227" t="str">
            <v>Agent / Inv No :</v>
          </cell>
          <cell r="Q227"/>
          <cell r="R227"/>
          <cell r="S227" t="str">
            <v>Customer Payment Date :</v>
          </cell>
        </row>
        <row r="228">
          <cell r="B228">
            <v>17</v>
          </cell>
          <cell r="C228"/>
          <cell r="D228" t="str">
            <v>PAYMENT REQUEST NO.</v>
          </cell>
          <cell r="E228">
            <v>2</v>
          </cell>
          <cell r="G228" t="str">
            <v xml:space="preserve">Master No. </v>
          </cell>
          <cell r="H228">
            <v>60494027128</v>
          </cell>
          <cell r="I228" t="str">
            <v>CUSTOMS RECEIPTS</v>
          </cell>
          <cell r="J228">
            <v>2781.5</v>
          </cell>
          <cell r="K228"/>
          <cell r="L228" t="str">
            <v>EGP</v>
          </cell>
          <cell r="M228"/>
          <cell r="N228">
            <v>2781.5</v>
          </cell>
          <cell r="O228"/>
          <cell r="P228" t="str">
            <v>Total Amount :</v>
          </cell>
          <cell r="Q228"/>
          <cell r="R228"/>
          <cell r="S228"/>
        </row>
        <row r="229">
          <cell r="B229">
            <v>17</v>
          </cell>
          <cell r="C229"/>
          <cell r="D229" t="str">
            <v>Date</v>
          </cell>
          <cell r="E229">
            <v>42025</v>
          </cell>
          <cell r="F229"/>
          <cell r="G229" t="str">
            <v xml:space="preserve">House No. </v>
          </cell>
          <cell r="H229" t="str">
            <v>NA</v>
          </cell>
          <cell r="I229" t="str">
            <v>STORAGE</v>
          </cell>
          <cell r="J229">
            <v>2700</v>
          </cell>
          <cell r="K229"/>
          <cell r="L229" t="str">
            <v>EGP</v>
          </cell>
          <cell r="M229"/>
          <cell r="N229">
            <v>2700</v>
          </cell>
          <cell r="O229"/>
          <cell r="P229" t="str">
            <v>Transfer Commission :</v>
          </cell>
          <cell r="Q229"/>
          <cell r="R229"/>
          <cell r="S229" t="str">
            <v>Customer Payment Method :</v>
          </cell>
        </row>
        <row r="230">
          <cell r="B230">
            <v>17</v>
          </cell>
          <cell r="C230"/>
          <cell r="D230" t="str">
            <v>Operation No.</v>
          </cell>
          <cell r="E230" t="str">
            <v>CC-S017015</v>
          </cell>
          <cell r="F230" t="str">
            <v>0115</v>
          </cell>
          <cell r="G230" t="str">
            <v>Gross Weight</v>
          </cell>
          <cell r="H230" t="str">
            <v>90.KG</v>
          </cell>
          <cell r="I230" t="str">
            <v>IMPORT LICENSE</v>
          </cell>
          <cell r="J230">
            <v>1600</v>
          </cell>
          <cell r="K230"/>
          <cell r="L230" t="str">
            <v>EGP</v>
          </cell>
          <cell r="M230"/>
          <cell r="N230">
            <v>1600</v>
          </cell>
          <cell r="O230"/>
          <cell r="P230" t="str">
            <v>Payment Method / Date :</v>
          </cell>
          <cell r="Q230"/>
          <cell r="R230"/>
          <cell r="S230"/>
        </row>
        <row r="231">
          <cell r="B231">
            <v>17</v>
          </cell>
          <cell r="C231"/>
          <cell r="D231" t="str">
            <v>Customer</v>
          </cell>
          <cell r="E231" t="str">
            <v>Shutter company</v>
          </cell>
          <cell r="G231" t="str">
            <v>Volume Weight</v>
          </cell>
          <cell r="H231" t="str">
            <v>NA</v>
          </cell>
          <cell r="I231" t="str">
            <v xml:space="preserve">CUSTOMS SUNDRIES </v>
          </cell>
          <cell r="J231">
            <v>955</v>
          </cell>
          <cell r="K231"/>
          <cell r="L231" t="str">
            <v>EGP</v>
          </cell>
          <cell r="M231"/>
          <cell r="N231">
            <v>955</v>
          </cell>
          <cell r="O231"/>
          <cell r="P231" t="str">
            <v>Other Commission :</v>
          </cell>
          <cell r="Q231"/>
          <cell r="R231"/>
          <cell r="S231" t="str">
            <v>Payment Cheque NO :</v>
          </cell>
        </row>
        <row r="232">
          <cell r="B232">
            <v>17</v>
          </cell>
          <cell r="C232"/>
          <cell r="D232" t="str">
            <v>Shipper</v>
          </cell>
          <cell r="E232" t="str">
            <v>SAJI</v>
          </cell>
          <cell r="G232" t="str">
            <v>Chargeable Weight</v>
          </cell>
          <cell r="H232" t="str">
            <v>90.KG</v>
          </cell>
          <cell r="I232" t="str">
            <v>CUSTOMS CLEARANCE</v>
          </cell>
          <cell r="J232">
            <v>1</v>
          </cell>
          <cell r="K232"/>
          <cell r="L232" t="str">
            <v>EGP</v>
          </cell>
          <cell r="M232"/>
          <cell r="N232">
            <v>1</v>
          </cell>
          <cell r="O232"/>
          <cell r="P232" t="str">
            <v>Commission For :</v>
          </cell>
          <cell r="Q232"/>
          <cell r="R232"/>
          <cell r="S232"/>
        </row>
        <row r="233">
          <cell r="B233">
            <v>17</v>
          </cell>
          <cell r="C233"/>
          <cell r="D233" t="str">
            <v>Consignee</v>
          </cell>
          <cell r="E233" t="str">
            <v>EGYPT BLINDS</v>
          </cell>
          <cell r="G233" t="str">
            <v>No Of Pieces</v>
          </cell>
          <cell r="H233">
            <v>10</v>
          </cell>
          <cell r="I233" t="str">
            <v xml:space="preserve">DOOR DELIVERY </v>
          </cell>
          <cell r="J233">
            <v>1</v>
          </cell>
          <cell r="K233"/>
          <cell r="L233" t="str">
            <v>EGP</v>
          </cell>
          <cell r="M233"/>
          <cell r="N233">
            <v>1</v>
          </cell>
          <cell r="O233"/>
          <cell r="P233" t="str">
            <v>Transporter :</v>
          </cell>
          <cell r="Q233"/>
          <cell r="R233"/>
          <cell r="S233"/>
        </row>
        <row r="234">
          <cell r="B234">
            <v>17</v>
          </cell>
          <cell r="C234"/>
          <cell r="D234" t="str">
            <v>From</v>
          </cell>
          <cell r="E234" t="str">
            <v>SHARJAH</v>
          </cell>
          <cell r="G234" t="str">
            <v>Genral Currency</v>
          </cell>
          <cell r="H234" t="str">
            <v>EGP</v>
          </cell>
          <cell r="I234"/>
          <cell r="J234"/>
          <cell r="K234"/>
          <cell r="L234"/>
          <cell r="M234"/>
          <cell r="N234"/>
          <cell r="O234"/>
          <cell r="P234" t="str">
            <v>Inv NO / Description :</v>
          </cell>
          <cell r="Q234"/>
          <cell r="R234"/>
          <cell r="S234"/>
        </row>
        <row r="235">
          <cell r="B235">
            <v>17</v>
          </cell>
          <cell r="C235"/>
          <cell r="D235" t="str">
            <v>To</v>
          </cell>
          <cell r="E235" t="str">
            <v>CAIRO</v>
          </cell>
          <cell r="G235" t="str">
            <v>--</v>
          </cell>
          <cell r="H235"/>
          <cell r="I235"/>
          <cell r="J235"/>
          <cell r="K235"/>
          <cell r="L235"/>
          <cell r="M235"/>
          <cell r="N235"/>
          <cell r="O235"/>
          <cell r="P235" t="str">
            <v>Tax Rate / Amount :</v>
          </cell>
          <cell r="Q235"/>
          <cell r="R235"/>
          <cell r="S235"/>
        </row>
        <row r="236">
          <cell r="B236">
            <v>17</v>
          </cell>
          <cell r="C236"/>
          <cell r="D236" t="str">
            <v>Mode</v>
          </cell>
          <cell r="E236" t="str">
            <v>Custom clearance</v>
          </cell>
          <cell r="G236" t="str">
            <v>Bill Issue Date</v>
          </cell>
          <cell r="H236"/>
          <cell r="I236"/>
          <cell r="J236"/>
          <cell r="K236"/>
          <cell r="L236"/>
          <cell r="M236"/>
          <cell r="N236"/>
          <cell r="O236"/>
          <cell r="P236" t="str">
            <v>Total Amount :</v>
          </cell>
          <cell r="Q236"/>
          <cell r="R236"/>
          <cell r="S236"/>
        </row>
        <row r="237">
          <cell r="B237">
            <v>17</v>
          </cell>
          <cell r="C237"/>
          <cell r="D237" t="str">
            <v>Acc Type</v>
          </cell>
          <cell r="E237" t="str">
            <v>CASH ON DELIVERY</v>
          </cell>
          <cell r="G237" t="str">
            <v>JOB TYPE</v>
          </cell>
          <cell r="H237"/>
          <cell r="I237"/>
          <cell r="J237"/>
          <cell r="K237"/>
          <cell r="L237"/>
          <cell r="M237"/>
          <cell r="N237"/>
          <cell r="O237"/>
          <cell r="P237" t="str">
            <v>Payment Method :</v>
          </cell>
          <cell r="Q237"/>
          <cell r="R237"/>
          <cell r="S237"/>
        </row>
        <row r="238">
          <cell r="B238">
            <v>17</v>
          </cell>
          <cell r="C238"/>
          <cell r="D238" t="str">
            <v>Terms</v>
          </cell>
          <cell r="E238" t="str">
            <v>DAP</v>
          </cell>
          <cell r="G238" t="str">
            <v>Estimat Time Arrival </v>
          </cell>
          <cell r="H238"/>
          <cell r="I238"/>
          <cell r="J238"/>
          <cell r="K238"/>
          <cell r="L238"/>
          <cell r="M238"/>
          <cell r="N238"/>
          <cell r="O238"/>
          <cell r="P238" t="str">
            <v>Extract customs :</v>
          </cell>
          <cell r="Q238" t="str">
            <v>M SAID</v>
          </cell>
          <cell r="R238"/>
          <cell r="S238"/>
        </row>
        <row r="239">
          <cell r="B239">
            <v>17</v>
          </cell>
          <cell r="C239"/>
          <cell r="D239" t="str">
            <v>Sector</v>
          </cell>
          <cell r="E239" t="str">
            <v>CC-S</v>
          </cell>
          <cell r="G239" t="str">
            <v>G.A.F.I. No :</v>
          </cell>
          <cell r="H239"/>
          <cell r="I239"/>
          <cell r="J239"/>
          <cell r="K239"/>
          <cell r="L239"/>
          <cell r="M239"/>
          <cell r="N239"/>
          <cell r="O239"/>
          <cell r="P239" t="str">
            <v>Customs Clearance :</v>
          </cell>
          <cell r="Q239">
            <v>8000</v>
          </cell>
          <cell r="R239"/>
          <cell r="S239"/>
        </row>
        <row r="240">
          <cell r="B240"/>
          <cell r="C240"/>
          <cell r="D240"/>
          <cell r="E240"/>
          <cell r="F240"/>
          <cell r="G240"/>
          <cell r="H240"/>
          <cell r="I240"/>
          <cell r="J240"/>
          <cell r="K240"/>
          <cell r="L240"/>
          <cell r="M240"/>
          <cell r="N240"/>
          <cell r="O240"/>
          <cell r="P240"/>
          <cell r="Q240"/>
          <cell r="R240"/>
          <cell r="S240"/>
        </row>
        <row r="241">
          <cell r="B241">
            <v>18</v>
          </cell>
          <cell r="C241"/>
          <cell r="D241" t="str">
            <v xml:space="preserve">File No </v>
          </cell>
          <cell r="E241">
            <v>18</v>
          </cell>
          <cell r="G241" t="str">
            <v>Carrier</v>
          </cell>
          <cell r="H241" t="str">
            <v>UPS</v>
          </cell>
          <cell r="I241" t="str">
            <v>DESCRIPTION</v>
          </cell>
          <cell r="J241" t="str">
            <v>PRICE</v>
          </cell>
          <cell r="K241" t="str">
            <v>QTY</v>
          </cell>
          <cell r="L241" t="str">
            <v>CUR</v>
          </cell>
          <cell r="M241" t="str">
            <v>RATE</v>
          </cell>
          <cell r="N241" t="str">
            <v>SUBTOTAL</v>
          </cell>
          <cell r="O241"/>
          <cell r="P241" t="str">
            <v>Agent / Inv No :</v>
          </cell>
          <cell r="Q241"/>
          <cell r="R241"/>
          <cell r="S241" t="str">
            <v>Customer Payment Date :</v>
          </cell>
        </row>
        <row r="242">
          <cell r="B242">
            <v>18</v>
          </cell>
          <cell r="C242"/>
          <cell r="D242" t="str">
            <v>PAYMENT REQUEST NO.</v>
          </cell>
          <cell r="E242">
            <v>3</v>
          </cell>
          <cell r="G242" t="str">
            <v xml:space="preserve">Master No. </v>
          </cell>
          <cell r="H242">
            <v>2060494339327</v>
          </cell>
          <cell r="I242" t="str">
            <v>CUSTOMS RECEIPTS</v>
          </cell>
          <cell r="J242">
            <v>2980.3</v>
          </cell>
          <cell r="K242"/>
          <cell r="L242" t="str">
            <v>EGP</v>
          </cell>
          <cell r="M242"/>
          <cell r="N242">
            <v>2980.3</v>
          </cell>
          <cell r="O242"/>
          <cell r="P242" t="str">
            <v>Total Amount :</v>
          </cell>
          <cell r="Q242"/>
          <cell r="R242"/>
          <cell r="S242"/>
        </row>
        <row r="243">
          <cell r="B243">
            <v>18</v>
          </cell>
          <cell r="C243"/>
          <cell r="D243" t="str">
            <v>Date</v>
          </cell>
          <cell r="E243">
            <v>42025</v>
          </cell>
          <cell r="F243"/>
          <cell r="G243" t="str">
            <v xml:space="preserve">House No. </v>
          </cell>
          <cell r="H243" t="str">
            <v>NA</v>
          </cell>
          <cell r="I243" t="str">
            <v>STORAGE</v>
          </cell>
          <cell r="J243">
            <v>2550</v>
          </cell>
          <cell r="K243"/>
          <cell r="L243" t="str">
            <v>EGP</v>
          </cell>
          <cell r="M243"/>
          <cell r="N243">
            <v>2550</v>
          </cell>
          <cell r="O243"/>
          <cell r="P243" t="str">
            <v>Transfer Commission :</v>
          </cell>
          <cell r="Q243"/>
          <cell r="R243"/>
          <cell r="S243" t="str">
            <v>Customer Payment Method :</v>
          </cell>
        </row>
        <row r="244">
          <cell r="B244">
            <v>18</v>
          </cell>
          <cell r="C244"/>
          <cell r="D244" t="str">
            <v>Operation No.</v>
          </cell>
          <cell r="E244" t="str">
            <v>CC-S018015</v>
          </cell>
          <cell r="F244" t="str">
            <v>0115</v>
          </cell>
          <cell r="G244" t="str">
            <v>Gross Weight</v>
          </cell>
          <cell r="H244" t="str">
            <v>86.KG</v>
          </cell>
          <cell r="I244" t="str">
            <v>IMPORT LICENSE</v>
          </cell>
          <cell r="J244">
            <v>1600</v>
          </cell>
          <cell r="K244"/>
          <cell r="L244" t="str">
            <v>EGP</v>
          </cell>
          <cell r="M244"/>
          <cell r="N244">
            <v>1600</v>
          </cell>
          <cell r="O244"/>
          <cell r="P244" t="str">
            <v>Payment Method / Date :</v>
          </cell>
          <cell r="Q244"/>
          <cell r="R244"/>
          <cell r="S244"/>
        </row>
        <row r="245">
          <cell r="B245">
            <v>18</v>
          </cell>
          <cell r="C245"/>
          <cell r="D245" t="str">
            <v>Customer</v>
          </cell>
          <cell r="E245" t="str">
            <v>Shutter company</v>
          </cell>
          <cell r="G245" t="str">
            <v>Volume Weight</v>
          </cell>
          <cell r="H245" t="str">
            <v>NA</v>
          </cell>
          <cell r="I245" t="str">
            <v xml:space="preserve">CUSTOMS SUNDRIES </v>
          </cell>
          <cell r="J245">
            <v>850</v>
          </cell>
          <cell r="K245"/>
          <cell r="L245" t="str">
            <v>EGP</v>
          </cell>
          <cell r="M245"/>
          <cell r="N245">
            <v>850</v>
          </cell>
          <cell r="O245"/>
          <cell r="P245" t="str">
            <v>Other Commission :</v>
          </cell>
          <cell r="Q245"/>
          <cell r="R245"/>
          <cell r="S245" t="str">
            <v>Payment Cheque NO :</v>
          </cell>
        </row>
        <row r="246">
          <cell r="B246">
            <v>18</v>
          </cell>
          <cell r="C246"/>
          <cell r="D246" t="str">
            <v>Shipper</v>
          </cell>
          <cell r="E246" t="str">
            <v>SAJI</v>
          </cell>
          <cell r="G246" t="str">
            <v>Chargeable Weight</v>
          </cell>
          <cell r="H246" t="str">
            <v>86.KG</v>
          </cell>
          <cell r="I246" t="str">
            <v>CUSTOMS CLEARANCE</v>
          </cell>
          <cell r="J246">
            <v>1</v>
          </cell>
          <cell r="K246"/>
          <cell r="L246" t="str">
            <v>EGP</v>
          </cell>
          <cell r="M246"/>
          <cell r="N246">
            <v>1</v>
          </cell>
          <cell r="O246"/>
          <cell r="P246" t="str">
            <v>Commission For :</v>
          </cell>
          <cell r="Q246"/>
          <cell r="R246"/>
          <cell r="S246"/>
        </row>
        <row r="247">
          <cell r="B247">
            <v>18</v>
          </cell>
          <cell r="C247"/>
          <cell r="D247" t="str">
            <v>Consignee</v>
          </cell>
          <cell r="E247" t="str">
            <v>EGYPT BLINDS</v>
          </cell>
          <cell r="G247" t="str">
            <v>No Of Pieces</v>
          </cell>
          <cell r="H247">
            <v>10</v>
          </cell>
          <cell r="I247" t="str">
            <v xml:space="preserve">DOOR DELIVERY </v>
          </cell>
          <cell r="J247">
            <v>1</v>
          </cell>
          <cell r="K247"/>
          <cell r="L247" t="str">
            <v>EGP</v>
          </cell>
          <cell r="M247"/>
          <cell r="N247">
            <v>1</v>
          </cell>
          <cell r="O247"/>
          <cell r="P247" t="str">
            <v>Transporter :</v>
          </cell>
          <cell r="Q247"/>
          <cell r="R247"/>
          <cell r="S247"/>
        </row>
        <row r="248">
          <cell r="B248">
            <v>18</v>
          </cell>
          <cell r="C248"/>
          <cell r="D248" t="str">
            <v>From</v>
          </cell>
          <cell r="E248" t="str">
            <v>SHARJAH</v>
          </cell>
          <cell r="G248" t="str">
            <v>Genral Currency</v>
          </cell>
          <cell r="H248" t="str">
            <v>EGP</v>
          </cell>
          <cell r="I248"/>
          <cell r="J248"/>
          <cell r="K248"/>
          <cell r="L248"/>
          <cell r="M248"/>
          <cell r="N248"/>
          <cell r="O248"/>
          <cell r="P248" t="str">
            <v>Inv NO / Description :</v>
          </cell>
          <cell r="Q248"/>
          <cell r="R248"/>
          <cell r="S248"/>
        </row>
        <row r="249">
          <cell r="B249">
            <v>18</v>
          </cell>
          <cell r="C249"/>
          <cell r="D249" t="str">
            <v>To</v>
          </cell>
          <cell r="E249" t="str">
            <v>CAIRO</v>
          </cell>
          <cell r="G249" t="str">
            <v>--</v>
          </cell>
          <cell r="H249"/>
          <cell r="I249"/>
          <cell r="J249"/>
          <cell r="K249"/>
          <cell r="L249"/>
          <cell r="M249"/>
          <cell r="N249"/>
          <cell r="O249"/>
          <cell r="P249" t="str">
            <v>Tax Rate / Amount :</v>
          </cell>
          <cell r="Q249"/>
          <cell r="R249"/>
          <cell r="S249"/>
        </row>
        <row r="250">
          <cell r="B250">
            <v>18</v>
          </cell>
          <cell r="C250"/>
          <cell r="D250" t="str">
            <v>Mode</v>
          </cell>
          <cell r="E250" t="str">
            <v>Custom clearance</v>
          </cell>
          <cell r="G250" t="str">
            <v>Bill Issue Date</v>
          </cell>
          <cell r="H250"/>
          <cell r="I250"/>
          <cell r="J250"/>
          <cell r="K250"/>
          <cell r="L250"/>
          <cell r="M250"/>
          <cell r="N250"/>
          <cell r="O250"/>
          <cell r="P250" t="str">
            <v>Total Amount :</v>
          </cell>
          <cell r="Q250"/>
          <cell r="R250"/>
          <cell r="S250"/>
        </row>
        <row r="251">
          <cell r="B251">
            <v>18</v>
          </cell>
          <cell r="C251"/>
          <cell r="D251" t="str">
            <v>Acc Type</v>
          </cell>
          <cell r="E251" t="str">
            <v>CASH ON DELIVERY</v>
          </cell>
          <cell r="G251" t="str">
            <v>JOB TYPE</v>
          </cell>
          <cell r="H251"/>
          <cell r="I251"/>
          <cell r="J251"/>
          <cell r="K251"/>
          <cell r="L251"/>
          <cell r="M251"/>
          <cell r="N251"/>
          <cell r="O251"/>
          <cell r="P251" t="str">
            <v>Payment Method :</v>
          </cell>
          <cell r="Q251"/>
          <cell r="R251"/>
          <cell r="S251"/>
        </row>
        <row r="252">
          <cell r="B252">
            <v>18</v>
          </cell>
          <cell r="C252"/>
          <cell r="D252" t="str">
            <v>Terms</v>
          </cell>
          <cell r="E252" t="str">
            <v>DAP</v>
          </cell>
          <cell r="G252" t="str">
            <v>Estimat Time Arrival </v>
          </cell>
          <cell r="H252"/>
          <cell r="I252"/>
          <cell r="J252"/>
          <cell r="K252"/>
          <cell r="L252"/>
          <cell r="M252"/>
          <cell r="N252"/>
          <cell r="O252"/>
          <cell r="P252" t="str">
            <v>Extract customs :</v>
          </cell>
          <cell r="Q252" t="str">
            <v>M SAID</v>
          </cell>
          <cell r="R252"/>
          <cell r="S252"/>
        </row>
        <row r="253">
          <cell r="B253">
            <v>18</v>
          </cell>
          <cell r="C253"/>
          <cell r="D253" t="str">
            <v>Sector</v>
          </cell>
          <cell r="E253" t="str">
            <v>CC-S</v>
          </cell>
          <cell r="G253" t="str">
            <v>G.A.F.I. No :</v>
          </cell>
          <cell r="H253"/>
          <cell r="I253"/>
          <cell r="J253"/>
          <cell r="K253"/>
          <cell r="L253"/>
          <cell r="M253"/>
          <cell r="N253"/>
          <cell r="O253"/>
          <cell r="P253" t="str">
            <v>Customs Clearance :</v>
          </cell>
          <cell r="Q253">
            <v>7980</v>
          </cell>
          <cell r="R253"/>
          <cell r="S253"/>
        </row>
        <row r="254">
          <cell r="B254"/>
          <cell r="C254"/>
          <cell r="D254"/>
          <cell r="E254"/>
          <cell r="F254"/>
          <cell r="G254"/>
          <cell r="H254"/>
          <cell r="I254"/>
          <cell r="J254"/>
          <cell r="K254"/>
          <cell r="L254"/>
          <cell r="M254"/>
          <cell r="N254"/>
          <cell r="O254"/>
          <cell r="P254"/>
          <cell r="Q254"/>
          <cell r="R254"/>
          <cell r="S254"/>
        </row>
        <row r="255">
          <cell r="B255">
            <v>19</v>
          </cell>
          <cell r="C255"/>
          <cell r="D255" t="str">
            <v xml:space="preserve">File No </v>
          </cell>
          <cell r="E255">
            <v>19</v>
          </cell>
          <cell r="G255" t="str">
            <v>Carrier</v>
          </cell>
          <cell r="H255" t="str">
            <v>Fedex</v>
          </cell>
          <cell r="I255" t="str">
            <v>DESCRIPTION</v>
          </cell>
          <cell r="J255" t="str">
            <v>PRICE</v>
          </cell>
          <cell r="K255" t="str">
            <v>QTY</v>
          </cell>
          <cell r="L255" t="str">
            <v>CUR</v>
          </cell>
          <cell r="M255" t="str">
            <v>RATE</v>
          </cell>
          <cell r="N255" t="str">
            <v>SUBTOTAL</v>
          </cell>
          <cell r="O255"/>
          <cell r="P255" t="str">
            <v>Agent / Inv No :</v>
          </cell>
          <cell r="Q255" t="str">
            <v>FEDEX</v>
          </cell>
          <cell r="S255" t="str">
            <v>Customer Payment Date :</v>
          </cell>
        </row>
        <row r="256">
          <cell r="B256">
            <v>19</v>
          </cell>
          <cell r="C256"/>
          <cell r="D256" t="str">
            <v xml:space="preserve">Invoice No </v>
          </cell>
          <cell r="E256">
            <v>16</v>
          </cell>
          <cell r="G256" t="str">
            <v xml:space="preserve">Master No. </v>
          </cell>
          <cell r="H256">
            <v>613214833550</v>
          </cell>
          <cell r="I256" t="str">
            <v>Customs Clearance</v>
          </cell>
          <cell r="J256">
            <v>550</v>
          </cell>
          <cell r="K256">
            <v>1</v>
          </cell>
          <cell r="L256" t="str">
            <v>EGP</v>
          </cell>
          <cell r="M256"/>
          <cell r="N256">
            <v>550</v>
          </cell>
          <cell r="O256"/>
          <cell r="P256" t="str">
            <v>Total Amount :</v>
          </cell>
          <cell r="Q256">
            <v>412.5</v>
          </cell>
          <cell r="R256" t="str">
            <v>EGP</v>
          </cell>
          <cell r="S256"/>
        </row>
        <row r="257">
          <cell r="B257">
            <v>19</v>
          </cell>
          <cell r="C257"/>
          <cell r="D257" t="str">
            <v>Date</v>
          </cell>
          <cell r="E257">
            <v>42028</v>
          </cell>
          <cell r="F257"/>
          <cell r="G257" t="str">
            <v xml:space="preserve">House No. </v>
          </cell>
          <cell r="H257" t="str">
            <v>NA</v>
          </cell>
          <cell r="I257" t="str">
            <v>Customs receipt</v>
          </cell>
          <cell r="J257">
            <v>22.1</v>
          </cell>
          <cell r="K257">
            <v>1</v>
          </cell>
          <cell r="L257" t="str">
            <v>EGP</v>
          </cell>
          <cell r="M257"/>
          <cell r="N257">
            <v>22.1</v>
          </cell>
          <cell r="O257"/>
          <cell r="P257" t="str">
            <v>Transfer Commission :</v>
          </cell>
          <cell r="Q257"/>
          <cell r="R257"/>
          <cell r="S257" t="str">
            <v>Customer Payment Method :</v>
          </cell>
        </row>
        <row r="258">
          <cell r="B258">
            <v>19</v>
          </cell>
          <cell r="C258"/>
          <cell r="D258" t="str">
            <v>Operation No.</v>
          </cell>
          <cell r="E258" t="str">
            <v>CC-S019015</v>
          </cell>
          <cell r="F258" t="str">
            <v>0115</v>
          </cell>
          <cell r="G258" t="str">
            <v>Gross Weight</v>
          </cell>
          <cell r="H258" t="str">
            <v>4.1 KG</v>
          </cell>
          <cell r="I258" t="str">
            <v>Pickup</v>
          </cell>
          <cell r="J258">
            <v>625</v>
          </cell>
          <cell r="K258">
            <v>1</v>
          </cell>
          <cell r="L258" t="str">
            <v>EGP</v>
          </cell>
          <cell r="M258"/>
          <cell r="N258">
            <v>625</v>
          </cell>
          <cell r="O258"/>
          <cell r="P258" t="str">
            <v>Payment Method / Date :</v>
          </cell>
          <cell r="Q258"/>
          <cell r="R258"/>
        </row>
        <row r="259">
          <cell r="B259">
            <v>19</v>
          </cell>
          <cell r="C259"/>
          <cell r="D259" t="str">
            <v>Customer</v>
          </cell>
          <cell r="E259" t="str">
            <v xml:space="preserve">DNM Textile </v>
          </cell>
          <cell r="G259" t="str">
            <v>Volume Weight</v>
          </cell>
          <cell r="H259" t="str">
            <v>NA</v>
          </cell>
          <cell r="I259" t="str">
            <v>Storage receipt</v>
          </cell>
          <cell r="J259">
            <v>257.39999999999998</v>
          </cell>
          <cell r="K259">
            <v>1</v>
          </cell>
          <cell r="L259" t="str">
            <v>EGP</v>
          </cell>
          <cell r="M259"/>
          <cell r="N259">
            <v>257.39999999999998</v>
          </cell>
          <cell r="O259"/>
          <cell r="P259" t="str">
            <v>Other Commission :</v>
          </cell>
          <cell r="Q259"/>
          <cell r="R259"/>
          <cell r="S259" t="str">
            <v>Payment Cheque NO :</v>
          </cell>
        </row>
        <row r="260">
          <cell r="B260">
            <v>19</v>
          </cell>
          <cell r="C260"/>
          <cell r="D260" t="str">
            <v>Shipper</v>
          </cell>
          <cell r="E260" t="str">
            <v>PICANOL NV</v>
          </cell>
          <cell r="G260" t="str">
            <v>Chargeable Weight</v>
          </cell>
          <cell r="H260" t="str">
            <v>4.1 KG</v>
          </cell>
          <cell r="I260" t="str">
            <v>Delivery order</v>
          </cell>
          <cell r="J260">
            <v>324.5</v>
          </cell>
          <cell r="K260">
            <v>1</v>
          </cell>
          <cell r="L260" t="str">
            <v>EGP</v>
          </cell>
          <cell r="M260"/>
          <cell r="N260">
            <v>324.5</v>
          </cell>
          <cell r="O260"/>
          <cell r="P260" t="str">
            <v>Commission For :</v>
          </cell>
          <cell r="Q260"/>
        </row>
        <row r="261">
          <cell r="B261">
            <v>19</v>
          </cell>
          <cell r="C261"/>
          <cell r="D261" t="str">
            <v>Consignee</v>
          </cell>
          <cell r="E261" t="str">
            <v>DNM Textile for Spinning Weaving and Dyeing</v>
          </cell>
          <cell r="G261" t="str">
            <v>No Of Pieces</v>
          </cell>
          <cell r="H261">
            <v>1</v>
          </cell>
          <cell r="I261" t="str">
            <v>Transit delegate</v>
          </cell>
          <cell r="J261">
            <v>200</v>
          </cell>
          <cell r="K261">
            <v>1</v>
          </cell>
          <cell r="L261" t="str">
            <v>EGP</v>
          </cell>
          <cell r="M261"/>
          <cell r="N261">
            <v>200</v>
          </cell>
          <cell r="O261"/>
          <cell r="P261" t="str">
            <v>Transporter :</v>
          </cell>
          <cell r="Q261" t="str">
            <v>HASSAN</v>
          </cell>
          <cell r="S261"/>
        </row>
        <row r="262">
          <cell r="B262">
            <v>19</v>
          </cell>
          <cell r="C262"/>
          <cell r="D262" t="str">
            <v>From</v>
          </cell>
          <cell r="E262" t="str">
            <v>Belgium</v>
          </cell>
          <cell r="G262" t="str">
            <v>Genral Currency</v>
          </cell>
          <cell r="H262" t="str">
            <v>EGP</v>
          </cell>
          <cell r="I262" t="str">
            <v>Fedex Official  Receipt</v>
          </cell>
          <cell r="J262">
            <v>88</v>
          </cell>
          <cell r="K262">
            <v>1</v>
          </cell>
          <cell r="L262" t="str">
            <v>EGP</v>
          </cell>
          <cell r="M262"/>
          <cell r="N262">
            <v>88</v>
          </cell>
          <cell r="O262"/>
          <cell r="P262" t="str">
            <v>Inv NO / Description :</v>
          </cell>
          <cell r="Q262"/>
          <cell r="S262"/>
        </row>
        <row r="263">
          <cell r="B263">
            <v>19</v>
          </cell>
          <cell r="C263"/>
          <cell r="D263" t="str">
            <v>To</v>
          </cell>
          <cell r="E263" t="str">
            <v>CAIRO</v>
          </cell>
          <cell r="G263" t="str">
            <v>--</v>
          </cell>
          <cell r="I263" t="str">
            <v>OVERNIGHT</v>
          </cell>
          <cell r="J263">
            <v>206.25</v>
          </cell>
          <cell r="K263">
            <v>1</v>
          </cell>
          <cell r="L263" t="str">
            <v>EGP</v>
          </cell>
          <cell r="M263"/>
          <cell r="N263">
            <v>206.25</v>
          </cell>
          <cell r="O263"/>
          <cell r="P263" t="str">
            <v>Tax Rate / Amount :</v>
          </cell>
          <cell r="Q263"/>
          <cell r="S263"/>
        </row>
        <row r="264">
          <cell r="B264">
            <v>19</v>
          </cell>
          <cell r="C264"/>
          <cell r="D264" t="str">
            <v>Mode</v>
          </cell>
          <cell r="E264" t="str">
            <v xml:space="preserve">Air Cargo </v>
          </cell>
          <cell r="G264" t="str">
            <v>Bill Issue Date</v>
          </cell>
          <cell r="I264"/>
          <cell r="J264"/>
          <cell r="K264"/>
          <cell r="L264"/>
          <cell r="M264"/>
          <cell r="N264"/>
          <cell r="O264"/>
          <cell r="P264" t="str">
            <v>Total Amount :</v>
          </cell>
          <cell r="Q264">
            <v>500</v>
          </cell>
          <cell r="R264" t="str">
            <v>EGP</v>
          </cell>
          <cell r="S264"/>
        </row>
        <row r="265">
          <cell r="B265">
            <v>19</v>
          </cell>
          <cell r="C265"/>
          <cell r="D265" t="str">
            <v>Acc Type</v>
          </cell>
          <cell r="E265" t="str">
            <v>COLLECT</v>
          </cell>
          <cell r="G265" t="str">
            <v>JOB TYPE</v>
          </cell>
          <cell r="H265">
            <v>25</v>
          </cell>
          <cell r="I265"/>
          <cell r="J265"/>
          <cell r="K265"/>
          <cell r="L265"/>
          <cell r="M265"/>
          <cell r="N265"/>
          <cell r="O265"/>
          <cell r="P265" t="str">
            <v>Payment Method :</v>
          </cell>
          <cell r="Q265"/>
          <cell r="S265"/>
        </row>
        <row r="266">
          <cell r="B266">
            <v>19</v>
          </cell>
          <cell r="C266"/>
          <cell r="D266" t="str">
            <v>Terms</v>
          </cell>
          <cell r="E266" t="str">
            <v>DDP</v>
          </cell>
          <cell r="G266" t="str">
            <v>Estimat Time Arrival </v>
          </cell>
          <cell r="I266"/>
          <cell r="J266"/>
          <cell r="K266"/>
          <cell r="L266"/>
          <cell r="M266"/>
          <cell r="N266"/>
          <cell r="O266"/>
          <cell r="P266" t="str">
            <v>Extract customs :</v>
          </cell>
          <cell r="Q266" t="str">
            <v>MOHAMED SAIDE</v>
          </cell>
          <cell r="S266"/>
        </row>
        <row r="267">
          <cell r="B267">
            <v>19</v>
          </cell>
          <cell r="C267"/>
          <cell r="D267" t="str">
            <v>Sector</v>
          </cell>
          <cell r="E267" t="str">
            <v>CC-S</v>
          </cell>
          <cell r="G267" t="str">
            <v>G.A.F.I. No :</v>
          </cell>
          <cell r="I267"/>
          <cell r="J267"/>
          <cell r="K267"/>
          <cell r="L267"/>
          <cell r="M267"/>
          <cell r="N267"/>
          <cell r="O267"/>
          <cell r="P267" t="str">
            <v>Customs Clearance :</v>
          </cell>
          <cell r="Q267">
            <v>769.1</v>
          </cell>
          <cell r="S267"/>
        </row>
        <row r="268">
          <cell r="B268"/>
          <cell r="C268"/>
          <cell r="D268"/>
          <cell r="E268"/>
          <cell r="F268"/>
          <cell r="G268"/>
          <cell r="H268"/>
          <cell r="I268"/>
          <cell r="J268"/>
          <cell r="K268"/>
          <cell r="L268"/>
          <cell r="M268"/>
          <cell r="N268"/>
          <cell r="O268"/>
          <cell r="P268"/>
          <cell r="Q268"/>
          <cell r="R268"/>
          <cell r="S268"/>
        </row>
        <row r="269">
          <cell r="B269">
            <v>20</v>
          </cell>
          <cell r="C269"/>
          <cell r="D269" t="str">
            <v xml:space="preserve">File No </v>
          </cell>
          <cell r="E269">
            <v>20</v>
          </cell>
          <cell r="G269" t="str">
            <v>Carrier</v>
          </cell>
          <cell r="H269" t="str">
            <v>TURIKISH AIRLINES</v>
          </cell>
          <cell r="I269" t="str">
            <v>DESCRIPTION</v>
          </cell>
          <cell r="J269" t="str">
            <v>PRICE</v>
          </cell>
          <cell r="K269" t="str">
            <v>QTY</v>
          </cell>
          <cell r="L269" t="str">
            <v>CUR</v>
          </cell>
          <cell r="M269" t="str">
            <v>RATE</v>
          </cell>
          <cell r="N269" t="str">
            <v>SUBTOTAL</v>
          </cell>
          <cell r="O269"/>
          <cell r="P269" t="str">
            <v>Agent / Inv No :</v>
          </cell>
          <cell r="Q269" t="str">
            <v>DGL</v>
          </cell>
          <cell r="S269" t="str">
            <v>Customer Payment Date :</v>
          </cell>
        </row>
        <row r="270">
          <cell r="B270">
            <v>20</v>
          </cell>
          <cell r="C270"/>
          <cell r="D270" t="str">
            <v xml:space="preserve">Invoice No </v>
          </cell>
          <cell r="E270">
            <v>17</v>
          </cell>
          <cell r="G270" t="str">
            <v xml:space="preserve">Master No. </v>
          </cell>
          <cell r="H270" t="str">
            <v>235-49403480</v>
          </cell>
          <cell r="I270" t="str">
            <v>Customs Clearance</v>
          </cell>
          <cell r="J270">
            <v>733</v>
          </cell>
          <cell r="K270"/>
          <cell r="L270" t="str">
            <v>EGP</v>
          </cell>
          <cell r="M270"/>
          <cell r="N270">
            <v>733</v>
          </cell>
          <cell r="O270"/>
          <cell r="P270" t="str">
            <v>Total Amount :</v>
          </cell>
          <cell r="Q270">
            <v>350</v>
          </cell>
          <cell r="R270" t="str">
            <v>EGP</v>
          </cell>
          <cell r="S270"/>
        </row>
        <row r="271">
          <cell r="B271">
            <v>20</v>
          </cell>
          <cell r="C271"/>
          <cell r="D271" t="str">
            <v>Date</v>
          </cell>
          <cell r="E271">
            <v>42028</v>
          </cell>
          <cell r="F271"/>
          <cell r="G271" t="str">
            <v xml:space="preserve">House No. </v>
          </cell>
          <cell r="H271" t="str">
            <v>GBR1500241</v>
          </cell>
          <cell r="I271" t="str">
            <v>Customs receipt</v>
          </cell>
          <cell r="J271">
            <v>66.3</v>
          </cell>
          <cell r="K271"/>
          <cell r="L271" t="str">
            <v>EGP</v>
          </cell>
          <cell r="M271"/>
          <cell r="N271">
            <v>66.3</v>
          </cell>
          <cell r="O271"/>
          <cell r="P271" t="str">
            <v>Transfer Commission :</v>
          </cell>
          <cell r="Q271"/>
          <cell r="R271"/>
          <cell r="S271" t="str">
            <v>Customer Payment Method :</v>
          </cell>
        </row>
        <row r="272">
          <cell r="B272">
            <v>20</v>
          </cell>
          <cell r="C272"/>
          <cell r="D272" t="str">
            <v>Operation No.</v>
          </cell>
          <cell r="E272" t="str">
            <v>CC-S020015</v>
          </cell>
          <cell r="F272" t="str">
            <v>0115</v>
          </cell>
          <cell r="G272" t="str">
            <v>Gross Weight</v>
          </cell>
          <cell r="H272" t="str">
            <v>386. KG</v>
          </cell>
          <cell r="I272" t="str">
            <v>Pickup</v>
          </cell>
          <cell r="J272">
            <v>725</v>
          </cell>
          <cell r="K272"/>
          <cell r="L272" t="str">
            <v>EGP</v>
          </cell>
          <cell r="M272"/>
          <cell r="N272">
            <v>725</v>
          </cell>
          <cell r="O272"/>
          <cell r="P272" t="str">
            <v>Payment Method / Date :</v>
          </cell>
          <cell r="Q272"/>
          <cell r="R272"/>
        </row>
        <row r="273">
          <cell r="B273">
            <v>20</v>
          </cell>
          <cell r="C273"/>
          <cell r="D273" t="str">
            <v>Customer</v>
          </cell>
          <cell r="E273" t="str">
            <v xml:space="preserve">DNM Textile </v>
          </cell>
          <cell r="G273" t="str">
            <v>Volume Weight</v>
          </cell>
          <cell r="H273" t="str">
            <v>389. KG</v>
          </cell>
          <cell r="I273" t="str">
            <v>Storage receipt</v>
          </cell>
          <cell r="J273">
            <v>469</v>
          </cell>
          <cell r="K273"/>
          <cell r="L273" t="str">
            <v>EGP</v>
          </cell>
          <cell r="M273"/>
          <cell r="N273">
            <v>469</v>
          </cell>
          <cell r="O273"/>
          <cell r="P273" t="str">
            <v>Other Commission :</v>
          </cell>
          <cell r="Q273"/>
          <cell r="R273"/>
          <cell r="S273" t="str">
            <v>Payment Cheque NO :</v>
          </cell>
        </row>
        <row r="274">
          <cell r="B274">
            <v>20</v>
          </cell>
          <cell r="C274"/>
          <cell r="D274" t="str">
            <v>Shipper</v>
          </cell>
          <cell r="E274" t="str">
            <v>HIDROFORM</v>
          </cell>
          <cell r="G274" t="str">
            <v>Chargeable Weight</v>
          </cell>
          <cell r="H274" t="str">
            <v>389. KG</v>
          </cell>
          <cell r="I274" t="str">
            <v>Delivery order</v>
          </cell>
          <cell r="J274">
            <v>350</v>
          </cell>
          <cell r="K274"/>
          <cell r="L274" t="str">
            <v>EGP</v>
          </cell>
          <cell r="M274"/>
          <cell r="N274">
            <v>350</v>
          </cell>
          <cell r="O274"/>
          <cell r="P274" t="str">
            <v>Commission For :</v>
          </cell>
          <cell r="Q274"/>
        </row>
        <row r="275">
          <cell r="B275">
            <v>20</v>
          </cell>
          <cell r="C275"/>
          <cell r="D275" t="str">
            <v>Consignee</v>
          </cell>
          <cell r="E275" t="str">
            <v>DNM Textile for Spinning Weaving and Dyeing</v>
          </cell>
          <cell r="G275" t="str">
            <v>No Of Pieces</v>
          </cell>
          <cell r="H275">
            <v>2</v>
          </cell>
          <cell r="I275" t="str">
            <v>Transit delegate</v>
          </cell>
          <cell r="J275">
            <v>200</v>
          </cell>
          <cell r="K275"/>
          <cell r="L275" t="str">
            <v>EGP</v>
          </cell>
          <cell r="M275"/>
          <cell r="N275">
            <v>200</v>
          </cell>
          <cell r="O275"/>
          <cell r="P275" t="str">
            <v>Transporter :</v>
          </cell>
          <cell r="Q275" t="str">
            <v>HASSAN</v>
          </cell>
          <cell r="S275"/>
        </row>
        <row r="276">
          <cell r="B276">
            <v>20</v>
          </cell>
          <cell r="C276"/>
          <cell r="D276" t="str">
            <v>From</v>
          </cell>
          <cell r="E276" t="str">
            <v>ISTANBUL</v>
          </cell>
          <cell r="G276" t="str">
            <v>Genral Currency</v>
          </cell>
          <cell r="H276" t="str">
            <v>EGP</v>
          </cell>
          <cell r="I276" t="str">
            <v>Agriculture inspection</v>
          </cell>
          <cell r="J276">
            <v>120</v>
          </cell>
          <cell r="K276"/>
          <cell r="L276" t="str">
            <v>EGP</v>
          </cell>
          <cell r="M276"/>
          <cell r="N276">
            <v>120</v>
          </cell>
          <cell r="O276"/>
          <cell r="P276" t="str">
            <v>Inv NO / Description :</v>
          </cell>
          <cell r="Q276"/>
          <cell r="S276"/>
        </row>
        <row r="277">
          <cell r="B277">
            <v>20</v>
          </cell>
          <cell r="C277"/>
          <cell r="D277" t="str">
            <v>To</v>
          </cell>
          <cell r="E277" t="str">
            <v>CAIRO</v>
          </cell>
          <cell r="G277" t="str">
            <v>--</v>
          </cell>
          <cell r="I277" t="str">
            <v>Agriculture  receipt</v>
          </cell>
          <cell r="J277">
            <v>25</v>
          </cell>
          <cell r="K277"/>
          <cell r="L277" t="str">
            <v>EGP</v>
          </cell>
          <cell r="M277"/>
          <cell r="N277">
            <v>25</v>
          </cell>
          <cell r="O277"/>
          <cell r="P277" t="str">
            <v>Tax Rate / Amount :</v>
          </cell>
          <cell r="Q277"/>
          <cell r="S277"/>
        </row>
        <row r="278">
          <cell r="B278">
            <v>20</v>
          </cell>
          <cell r="C278"/>
          <cell r="D278" t="str">
            <v>Mode</v>
          </cell>
          <cell r="E278" t="str">
            <v xml:space="preserve">Air Cargo </v>
          </cell>
          <cell r="G278" t="str">
            <v>Bill Issue Date</v>
          </cell>
          <cell r="I278" t="str">
            <v>OVERNIGHT</v>
          </cell>
          <cell r="J278">
            <v>231.25</v>
          </cell>
          <cell r="K278"/>
          <cell r="L278" t="str">
            <v>EGP</v>
          </cell>
          <cell r="M278"/>
          <cell r="N278">
            <v>231.25</v>
          </cell>
          <cell r="O278"/>
          <cell r="P278" t="str">
            <v>Total Amount :</v>
          </cell>
          <cell r="Q278">
            <v>500</v>
          </cell>
          <cell r="R278" t="str">
            <v>EGP</v>
          </cell>
          <cell r="S278"/>
        </row>
        <row r="279">
          <cell r="B279">
            <v>20</v>
          </cell>
          <cell r="C279"/>
          <cell r="D279" t="str">
            <v>Acc Type</v>
          </cell>
          <cell r="E279" t="str">
            <v>COLLECT</v>
          </cell>
          <cell r="G279" t="str">
            <v>JOB TYPE</v>
          </cell>
          <cell r="H279">
            <v>24</v>
          </cell>
          <cell r="I279" t="str">
            <v>Undocumented sundry for non fumigated</v>
          </cell>
          <cell r="J279">
            <v>200</v>
          </cell>
          <cell r="K279"/>
          <cell r="L279" t="str">
            <v>EGP</v>
          </cell>
          <cell r="M279"/>
          <cell r="N279">
            <v>200</v>
          </cell>
          <cell r="O279"/>
          <cell r="P279" t="str">
            <v>Payment Method :</v>
          </cell>
          <cell r="Q279"/>
          <cell r="S279"/>
        </row>
        <row r="280">
          <cell r="B280">
            <v>20</v>
          </cell>
          <cell r="C280"/>
          <cell r="D280" t="str">
            <v>Terms</v>
          </cell>
          <cell r="E280" t="str">
            <v>DDP</v>
          </cell>
          <cell r="G280" t="str">
            <v>Estimat Time Arrival </v>
          </cell>
          <cell r="I280"/>
          <cell r="J280"/>
          <cell r="K280"/>
          <cell r="L280"/>
          <cell r="M280"/>
          <cell r="N280"/>
          <cell r="O280"/>
          <cell r="P280" t="str">
            <v>Extract customs :</v>
          </cell>
          <cell r="Q280" t="str">
            <v>MOHAMED SAIDE</v>
          </cell>
          <cell r="S280"/>
        </row>
        <row r="281">
          <cell r="B281">
            <v>20</v>
          </cell>
          <cell r="C281"/>
          <cell r="D281" t="str">
            <v>Sector</v>
          </cell>
          <cell r="E281" t="str">
            <v>CC-S</v>
          </cell>
          <cell r="G281" t="str">
            <v>G.A.F.I. No :</v>
          </cell>
          <cell r="I281"/>
          <cell r="J281"/>
          <cell r="K281"/>
          <cell r="L281"/>
          <cell r="M281"/>
          <cell r="N281"/>
          <cell r="O281"/>
          <cell r="P281" t="str">
            <v>Customs Clearance :</v>
          </cell>
          <cell r="Q281">
            <v>1800.3</v>
          </cell>
          <cell r="S281"/>
        </row>
        <row r="282">
          <cell r="B282"/>
          <cell r="C282"/>
          <cell r="D282"/>
          <cell r="E282"/>
          <cell r="F282"/>
          <cell r="G282"/>
          <cell r="H282"/>
          <cell r="I282"/>
          <cell r="J282"/>
          <cell r="K282"/>
          <cell r="L282"/>
          <cell r="M282"/>
          <cell r="N282"/>
          <cell r="O282"/>
          <cell r="P282"/>
          <cell r="Q282"/>
          <cell r="R282"/>
          <cell r="S282"/>
        </row>
        <row r="283">
          <cell r="B283">
            <v>21</v>
          </cell>
          <cell r="C283"/>
          <cell r="D283" t="str">
            <v xml:space="preserve">File No </v>
          </cell>
          <cell r="E283">
            <v>21</v>
          </cell>
          <cell r="G283" t="str">
            <v>Carrier</v>
          </cell>
          <cell r="H283" t="str">
            <v>EGYPT AIR</v>
          </cell>
          <cell r="I283" t="str">
            <v>DESCRIPTION</v>
          </cell>
          <cell r="J283" t="str">
            <v>PRICE</v>
          </cell>
          <cell r="K283" t="str">
            <v>QTY</v>
          </cell>
          <cell r="L283" t="str">
            <v>CUR</v>
          </cell>
          <cell r="M283" t="str">
            <v>RATE</v>
          </cell>
          <cell r="N283" t="str">
            <v>SUBTOTAL</v>
          </cell>
          <cell r="O283"/>
          <cell r="P283" t="str">
            <v>Agent / Inv No :</v>
          </cell>
          <cell r="Q283" t="str">
            <v>KUEHNE &amp;NAGEL</v>
          </cell>
          <cell r="S283" t="str">
            <v>Customer Payment Date :</v>
          </cell>
        </row>
        <row r="284">
          <cell r="B284">
            <v>21</v>
          </cell>
          <cell r="C284"/>
          <cell r="D284" t="str">
            <v xml:space="preserve">Invoice No </v>
          </cell>
          <cell r="E284">
            <v>18</v>
          </cell>
          <cell r="G284" t="str">
            <v xml:space="preserve">Master No. </v>
          </cell>
          <cell r="H284" t="str">
            <v>077-91720985</v>
          </cell>
          <cell r="I284" t="str">
            <v>Customs Clearance</v>
          </cell>
          <cell r="J284">
            <v>550</v>
          </cell>
          <cell r="K284"/>
          <cell r="L284" t="str">
            <v>EGP</v>
          </cell>
          <cell r="M284"/>
          <cell r="N284">
            <v>550</v>
          </cell>
          <cell r="O284"/>
          <cell r="P284" t="str">
            <v>Total Amount :</v>
          </cell>
          <cell r="Q284">
            <v>455</v>
          </cell>
          <cell r="R284" t="str">
            <v>EGP</v>
          </cell>
          <cell r="S284"/>
        </row>
        <row r="285">
          <cell r="B285">
            <v>21</v>
          </cell>
          <cell r="C285"/>
          <cell r="D285" t="str">
            <v>Date</v>
          </cell>
          <cell r="E285">
            <v>42030</v>
          </cell>
          <cell r="F285"/>
          <cell r="G285" t="str">
            <v xml:space="preserve">House No. </v>
          </cell>
          <cell r="H285" t="str">
            <v>BRU11370795</v>
          </cell>
          <cell r="I285" t="str">
            <v>Customs receipt</v>
          </cell>
          <cell r="J285">
            <v>66.3</v>
          </cell>
          <cell r="K285"/>
          <cell r="L285" t="str">
            <v>EGP</v>
          </cell>
          <cell r="M285"/>
          <cell r="N285">
            <v>66.3</v>
          </cell>
          <cell r="O285"/>
          <cell r="P285" t="str">
            <v>Transfer Commission :</v>
          </cell>
          <cell r="Q285"/>
          <cell r="R285"/>
          <cell r="S285" t="str">
            <v>Customer Payment Method :</v>
          </cell>
        </row>
        <row r="286">
          <cell r="B286">
            <v>21</v>
          </cell>
          <cell r="C286"/>
          <cell r="D286" t="str">
            <v>Operation No.</v>
          </cell>
          <cell r="E286" t="str">
            <v>CC-S021015</v>
          </cell>
          <cell r="F286" t="str">
            <v>0115</v>
          </cell>
          <cell r="G286" t="str">
            <v>Gross Weight</v>
          </cell>
          <cell r="H286" t="str">
            <v>33.92  KG</v>
          </cell>
          <cell r="I286" t="str">
            <v>Pickup</v>
          </cell>
          <cell r="J286">
            <v>625</v>
          </cell>
          <cell r="K286"/>
          <cell r="L286" t="str">
            <v>EGP</v>
          </cell>
          <cell r="M286"/>
          <cell r="N286">
            <v>625</v>
          </cell>
          <cell r="O286"/>
          <cell r="P286" t="str">
            <v>Payment Method / Date :</v>
          </cell>
          <cell r="Q286"/>
          <cell r="R286"/>
        </row>
        <row r="287">
          <cell r="B287">
            <v>21</v>
          </cell>
          <cell r="C287"/>
          <cell r="D287" t="str">
            <v>Customer</v>
          </cell>
          <cell r="E287" t="str">
            <v xml:space="preserve">DNM Textile </v>
          </cell>
          <cell r="G287" t="str">
            <v>Volume Weight</v>
          </cell>
          <cell r="H287" t="str">
            <v>47 KG</v>
          </cell>
          <cell r="I287" t="str">
            <v>Storage receipt</v>
          </cell>
          <cell r="J287">
            <v>141</v>
          </cell>
          <cell r="K287"/>
          <cell r="L287" t="str">
            <v>EGP</v>
          </cell>
          <cell r="M287"/>
          <cell r="N287">
            <v>141</v>
          </cell>
          <cell r="O287"/>
          <cell r="P287" t="str">
            <v>Other Commission :</v>
          </cell>
          <cell r="Q287"/>
          <cell r="R287"/>
          <cell r="S287" t="str">
            <v>Payment Cheque NO :</v>
          </cell>
        </row>
        <row r="288">
          <cell r="B288">
            <v>21</v>
          </cell>
          <cell r="C288"/>
          <cell r="D288" t="str">
            <v>Shipper</v>
          </cell>
          <cell r="E288" t="str">
            <v>PKANOL</v>
          </cell>
          <cell r="G288" t="str">
            <v>Chargeable Weight</v>
          </cell>
          <cell r="H288" t="str">
            <v>47 KG</v>
          </cell>
          <cell r="I288" t="str">
            <v>Delivery order</v>
          </cell>
          <cell r="J288">
            <v>455</v>
          </cell>
          <cell r="K288"/>
          <cell r="L288" t="str">
            <v>EGP</v>
          </cell>
          <cell r="M288"/>
          <cell r="N288">
            <v>455</v>
          </cell>
          <cell r="O288"/>
          <cell r="P288" t="str">
            <v>Commission For :</v>
          </cell>
          <cell r="Q288"/>
        </row>
        <row r="289">
          <cell r="B289">
            <v>21</v>
          </cell>
          <cell r="C289"/>
          <cell r="D289" t="str">
            <v>Consignee</v>
          </cell>
          <cell r="E289" t="str">
            <v>DNM Textile for Spinning Weaving and Dyeing</v>
          </cell>
          <cell r="G289" t="str">
            <v>No Of Pieces</v>
          </cell>
          <cell r="H289">
            <v>3</v>
          </cell>
          <cell r="I289" t="str">
            <v>Transit delegate</v>
          </cell>
          <cell r="J289">
            <v>200</v>
          </cell>
          <cell r="K289"/>
          <cell r="L289" t="str">
            <v>EGP</v>
          </cell>
          <cell r="M289"/>
          <cell r="N289">
            <v>200</v>
          </cell>
          <cell r="O289"/>
          <cell r="P289" t="str">
            <v>Transporter :</v>
          </cell>
          <cell r="Q289" t="str">
            <v>EL SAYED</v>
          </cell>
          <cell r="S289"/>
        </row>
        <row r="290">
          <cell r="B290">
            <v>21</v>
          </cell>
          <cell r="C290"/>
          <cell r="D290" t="str">
            <v>From</v>
          </cell>
          <cell r="E290" t="str">
            <v>BRUSSELS</v>
          </cell>
          <cell r="G290" t="str">
            <v>Genral Currency</v>
          </cell>
          <cell r="H290" t="str">
            <v>EGP</v>
          </cell>
          <cell r="I290"/>
          <cell r="J290"/>
          <cell r="K290"/>
          <cell r="L290"/>
          <cell r="M290"/>
          <cell r="N290"/>
          <cell r="O290"/>
          <cell r="P290" t="str">
            <v>Inv NO / Description :</v>
          </cell>
          <cell r="Q290"/>
          <cell r="S290"/>
        </row>
        <row r="291">
          <cell r="B291">
            <v>21</v>
          </cell>
          <cell r="C291"/>
          <cell r="D291" t="str">
            <v>To</v>
          </cell>
          <cell r="E291" t="str">
            <v>CAIRO</v>
          </cell>
          <cell r="G291" t="str">
            <v>--</v>
          </cell>
          <cell r="I291"/>
          <cell r="J291"/>
          <cell r="K291"/>
          <cell r="L291"/>
          <cell r="M291"/>
          <cell r="N291"/>
          <cell r="O291"/>
          <cell r="P291" t="str">
            <v>Tax Rate / Amount :</v>
          </cell>
          <cell r="Q291"/>
          <cell r="S291"/>
        </row>
        <row r="292">
          <cell r="B292">
            <v>21</v>
          </cell>
          <cell r="C292"/>
          <cell r="D292" t="str">
            <v>Mode</v>
          </cell>
          <cell r="E292" t="str">
            <v xml:space="preserve">Air Cargo </v>
          </cell>
          <cell r="G292" t="str">
            <v>Bill Issue Date</v>
          </cell>
          <cell r="I292"/>
          <cell r="J292"/>
          <cell r="K292"/>
          <cell r="L292"/>
          <cell r="M292"/>
          <cell r="N292"/>
          <cell r="O292"/>
          <cell r="P292" t="str">
            <v>Total Amount :</v>
          </cell>
          <cell r="Q292">
            <v>600</v>
          </cell>
          <cell r="R292" t="str">
            <v>EGP</v>
          </cell>
          <cell r="S292"/>
        </row>
        <row r="293">
          <cell r="B293">
            <v>21</v>
          </cell>
          <cell r="C293"/>
          <cell r="D293" t="str">
            <v>Acc Type</v>
          </cell>
          <cell r="E293" t="str">
            <v>POSTPAID</v>
          </cell>
          <cell r="G293" t="str">
            <v>JOB TYPE</v>
          </cell>
          <cell r="H293">
            <v>27</v>
          </cell>
          <cell r="I293"/>
          <cell r="J293"/>
          <cell r="K293"/>
          <cell r="L293"/>
          <cell r="M293"/>
          <cell r="N293"/>
          <cell r="O293"/>
          <cell r="P293" t="str">
            <v>Payment Method :</v>
          </cell>
          <cell r="Q293"/>
          <cell r="S293"/>
        </row>
        <row r="294">
          <cell r="B294">
            <v>21</v>
          </cell>
          <cell r="C294"/>
          <cell r="D294" t="str">
            <v>Terms</v>
          </cell>
          <cell r="E294" t="str">
            <v>DDP</v>
          </cell>
          <cell r="G294" t="str">
            <v>Estimat Time Arrival </v>
          </cell>
          <cell r="I294"/>
          <cell r="J294"/>
          <cell r="K294"/>
          <cell r="L294"/>
          <cell r="M294"/>
          <cell r="N294"/>
          <cell r="O294"/>
          <cell r="P294" t="str">
            <v>Extract customs :</v>
          </cell>
          <cell r="Q294" t="str">
            <v>محمد سعيد</v>
          </cell>
          <cell r="S294"/>
        </row>
        <row r="295">
          <cell r="B295">
            <v>21</v>
          </cell>
          <cell r="C295"/>
          <cell r="D295" t="str">
            <v>Sector</v>
          </cell>
          <cell r="E295" t="str">
            <v>CC-S</v>
          </cell>
          <cell r="G295" t="str">
            <v>G.A.F.I. No :</v>
          </cell>
          <cell r="I295"/>
          <cell r="J295"/>
          <cell r="K295"/>
          <cell r="L295"/>
          <cell r="M295"/>
          <cell r="N295"/>
          <cell r="O295"/>
          <cell r="P295" t="str">
            <v>Customs Clearance :</v>
          </cell>
          <cell r="Q295">
            <v>622.29999999999995</v>
          </cell>
          <cell r="S295"/>
        </row>
        <row r="296">
          <cell r="B296"/>
          <cell r="C296"/>
          <cell r="D296"/>
          <cell r="E296"/>
          <cell r="F296"/>
          <cell r="G296"/>
          <cell r="H296"/>
          <cell r="I296"/>
          <cell r="J296"/>
          <cell r="K296"/>
          <cell r="L296"/>
          <cell r="M296"/>
          <cell r="N296"/>
          <cell r="O296"/>
          <cell r="P296"/>
          <cell r="Q296"/>
          <cell r="R296"/>
          <cell r="S296"/>
        </row>
        <row r="297">
          <cell r="B297">
            <v>22</v>
          </cell>
          <cell r="C297"/>
          <cell r="D297" t="str">
            <v xml:space="preserve">File No </v>
          </cell>
          <cell r="E297">
            <v>22</v>
          </cell>
          <cell r="G297" t="str">
            <v>Carrier</v>
          </cell>
          <cell r="H297" t="str">
            <v>EGYPT AIR</v>
          </cell>
          <cell r="I297" t="str">
            <v>DESCRIPTION</v>
          </cell>
          <cell r="J297" t="str">
            <v>PRICE</v>
          </cell>
          <cell r="K297" t="str">
            <v>QTY</v>
          </cell>
          <cell r="L297" t="str">
            <v>CUR</v>
          </cell>
          <cell r="M297" t="str">
            <v>RATE</v>
          </cell>
          <cell r="N297" t="str">
            <v>SUBTOTAL</v>
          </cell>
          <cell r="O297"/>
          <cell r="P297" t="str">
            <v>Agent / Inv No :</v>
          </cell>
          <cell r="Q297" t="str">
            <v>EGYTRANS</v>
          </cell>
          <cell r="S297" t="str">
            <v>Customer Payment Date :</v>
          </cell>
        </row>
        <row r="298">
          <cell r="B298">
            <v>22</v>
          </cell>
          <cell r="C298"/>
          <cell r="D298" t="str">
            <v xml:space="preserve">Invoice No </v>
          </cell>
          <cell r="E298">
            <v>19</v>
          </cell>
          <cell r="G298" t="str">
            <v xml:space="preserve">Master No. </v>
          </cell>
          <cell r="H298" t="str">
            <v>077-91722632</v>
          </cell>
          <cell r="I298" t="str">
            <v>Customs Clearance</v>
          </cell>
          <cell r="J298">
            <v>1148</v>
          </cell>
          <cell r="K298"/>
          <cell r="L298" t="str">
            <v>EGP</v>
          </cell>
          <cell r="M298"/>
          <cell r="N298">
            <v>1148</v>
          </cell>
          <cell r="O298"/>
          <cell r="P298" t="str">
            <v>Total Amount :</v>
          </cell>
          <cell r="Q298">
            <v>396</v>
          </cell>
          <cell r="R298" t="str">
            <v>EGP</v>
          </cell>
          <cell r="S298"/>
        </row>
        <row r="299">
          <cell r="B299">
            <v>22</v>
          </cell>
          <cell r="C299"/>
          <cell r="D299" t="str">
            <v>Date</v>
          </cell>
          <cell r="E299">
            <v>42032</v>
          </cell>
          <cell r="F299"/>
          <cell r="G299" t="str">
            <v xml:space="preserve">House No. </v>
          </cell>
          <cell r="H299" t="str">
            <v>AMSA15070275</v>
          </cell>
          <cell r="I299" t="str">
            <v>Customs receipt</v>
          </cell>
          <cell r="J299">
            <v>66.3</v>
          </cell>
          <cell r="K299"/>
          <cell r="L299" t="str">
            <v>EGP</v>
          </cell>
          <cell r="M299"/>
          <cell r="N299">
            <v>66.3</v>
          </cell>
          <cell r="O299"/>
          <cell r="P299" t="str">
            <v>Transfer Commission :</v>
          </cell>
          <cell r="Q299"/>
          <cell r="R299"/>
          <cell r="S299" t="str">
            <v>Customer Payment Method :</v>
          </cell>
        </row>
        <row r="300">
          <cell r="B300">
            <v>22</v>
          </cell>
          <cell r="C300"/>
          <cell r="D300" t="str">
            <v>Operation No.</v>
          </cell>
          <cell r="E300" t="str">
            <v>CC-S022015</v>
          </cell>
          <cell r="F300" t="str">
            <v>0115</v>
          </cell>
          <cell r="G300" t="str">
            <v>Gross Weight</v>
          </cell>
          <cell r="H300" t="str">
            <v>825 KG</v>
          </cell>
          <cell r="I300" t="str">
            <v>Pickup</v>
          </cell>
          <cell r="J300">
            <v>1200</v>
          </cell>
          <cell r="K300"/>
          <cell r="L300" t="str">
            <v>EGP</v>
          </cell>
          <cell r="M300"/>
          <cell r="N300">
            <v>1200</v>
          </cell>
          <cell r="O300"/>
          <cell r="P300" t="str">
            <v>Payment Method / Date :</v>
          </cell>
          <cell r="Q300"/>
          <cell r="R300"/>
        </row>
        <row r="301">
          <cell r="B301">
            <v>22</v>
          </cell>
          <cell r="C301"/>
          <cell r="D301" t="str">
            <v>Customer</v>
          </cell>
          <cell r="E301" t="str">
            <v xml:space="preserve">DNM Textile </v>
          </cell>
          <cell r="G301" t="str">
            <v>Volume Weight</v>
          </cell>
          <cell r="H301" t="str">
            <v>NA</v>
          </cell>
          <cell r="I301" t="str">
            <v>Storage receipt</v>
          </cell>
          <cell r="J301">
            <v>961</v>
          </cell>
          <cell r="K301"/>
          <cell r="L301" t="str">
            <v>EGP</v>
          </cell>
          <cell r="M301"/>
          <cell r="N301">
            <v>961</v>
          </cell>
          <cell r="O301"/>
          <cell r="P301" t="str">
            <v>Other Commission :</v>
          </cell>
          <cell r="Q301"/>
          <cell r="R301"/>
          <cell r="S301" t="str">
            <v>Payment Cheque NO :</v>
          </cell>
        </row>
        <row r="302">
          <cell r="B302">
            <v>22</v>
          </cell>
          <cell r="C302"/>
          <cell r="D302" t="str">
            <v>Shipper</v>
          </cell>
          <cell r="E302" t="str">
            <v>INVISTA</v>
          </cell>
          <cell r="G302" t="str">
            <v>Chargeable Weight</v>
          </cell>
          <cell r="H302" t="str">
            <v>825 KG</v>
          </cell>
          <cell r="I302" t="str">
            <v>Delivery order</v>
          </cell>
          <cell r="J302">
            <v>396</v>
          </cell>
          <cell r="K302"/>
          <cell r="L302" t="str">
            <v>EGP</v>
          </cell>
          <cell r="M302"/>
          <cell r="N302">
            <v>396</v>
          </cell>
          <cell r="O302"/>
          <cell r="P302" t="str">
            <v>Commission For :</v>
          </cell>
          <cell r="Q302"/>
        </row>
        <row r="303">
          <cell r="B303">
            <v>22</v>
          </cell>
          <cell r="C303"/>
          <cell r="D303" t="str">
            <v>Consignee</v>
          </cell>
          <cell r="E303" t="str">
            <v>DNM Textile for Spinning Weaving and Dyeing</v>
          </cell>
          <cell r="G303" t="str">
            <v>No Of Pieces</v>
          </cell>
          <cell r="H303">
            <v>2</v>
          </cell>
          <cell r="I303" t="str">
            <v>Transit delegate</v>
          </cell>
          <cell r="J303">
            <v>200</v>
          </cell>
          <cell r="K303"/>
          <cell r="L303" t="str">
            <v>EGP</v>
          </cell>
          <cell r="M303"/>
          <cell r="N303">
            <v>200</v>
          </cell>
          <cell r="O303"/>
          <cell r="P303" t="str">
            <v>Transporter :</v>
          </cell>
          <cell r="Q303" t="str">
            <v xml:space="preserve">ESAM </v>
          </cell>
          <cell r="S303"/>
        </row>
        <row r="304">
          <cell r="B304">
            <v>22</v>
          </cell>
          <cell r="C304"/>
          <cell r="D304" t="str">
            <v>From</v>
          </cell>
          <cell r="E304" t="str">
            <v>AMSTERDAM</v>
          </cell>
          <cell r="G304" t="str">
            <v>Genral Currency</v>
          </cell>
          <cell r="H304" t="str">
            <v>EGP</v>
          </cell>
          <cell r="I304" t="str">
            <v>Undoc fees for non-fumigated PLTS</v>
          </cell>
          <cell r="J304">
            <v>200</v>
          </cell>
          <cell r="K304"/>
          <cell r="L304" t="str">
            <v>EGP</v>
          </cell>
          <cell r="M304"/>
          <cell r="N304">
            <v>200</v>
          </cell>
          <cell r="O304"/>
          <cell r="P304" t="str">
            <v>Inv NO / Description :</v>
          </cell>
          <cell r="Q304"/>
          <cell r="S304"/>
        </row>
        <row r="305">
          <cell r="B305">
            <v>22</v>
          </cell>
          <cell r="C305"/>
          <cell r="D305" t="str">
            <v>To</v>
          </cell>
          <cell r="E305" t="str">
            <v>CAIRO</v>
          </cell>
          <cell r="G305" t="str">
            <v>--</v>
          </cell>
          <cell r="I305" t="str">
            <v>Agricultural Receipt</v>
          </cell>
          <cell r="J305">
            <v>34</v>
          </cell>
          <cell r="K305"/>
          <cell r="L305" t="str">
            <v>EGP</v>
          </cell>
          <cell r="M305"/>
          <cell r="N305">
            <v>34</v>
          </cell>
          <cell r="O305"/>
          <cell r="P305" t="str">
            <v>Tax Rate / Amount :</v>
          </cell>
          <cell r="Q305"/>
          <cell r="S305"/>
        </row>
        <row r="306">
          <cell r="B306">
            <v>22</v>
          </cell>
          <cell r="C306"/>
          <cell r="D306" t="str">
            <v>Mode</v>
          </cell>
          <cell r="E306" t="str">
            <v xml:space="preserve">Air Cargo </v>
          </cell>
          <cell r="G306" t="str">
            <v>Bill Issue Date</v>
          </cell>
          <cell r="I306" t="str">
            <v>Agricultural inspection</v>
          </cell>
          <cell r="J306">
            <v>120</v>
          </cell>
          <cell r="K306"/>
          <cell r="L306" t="str">
            <v>EGP</v>
          </cell>
          <cell r="M306"/>
          <cell r="N306">
            <v>120</v>
          </cell>
          <cell r="O306"/>
          <cell r="P306" t="str">
            <v>Total Amount :</v>
          </cell>
          <cell r="Q306">
            <v>300</v>
          </cell>
          <cell r="S306"/>
        </row>
        <row r="307">
          <cell r="B307">
            <v>22</v>
          </cell>
          <cell r="C307"/>
          <cell r="D307" t="str">
            <v>Acc Type</v>
          </cell>
          <cell r="E307" t="str">
            <v>POST PAID</v>
          </cell>
          <cell r="G307" t="str">
            <v>JOB TYPE</v>
          </cell>
          <cell r="H307">
            <v>33</v>
          </cell>
          <cell r="I307"/>
          <cell r="J307"/>
          <cell r="K307"/>
          <cell r="L307"/>
          <cell r="M307"/>
          <cell r="N307"/>
          <cell r="O307"/>
          <cell r="P307" t="str">
            <v>Payment Method :</v>
          </cell>
          <cell r="Q307"/>
          <cell r="S307"/>
        </row>
        <row r="308">
          <cell r="B308">
            <v>22</v>
          </cell>
          <cell r="C308"/>
          <cell r="D308" t="str">
            <v>Terms</v>
          </cell>
          <cell r="E308" t="str">
            <v>DDP</v>
          </cell>
          <cell r="G308" t="str">
            <v>Estimat Time Arrival </v>
          </cell>
          <cell r="H308">
            <v>15</v>
          </cell>
          <cell r="I308"/>
          <cell r="J308"/>
          <cell r="K308"/>
          <cell r="L308"/>
          <cell r="M308"/>
          <cell r="N308"/>
          <cell r="O308"/>
          <cell r="P308" t="str">
            <v>Extract customs :</v>
          </cell>
          <cell r="Q308" t="str">
            <v>MOHAMED SAIDE</v>
          </cell>
          <cell r="S308"/>
        </row>
        <row r="309">
          <cell r="B309">
            <v>22</v>
          </cell>
          <cell r="C309"/>
          <cell r="D309" t="str">
            <v>Sector</v>
          </cell>
          <cell r="E309" t="str">
            <v>CC-S</v>
          </cell>
          <cell r="G309" t="str">
            <v>G.A.F.I. No :</v>
          </cell>
          <cell r="I309"/>
          <cell r="J309"/>
          <cell r="K309"/>
          <cell r="L309"/>
          <cell r="M309"/>
          <cell r="N309"/>
          <cell r="O309"/>
          <cell r="P309" t="str">
            <v>Customs Clearance :</v>
          </cell>
          <cell r="Q309">
            <v>1771.3</v>
          </cell>
          <cell r="S309"/>
        </row>
        <row r="310">
          <cell r="B310"/>
          <cell r="C310"/>
          <cell r="D310"/>
          <cell r="E310"/>
          <cell r="F310"/>
          <cell r="G310"/>
          <cell r="H310"/>
          <cell r="I310"/>
          <cell r="J310"/>
          <cell r="K310"/>
          <cell r="L310"/>
          <cell r="M310"/>
          <cell r="N310"/>
          <cell r="O310"/>
          <cell r="P310"/>
          <cell r="Q310"/>
          <cell r="R310"/>
          <cell r="S310"/>
        </row>
        <row r="311">
          <cell r="B311">
            <v>23</v>
          </cell>
          <cell r="C311"/>
          <cell r="D311" t="str">
            <v xml:space="preserve">File No </v>
          </cell>
          <cell r="E311">
            <v>23</v>
          </cell>
          <cell r="G311" t="str">
            <v>Carrier</v>
          </cell>
          <cell r="H311" t="str">
            <v>AIR FRANCE</v>
          </cell>
          <cell r="I311" t="str">
            <v>DESCRIPTION</v>
          </cell>
          <cell r="J311" t="str">
            <v>PRICE</v>
          </cell>
          <cell r="K311" t="str">
            <v>QTY</v>
          </cell>
          <cell r="L311" t="str">
            <v>CUR</v>
          </cell>
          <cell r="M311" t="str">
            <v>RATE</v>
          </cell>
          <cell r="N311" t="str">
            <v>SUBTOTAL</v>
          </cell>
          <cell r="O311"/>
          <cell r="P311" t="str">
            <v>Agent / Inv No :</v>
          </cell>
          <cell r="Q311" t="str">
            <v>DHL GLOBAL</v>
          </cell>
          <cell r="S311" t="str">
            <v>Customer Payment Date :</v>
          </cell>
        </row>
        <row r="312">
          <cell r="B312">
            <v>23</v>
          </cell>
          <cell r="C312"/>
          <cell r="D312" t="str">
            <v xml:space="preserve">Invoice No </v>
          </cell>
          <cell r="E312">
            <v>20</v>
          </cell>
          <cell r="G312" t="str">
            <v xml:space="preserve">Master No. </v>
          </cell>
          <cell r="H312" t="str">
            <v>057-29545401</v>
          </cell>
          <cell r="I312" t="str">
            <v>Customs Clearance</v>
          </cell>
          <cell r="J312">
            <v>550</v>
          </cell>
          <cell r="K312"/>
          <cell r="L312" t="str">
            <v>EGP</v>
          </cell>
          <cell r="M312"/>
          <cell r="N312">
            <v>550</v>
          </cell>
          <cell r="O312"/>
          <cell r="P312" t="str">
            <v>Total Amount :</v>
          </cell>
          <cell r="Q312">
            <v>400</v>
          </cell>
          <cell r="R312" t="str">
            <v>EGP</v>
          </cell>
          <cell r="S312"/>
        </row>
        <row r="313">
          <cell r="B313">
            <v>23</v>
          </cell>
          <cell r="C313"/>
          <cell r="D313" t="str">
            <v>Date</v>
          </cell>
          <cell r="E313">
            <v>42032</v>
          </cell>
          <cell r="F313"/>
          <cell r="G313" t="str">
            <v xml:space="preserve">House No. </v>
          </cell>
          <cell r="H313" t="str">
            <v>NA</v>
          </cell>
          <cell r="I313" t="str">
            <v>Customs receipt</v>
          </cell>
          <cell r="J313">
            <v>137.30000000000001</v>
          </cell>
          <cell r="K313"/>
          <cell r="L313" t="str">
            <v>EGP</v>
          </cell>
          <cell r="M313"/>
          <cell r="N313">
            <v>137.30000000000001</v>
          </cell>
          <cell r="O313"/>
          <cell r="P313" t="str">
            <v>Transfer Commission :</v>
          </cell>
          <cell r="Q313"/>
          <cell r="R313"/>
          <cell r="S313" t="str">
            <v>Customer Payment Method :</v>
          </cell>
        </row>
        <row r="314">
          <cell r="B314">
            <v>23</v>
          </cell>
          <cell r="C314"/>
          <cell r="D314" t="str">
            <v>Operation No.</v>
          </cell>
          <cell r="E314" t="str">
            <v>CC-S023015</v>
          </cell>
          <cell r="F314" t="str">
            <v>0115</v>
          </cell>
          <cell r="G314" t="str">
            <v>Gross Weight</v>
          </cell>
          <cell r="H314" t="str">
            <v>4.1 KG</v>
          </cell>
          <cell r="I314" t="str">
            <v>Pickup</v>
          </cell>
          <cell r="J314">
            <v>625</v>
          </cell>
          <cell r="K314"/>
          <cell r="L314" t="str">
            <v>EGP</v>
          </cell>
          <cell r="M314"/>
          <cell r="N314">
            <v>625</v>
          </cell>
          <cell r="O314"/>
          <cell r="P314" t="str">
            <v>Payment Method / Date :</v>
          </cell>
          <cell r="Q314"/>
          <cell r="R314"/>
        </row>
        <row r="315">
          <cell r="B315">
            <v>23</v>
          </cell>
          <cell r="C315"/>
          <cell r="D315" t="str">
            <v>Customer</v>
          </cell>
          <cell r="E315" t="str">
            <v xml:space="preserve">DNM Textile </v>
          </cell>
          <cell r="G315" t="str">
            <v>Volume Weight</v>
          </cell>
          <cell r="H315" t="str">
            <v>2.5KG</v>
          </cell>
          <cell r="I315" t="str">
            <v>Storage receipt</v>
          </cell>
          <cell r="J315">
            <v>170.5</v>
          </cell>
          <cell r="K315"/>
          <cell r="L315" t="str">
            <v>EGP</v>
          </cell>
          <cell r="M315"/>
          <cell r="N315">
            <v>170.5</v>
          </cell>
          <cell r="O315"/>
          <cell r="P315" t="str">
            <v>Other Commission :</v>
          </cell>
          <cell r="Q315"/>
          <cell r="R315"/>
          <cell r="S315" t="str">
            <v>Payment Cheque NO :</v>
          </cell>
        </row>
        <row r="316">
          <cell r="B316">
            <v>23</v>
          </cell>
          <cell r="C316"/>
          <cell r="D316" t="str">
            <v>Shipper</v>
          </cell>
          <cell r="E316" t="str">
            <v>STAUBLI</v>
          </cell>
          <cell r="G316" t="str">
            <v>Chargeable Weight</v>
          </cell>
          <cell r="H316" t="str">
            <v>2.5KG</v>
          </cell>
          <cell r="I316" t="str">
            <v>Delivery order</v>
          </cell>
          <cell r="J316">
            <v>400</v>
          </cell>
          <cell r="K316"/>
          <cell r="L316" t="str">
            <v>EGP</v>
          </cell>
          <cell r="M316"/>
          <cell r="N316">
            <v>400</v>
          </cell>
          <cell r="O316"/>
          <cell r="P316" t="str">
            <v>Commission For :</v>
          </cell>
          <cell r="Q316"/>
        </row>
        <row r="317">
          <cell r="B317">
            <v>23</v>
          </cell>
          <cell r="C317"/>
          <cell r="D317" t="str">
            <v>Consignee</v>
          </cell>
          <cell r="E317" t="str">
            <v>DNM Textile for Spinning Weaving and Dyeing</v>
          </cell>
          <cell r="G317" t="str">
            <v>No Of Pieces</v>
          </cell>
          <cell r="H317">
            <v>1</v>
          </cell>
          <cell r="I317" t="str">
            <v>Transit delegate</v>
          </cell>
          <cell r="J317">
            <v>200</v>
          </cell>
          <cell r="K317"/>
          <cell r="L317" t="str">
            <v>EGP</v>
          </cell>
          <cell r="M317"/>
          <cell r="N317">
            <v>200</v>
          </cell>
          <cell r="O317"/>
          <cell r="P317" t="str">
            <v>Transporter :</v>
          </cell>
          <cell r="Q317" t="str">
            <v>ESAM</v>
          </cell>
          <cell r="S317"/>
        </row>
        <row r="318">
          <cell r="B318">
            <v>23</v>
          </cell>
          <cell r="C318"/>
          <cell r="D318" t="str">
            <v>From</v>
          </cell>
          <cell r="E318" t="str">
            <v>ZURICH</v>
          </cell>
          <cell r="G318" t="str">
            <v>Genral Currency</v>
          </cell>
          <cell r="H318" t="str">
            <v>EGP</v>
          </cell>
          <cell r="I318"/>
          <cell r="J318"/>
          <cell r="K318"/>
          <cell r="L318"/>
          <cell r="M318"/>
          <cell r="N318"/>
          <cell r="O318"/>
          <cell r="P318" t="str">
            <v>Inv NO / Description :</v>
          </cell>
          <cell r="Q318"/>
          <cell r="S318"/>
        </row>
        <row r="319">
          <cell r="B319">
            <v>23</v>
          </cell>
          <cell r="C319"/>
          <cell r="D319" t="str">
            <v>To</v>
          </cell>
          <cell r="E319" t="str">
            <v>CAIRO</v>
          </cell>
          <cell r="G319" t="str">
            <v>--</v>
          </cell>
          <cell r="I319"/>
          <cell r="J319"/>
          <cell r="K319"/>
          <cell r="L319"/>
          <cell r="M319"/>
          <cell r="N319"/>
          <cell r="O319"/>
          <cell r="P319" t="str">
            <v>Tax Rate / Amount :</v>
          </cell>
          <cell r="Q319"/>
          <cell r="S319"/>
        </row>
        <row r="320">
          <cell r="B320">
            <v>23</v>
          </cell>
          <cell r="C320"/>
          <cell r="D320" t="str">
            <v>Mode</v>
          </cell>
          <cell r="E320" t="str">
            <v xml:space="preserve">Air Cargo </v>
          </cell>
          <cell r="G320" t="str">
            <v>Bill Issue Date</v>
          </cell>
          <cell r="I320"/>
          <cell r="J320"/>
          <cell r="K320"/>
          <cell r="L320"/>
          <cell r="M320"/>
          <cell r="N320"/>
          <cell r="O320"/>
          <cell r="P320" t="str">
            <v>Total Amount :</v>
          </cell>
          <cell r="Q320">
            <v>300</v>
          </cell>
          <cell r="R320" t="str">
            <v>EGP</v>
          </cell>
          <cell r="S320"/>
        </row>
        <row r="321">
          <cell r="B321">
            <v>23</v>
          </cell>
          <cell r="C321"/>
          <cell r="D321" t="str">
            <v>Acc Type</v>
          </cell>
          <cell r="E321" t="str">
            <v>POST PAID</v>
          </cell>
          <cell r="G321" t="str">
            <v>JOB TYPE</v>
          </cell>
          <cell r="H321">
            <v>18</v>
          </cell>
          <cell r="I321"/>
          <cell r="J321"/>
          <cell r="K321"/>
          <cell r="L321"/>
          <cell r="M321"/>
          <cell r="N321"/>
          <cell r="O321"/>
          <cell r="P321" t="str">
            <v>Payment Method :</v>
          </cell>
          <cell r="Q321"/>
          <cell r="S321"/>
        </row>
        <row r="322">
          <cell r="B322">
            <v>23</v>
          </cell>
          <cell r="C322"/>
          <cell r="D322" t="str">
            <v>Terms</v>
          </cell>
          <cell r="E322" t="str">
            <v>DDP</v>
          </cell>
          <cell r="G322" t="str">
            <v>Estimat Time Arrival </v>
          </cell>
          <cell r="H322">
            <v>17</v>
          </cell>
          <cell r="I322"/>
          <cell r="J322"/>
          <cell r="K322"/>
          <cell r="L322"/>
          <cell r="M322"/>
          <cell r="N322"/>
          <cell r="O322"/>
          <cell r="P322" t="str">
            <v>Extract customs :</v>
          </cell>
          <cell r="Q322" t="str">
            <v>MOHAMED SAIDE</v>
          </cell>
          <cell r="S322"/>
        </row>
        <row r="323">
          <cell r="B323">
            <v>23</v>
          </cell>
          <cell r="C323"/>
          <cell r="D323" t="str">
            <v>Sector</v>
          </cell>
          <cell r="E323" t="str">
            <v>CC-S</v>
          </cell>
          <cell r="G323" t="str">
            <v>G.A.F.I. No :</v>
          </cell>
          <cell r="I323"/>
          <cell r="J323"/>
          <cell r="K323"/>
          <cell r="L323"/>
          <cell r="M323"/>
          <cell r="N323"/>
          <cell r="O323"/>
          <cell r="P323" t="str">
            <v>Customs Clearance :</v>
          </cell>
          <cell r="Q323">
            <v>712.8</v>
          </cell>
          <cell r="R323" t="str">
            <v>EGP</v>
          </cell>
          <cell r="S323"/>
        </row>
        <row r="324">
          <cell r="B324"/>
          <cell r="C324"/>
          <cell r="D324"/>
          <cell r="E324"/>
          <cell r="F324"/>
          <cell r="G324"/>
          <cell r="H324"/>
          <cell r="I324"/>
          <cell r="J324"/>
          <cell r="K324"/>
          <cell r="L324"/>
          <cell r="M324"/>
          <cell r="N324"/>
          <cell r="O324"/>
          <cell r="P324"/>
          <cell r="Q324"/>
          <cell r="R324"/>
          <cell r="S324"/>
        </row>
        <row r="325">
          <cell r="B325">
            <v>24</v>
          </cell>
          <cell r="C325"/>
          <cell r="D325" t="str">
            <v xml:space="preserve">File No </v>
          </cell>
          <cell r="E325">
            <v>24</v>
          </cell>
          <cell r="G325" t="str">
            <v>Carrier</v>
          </cell>
          <cell r="H325" t="str">
            <v>TURKISH AIRLINES</v>
          </cell>
          <cell r="I325" t="str">
            <v>DESCRIPTION</v>
          </cell>
          <cell r="J325" t="str">
            <v>PRICE</v>
          </cell>
          <cell r="K325" t="str">
            <v>QTY</v>
          </cell>
          <cell r="L325" t="str">
            <v>CUR</v>
          </cell>
          <cell r="M325" t="str">
            <v>RATE</v>
          </cell>
          <cell r="N325" t="str">
            <v>SUBTOTAL</v>
          </cell>
          <cell r="O325"/>
          <cell r="P325" t="str">
            <v>Agent / Inv No :</v>
          </cell>
          <cell r="Q325" t="str">
            <v>UTI</v>
          </cell>
          <cell r="S325" t="str">
            <v>Customer Payment Date :</v>
          </cell>
        </row>
        <row r="326">
          <cell r="B326">
            <v>24</v>
          </cell>
          <cell r="C326"/>
          <cell r="D326" t="str">
            <v xml:space="preserve">Invoice No </v>
          </cell>
          <cell r="E326">
            <v>21</v>
          </cell>
          <cell r="G326" t="str">
            <v xml:space="preserve">Master No. </v>
          </cell>
          <cell r="H326">
            <v>23549777372</v>
          </cell>
          <cell r="I326" t="str">
            <v>Customs Clearance</v>
          </cell>
          <cell r="J326">
            <v>550</v>
          </cell>
          <cell r="K326"/>
          <cell r="L326" t="str">
            <v>EGP</v>
          </cell>
          <cell r="M326"/>
          <cell r="N326">
            <v>550</v>
          </cell>
          <cell r="O326"/>
          <cell r="P326" t="str">
            <v>Total Amount :</v>
          </cell>
          <cell r="Q326">
            <v>396</v>
          </cell>
          <cell r="R326" t="str">
            <v>EGP</v>
          </cell>
          <cell r="S326"/>
        </row>
        <row r="327">
          <cell r="B327">
            <v>24</v>
          </cell>
          <cell r="C327"/>
          <cell r="D327" t="str">
            <v>Date</v>
          </cell>
          <cell r="E327">
            <v>42032</v>
          </cell>
          <cell r="F327"/>
          <cell r="G327" t="str">
            <v xml:space="preserve">House No. </v>
          </cell>
          <cell r="H327">
            <v>63021298</v>
          </cell>
          <cell r="I327" t="str">
            <v>Customs receipt</v>
          </cell>
          <cell r="J327">
            <v>66.3</v>
          </cell>
          <cell r="K327"/>
          <cell r="L327" t="str">
            <v>EGP</v>
          </cell>
          <cell r="M327"/>
          <cell r="N327">
            <v>66.3</v>
          </cell>
          <cell r="O327"/>
          <cell r="P327" t="str">
            <v>Transfer Commission :</v>
          </cell>
          <cell r="Q327"/>
          <cell r="R327"/>
          <cell r="S327" t="str">
            <v>Customer Payment Method :</v>
          </cell>
        </row>
        <row r="328">
          <cell r="B328">
            <v>24</v>
          </cell>
          <cell r="C328"/>
          <cell r="D328" t="str">
            <v>Operation No.</v>
          </cell>
          <cell r="E328" t="str">
            <v>CC-S024015</v>
          </cell>
          <cell r="F328" t="str">
            <v>0115</v>
          </cell>
          <cell r="G328" t="str">
            <v>Gross Weight</v>
          </cell>
          <cell r="H328" t="str">
            <v>281KG</v>
          </cell>
          <cell r="I328" t="str">
            <v>Pickup</v>
          </cell>
          <cell r="J328">
            <v>625</v>
          </cell>
          <cell r="K328"/>
          <cell r="L328" t="str">
            <v>EGP</v>
          </cell>
          <cell r="M328"/>
          <cell r="N328">
            <v>625</v>
          </cell>
          <cell r="O328"/>
          <cell r="P328" t="str">
            <v>Payment Method / Date :</v>
          </cell>
          <cell r="Q328"/>
          <cell r="R328"/>
        </row>
        <row r="329">
          <cell r="B329">
            <v>24</v>
          </cell>
          <cell r="C329"/>
          <cell r="D329" t="str">
            <v>Customer</v>
          </cell>
          <cell r="E329" t="str">
            <v xml:space="preserve">DNM Textile </v>
          </cell>
          <cell r="G329" t="str">
            <v>Volume Weight</v>
          </cell>
          <cell r="H329" t="str">
            <v>NA</v>
          </cell>
          <cell r="I329" t="str">
            <v>Storage receipt</v>
          </cell>
          <cell r="J329">
            <v>360</v>
          </cell>
          <cell r="K329"/>
          <cell r="L329" t="str">
            <v>EGP</v>
          </cell>
          <cell r="M329"/>
          <cell r="N329">
            <v>360</v>
          </cell>
          <cell r="O329"/>
          <cell r="P329" t="str">
            <v>Other Commission :</v>
          </cell>
          <cell r="Q329"/>
          <cell r="R329"/>
          <cell r="S329" t="str">
            <v>Payment Cheque NO :</v>
          </cell>
        </row>
        <row r="330">
          <cell r="B330">
            <v>24</v>
          </cell>
          <cell r="C330"/>
          <cell r="D330" t="str">
            <v>Shipper</v>
          </cell>
          <cell r="E330" t="str">
            <v>ERPA</v>
          </cell>
          <cell r="G330" t="str">
            <v>Chargeable Weight</v>
          </cell>
          <cell r="H330" t="str">
            <v>281KG</v>
          </cell>
          <cell r="I330" t="str">
            <v>Delivery order</v>
          </cell>
          <cell r="J330">
            <v>396</v>
          </cell>
          <cell r="K330"/>
          <cell r="L330" t="str">
            <v>EGP</v>
          </cell>
          <cell r="M330"/>
          <cell r="N330">
            <v>396</v>
          </cell>
          <cell r="O330"/>
          <cell r="P330" t="str">
            <v>Commission For :</v>
          </cell>
          <cell r="Q330"/>
        </row>
        <row r="331">
          <cell r="B331">
            <v>24</v>
          </cell>
          <cell r="C331"/>
          <cell r="D331" t="str">
            <v>Consignee</v>
          </cell>
          <cell r="E331" t="str">
            <v>DNM Textile for Spinning Weaving and Dyeing</v>
          </cell>
          <cell r="G331" t="str">
            <v>No Of Pieces</v>
          </cell>
          <cell r="H331">
            <v>11</v>
          </cell>
          <cell r="I331" t="str">
            <v>Transit delegate</v>
          </cell>
          <cell r="J331">
            <v>200</v>
          </cell>
          <cell r="K331"/>
          <cell r="L331" t="str">
            <v>EGP</v>
          </cell>
          <cell r="M331"/>
          <cell r="N331">
            <v>200</v>
          </cell>
          <cell r="O331"/>
          <cell r="P331" t="str">
            <v>Transporter :</v>
          </cell>
          <cell r="Q331" t="str">
            <v>EL SAYED</v>
          </cell>
          <cell r="S331"/>
        </row>
        <row r="332">
          <cell r="B332">
            <v>24</v>
          </cell>
          <cell r="C332"/>
          <cell r="D332" t="str">
            <v>From</v>
          </cell>
          <cell r="E332" t="str">
            <v>ISTANBUL</v>
          </cell>
          <cell r="G332" t="str">
            <v>Genral Currency</v>
          </cell>
          <cell r="H332" t="str">
            <v>EGP</v>
          </cell>
          <cell r="I332"/>
          <cell r="J332"/>
          <cell r="K332"/>
          <cell r="L332"/>
          <cell r="M332"/>
          <cell r="N332"/>
          <cell r="O332"/>
          <cell r="P332" t="str">
            <v>Inv NO / Description :</v>
          </cell>
          <cell r="Q332"/>
          <cell r="S332"/>
        </row>
        <row r="333">
          <cell r="B333">
            <v>24</v>
          </cell>
          <cell r="C333"/>
          <cell r="D333" t="str">
            <v>To</v>
          </cell>
          <cell r="E333" t="str">
            <v>CAIRO</v>
          </cell>
          <cell r="G333" t="str">
            <v>--</v>
          </cell>
          <cell r="I333"/>
          <cell r="J333"/>
          <cell r="K333"/>
          <cell r="L333"/>
          <cell r="M333"/>
          <cell r="N333"/>
          <cell r="O333"/>
          <cell r="P333" t="str">
            <v>Tax Rate / Amount :</v>
          </cell>
          <cell r="Q333"/>
          <cell r="S333"/>
        </row>
        <row r="334">
          <cell r="B334">
            <v>24</v>
          </cell>
          <cell r="C334"/>
          <cell r="D334" t="str">
            <v>Mode</v>
          </cell>
          <cell r="E334" t="str">
            <v xml:space="preserve">Air Cargo </v>
          </cell>
          <cell r="G334" t="str">
            <v>Bill Issue Date</v>
          </cell>
          <cell r="I334"/>
          <cell r="J334"/>
          <cell r="K334"/>
          <cell r="L334"/>
          <cell r="M334"/>
          <cell r="N334"/>
          <cell r="O334"/>
          <cell r="P334" t="str">
            <v>Total Amount :</v>
          </cell>
          <cell r="Q334">
            <v>350</v>
          </cell>
          <cell r="R334" t="str">
            <v>EGP</v>
          </cell>
          <cell r="S334"/>
        </row>
        <row r="335">
          <cell r="B335">
            <v>24</v>
          </cell>
          <cell r="C335"/>
          <cell r="D335" t="str">
            <v>Acc Type</v>
          </cell>
          <cell r="E335" t="str">
            <v>POST PAID</v>
          </cell>
          <cell r="G335" t="str">
            <v>JOB TYPE</v>
          </cell>
          <cell r="H335">
            <v>36</v>
          </cell>
          <cell r="I335"/>
          <cell r="J335"/>
          <cell r="K335"/>
          <cell r="L335"/>
          <cell r="M335"/>
          <cell r="N335"/>
          <cell r="O335"/>
          <cell r="P335" t="str">
            <v>Payment Method :</v>
          </cell>
          <cell r="Q335"/>
          <cell r="S335"/>
        </row>
        <row r="336">
          <cell r="B336">
            <v>24</v>
          </cell>
          <cell r="C336"/>
          <cell r="D336" t="str">
            <v>Terms</v>
          </cell>
          <cell r="E336" t="str">
            <v>DDP</v>
          </cell>
          <cell r="G336" t="str">
            <v>Estimat Time Arrival </v>
          </cell>
          <cell r="H336">
            <v>20</v>
          </cell>
          <cell r="I336"/>
          <cell r="J336"/>
          <cell r="K336"/>
          <cell r="L336"/>
          <cell r="M336"/>
          <cell r="N336"/>
          <cell r="O336"/>
          <cell r="P336" t="str">
            <v>Extract customs :</v>
          </cell>
          <cell r="Q336" t="str">
            <v>MOHAMED SAIDE</v>
          </cell>
          <cell r="S336"/>
        </row>
        <row r="337">
          <cell r="B337">
            <v>24</v>
          </cell>
          <cell r="C337"/>
          <cell r="D337" t="str">
            <v>Sector</v>
          </cell>
          <cell r="E337" t="str">
            <v>CC-S</v>
          </cell>
          <cell r="G337" t="str">
            <v>G.A.F.I. No :</v>
          </cell>
          <cell r="I337"/>
          <cell r="J337"/>
          <cell r="K337"/>
          <cell r="L337"/>
          <cell r="M337"/>
          <cell r="N337"/>
          <cell r="O337"/>
          <cell r="P337" t="str">
            <v>Customs Clearance :</v>
          </cell>
          <cell r="Q337">
            <v>856.3</v>
          </cell>
          <cell r="R337" t="str">
            <v>EGP</v>
          </cell>
          <cell r="S337"/>
        </row>
        <row r="338">
          <cell r="B338"/>
          <cell r="C338"/>
          <cell r="D338"/>
          <cell r="E338"/>
          <cell r="F338"/>
          <cell r="G338"/>
          <cell r="H338"/>
          <cell r="I338"/>
          <cell r="J338"/>
          <cell r="K338"/>
          <cell r="L338"/>
          <cell r="M338"/>
          <cell r="N338"/>
          <cell r="O338"/>
          <cell r="P338"/>
          <cell r="Q338"/>
          <cell r="R338"/>
          <cell r="S338"/>
        </row>
        <row r="339">
          <cell r="B339">
            <v>25</v>
          </cell>
          <cell r="C339"/>
          <cell r="D339" t="str">
            <v xml:space="preserve">File No </v>
          </cell>
          <cell r="E339">
            <v>25</v>
          </cell>
          <cell r="G339" t="str">
            <v>Carrier</v>
          </cell>
          <cell r="H339" t="str">
            <v>DHL</v>
          </cell>
          <cell r="I339" t="str">
            <v>DESCRIPTION</v>
          </cell>
          <cell r="J339" t="str">
            <v>PRICE</v>
          </cell>
          <cell r="K339" t="str">
            <v>QTY</v>
          </cell>
          <cell r="L339" t="str">
            <v>CUR</v>
          </cell>
          <cell r="M339" t="str">
            <v>RATE</v>
          </cell>
          <cell r="N339" t="str">
            <v>SUBTOTAL</v>
          </cell>
          <cell r="O339"/>
          <cell r="P339" t="str">
            <v>Agent / Inv No :</v>
          </cell>
          <cell r="Q339" t="str">
            <v>DHL</v>
          </cell>
          <cell r="S339" t="str">
            <v>Customer Payment Date :</v>
          </cell>
        </row>
        <row r="340">
          <cell r="B340">
            <v>25</v>
          </cell>
          <cell r="C340"/>
          <cell r="D340" t="str">
            <v xml:space="preserve">Invoice No </v>
          </cell>
          <cell r="E340">
            <v>22</v>
          </cell>
          <cell r="G340" t="str">
            <v xml:space="preserve">Master No. </v>
          </cell>
          <cell r="H340">
            <v>1962896611</v>
          </cell>
          <cell r="I340" t="str">
            <v>Customs Clearance</v>
          </cell>
          <cell r="J340">
            <v>400</v>
          </cell>
          <cell r="K340"/>
          <cell r="L340" t="str">
            <v>EGP</v>
          </cell>
          <cell r="M340"/>
          <cell r="N340">
            <v>400</v>
          </cell>
          <cell r="O340"/>
          <cell r="P340" t="str">
            <v>Total Amount :</v>
          </cell>
          <cell r="Q340">
            <v>3376</v>
          </cell>
          <cell r="R340" t="str">
            <v>EGP</v>
          </cell>
          <cell r="S340"/>
        </row>
        <row r="341">
          <cell r="B341">
            <v>25</v>
          </cell>
          <cell r="C341"/>
          <cell r="D341" t="str">
            <v>Date</v>
          </cell>
          <cell r="E341">
            <v>42032</v>
          </cell>
          <cell r="F341"/>
          <cell r="G341" t="str">
            <v xml:space="preserve">House No. </v>
          </cell>
          <cell r="H341" t="str">
            <v>NA</v>
          </cell>
          <cell r="I341" t="str">
            <v>RELEASE AND HANDLING</v>
          </cell>
          <cell r="J341">
            <v>3176</v>
          </cell>
          <cell r="K341"/>
          <cell r="L341" t="str">
            <v>EGP</v>
          </cell>
          <cell r="M341"/>
          <cell r="N341">
            <v>3176</v>
          </cell>
          <cell r="O341"/>
          <cell r="P341" t="str">
            <v>Transfer Commission :</v>
          </cell>
          <cell r="Q341"/>
          <cell r="R341"/>
          <cell r="S341" t="str">
            <v>Customer Payment Method :</v>
          </cell>
        </row>
        <row r="342">
          <cell r="B342">
            <v>25</v>
          </cell>
          <cell r="C342"/>
          <cell r="D342" t="str">
            <v>Operation No.</v>
          </cell>
          <cell r="E342" t="str">
            <v>CC-S025015</v>
          </cell>
          <cell r="F342" t="str">
            <v>0115</v>
          </cell>
          <cell r="G342" t="str">
            <v>Gross Weight</v>
          </cell>
          <cell r="H342" t="str">
            <v>40KG</v>
          </cell>
          <cell r="I342" t="str">
            <v xml:space="preserve">Custom Fine </v>
          </cell>
          <cell r="J342">
            <v>200</v>
          </cell>
          <cell r="K342"/>
          <cell r="L342" t="str">
            <v>EGP</v>
          </cell>
          <cell r="M342"/>
          <cell r="N342">
            <v>200</v>
          </cell>
          <cell r="O342"/>
          <cell r="P342" t="str">
            <v>Payment Method / Date :</v>
          </cell>
          <cell r="Q342"/>
          <cell r="R342"/>
        </row>
        <row r="343">
          <cell r="B343">
            <v>25</v>
          </cell>
          <cell r="C343"/>
          <cell r="D343" t="str">
            <v>Customer</v>
          </cell>
          <cell r="E343" t="str">
            <v xml:space="preserve">DNM Textile </v>
          </cell>
          <cell r="G343" t="str">
            <v>Volume Weight</v>
          </cell>
          <cell r="H343" t="str">
            <v>NA</v>
          </cell>
          <cell r="I343" t="str">
            <v>Pickup</v>
          </cell>
          <cell r="J343">
            <v>625</v>
          </cell>
          <cell r="K343"/>
          <cell r="L343" t="str">
            <v>EGP</v>
          </cell>
          <cell r="M343"/>
          <cell r="N343">
            <v>625</v>
          </cell>
          <cell r="O343"/>
          <cell r="P343" t="str">
            <v>Other Commission :</v>
          </cell>
          <cell r="Q343"/>
          <cell r="R343"/>
          <cell r="S343" t="str">
            <v>Payment Cheque NO :</v>
          </cell>
        </row>
        <row r="344">
          <cell r="B344">
            <v>25</v>
          </cell>
          <cell r="C344"/>
          <cell r="D344" t="str">
            <v>Shipper</v>
          </cell>
          <cell r="E344" t="str">
            <v>YIWU</v>
          </cell>
          <cell r="G344" t="str">
            <v>Chargeable Weight</v>
          </cell>
          <cell r="H344" t="str">
            <v>40KG</v>
          </cell>
          <cell r="I344"/>
          <cell r="J344"/>
          <cell r="K344"/>
          <cell r="L344"/>
          <cell r="M344"/>
          <cell r="N344"/>
          <cell r="O344"/>
          <cell r="P344" t="str">
            <v>Commission For :</v>
          </cell>
          <cell r="Q344"/>
        </row>
        <row r="345">
          <cell r="B345">
            <v>25</v>
          </cell>
          <cell r="C345"/>
          <cell r="D345" t="str">
            <v>Consignee</v>
          </cell>
          <cell r="E345" t="str">
            <v>DNM Textile for Spinning Weaving and Dyeing</v>
          </cell>
          <cell r="G345" t="str">
            <v>No Of Pieces</v>
          </cell>
          <cell r="H345">
            <v>4</v>
          </cell>
          <cell r="I345"/>
          <cell r="J345"/>
          <cell r="K345"/>
          <cell r="L345"/>
          <cell r="M345"/>
          <cell r="N345"/>
          <cell r="O345"/>
          <cell r="P345" t="str">
            <v>Transporter :</v>
          </cell>
          <cell r="Q345" t="str">
            <v>ELSAYED</v>
          </cell>
          <cell r="S345"/>
        </row>
        <row r="346">
          <cell r="B346">
            <v>25</v>
          </cell>
          <cell r="C346"/>
          <cell r="D346" t="str">
            <v>From</v>
          </cell>
          <cell r="E346" t="str">
            <v>CHINA</v>
          </cell>
          <cell r="G346" t="str">
            <v>Genral Currency</v>
          </cell>
          <cell r="H346" t="str">
            <v>EGP</v>
          </cell>
          <cell r="I346"/>
          <cell r="J346"/>
          <cell r="K346"/>
          <cell r="L346"/>
          <cell r="M346"/>
          <cell r="N346"/>
          <cell r="O346"/>
          <cell r="P346" t="str">
            <v>Inv NO / Description :</v>
          </cell>
          <cell r="Q346"/>
          <cell r="S346"/>
        </row>
        <row r="347">
          <cell r="B347">
            <v>25</v>
          </cell>
          <cell r="C347"/>
          <cell r="D347" t="str">
            <v>To</v>
          </cell>
          <cell r="E347" t="str">
            <v>CAIRO</v>
          </cell>
          <cell r="G347" t="str">
            <v>--</v>
          </cell>
          <cell r="I347"/>
          <cell r="J347"/>
          <cell r="K347"/>
          <cell r="L347"/>
          <cell r="M347"/>
          <cell r="N347"/>
          <cell r="O347"/>
          <cell r="P347" t="str">
            <v>Tax Rate / Amount :</v>
          </cell>
          <cell r="Q347"/>
          <cell r="S347"/>
        </row>
        <row r="348">
          <cell r="B348">
            <v>25</v>
          </cell>
          <cell r="C348"/>
          <cell r="D348" t="str">
            <v>Mode</v>
          </cell>
          <cell r="E348" t="str">
            <v xml:space="preserve">Air Cargo </v>
          </cell>
          <cell r="G348" t="str">
            <v>Bill Issue Date</v>
          </cell>
          <cell r="I348"/>
          <cell r="J348"/>
          <cell r="K348"/>
          <cell r="L348"/>
          <cell r="M348"/>
          <cell r="N348"/>
          <cell r="O348"/>
          <cell r="P348" t="str">
            <v>Total Amount :</v>
          </cell>
          <cell r="Q348">
            <v>350</v>
          </cell>
          <cell r="R348" t="str">
            <v>EGP</v>
          </cell>
          <cell r="S348"/>
        </row>
        <row r="349">
          <cell r="B349">
            <v>25</v>
          </cell>
          <cell r="C349"/>
          <cell r="D349" t="str">
            <v>Acc Type</v>
          </cell>
          <cell r="E349" t="str">
            <v>POST PAID</v>
          </cell>
          <cell r="G349" t="str">
            <v>JOB TYPE</v>
          </cell>
          <cell r="H349">
            <v>30</v>
          </cell>
          <cell r="I349"/>
          <cell r="J349"/>
          <cell r="K349"/>
          <cell r="L349"/>
          <cell r="M349"/>
          <cell r="N349"/>
          <cell r="O349"/>
          <cell r="P349" t="str">
            <v>Payment Method :</v>
          </cell>
          <cell r="Q349"/>
          <cell r="S349"/>
        </row>
        <row r="350">
          <cell r="B350">
            <v>25</v>
          </cell>
          <cell r="C350"/>
          <cell r="D350" t="str">
            <v>Terms</v>
          </cell>
          <cell r="E350" t="str">
            <v>DDP</v>
          </cell>
          <cell r="G350" t="str">
            <v>Estimat Time Arrival </v>
          </cell>
          <cell r="I350"/>
          <cell r="J350"/>
          <cell r="K350"/>
          <cell r="L350"/>
          <cell r="M350"/>
          <cell r="N350"/>
          <cell r="O350"/>
          <cell r="P350" t="str">
            <v>Extract customs :</v>
          </cell>
          <cell r="Q350"/>
          <cell r="S350"/>
        </row>
        <row r="351">
          <cell r="B351">
            <v>25</v>
          </cell>
          <cell r="C351"/>
          <cell r="D351" t="str">
            <v>Sector</v>
          </cell>
          <cell r="E351" t="str">
            <v>CC-S</v>
          </cell>
          <cell r="G351" t="str">
            <v>G.A.F.I. No :</v>
          </cell>
          <cell r="I351"/>
          <cell r="J351"/>
          <cell r="K351"/>
          <cell r="L351"/>
          <cell r="M351"/>
          <cell r="N351"/>
          <cell r="O351"/>
          <cell r="P351" t="str">
            <v>Customs Clearance :</v>
          </cell>
          <cell r="Q351"/>
          <cell r="S351"/>
        </row>
        <row r="352">
          <cell r="B352"/>
          <cell r="C352"/>
          <cell r="D352"/>
          <cell r="E352"/>
          <cell r="F352"/>
          <cell r="G352"/>
          <cell r="H352"/>
          <cell r="I352"/>
          <cell r="J352"/>
          <cell r="K352"/>
          <cell r="L352"/>
          <cell r="M352"/>
          <cell r="N352"/>
          <cell r="O352"/>
          <cell r="P352"/>
          <cell r="Q352"/>
          <cell r="R352"/>
          <cell r="S352"/>
        </row>
        <row r="353">
          <cell r="B353">
            <v>26</v>
          </cell>
          <cell r="C353"/>
          <cell r="D353" t="str">
            <v xml:space="preserve">File No </v>
          </cell>
          <cell r="E353">
            <v>26</v>
          </cell>
          <cell r="G353" t="str">
            <v>Carrier</v>
          </cell>
          <cell r="H353" t="str">
            <v>TNT</v>
          </cell>
          <cell r="I353" t="str">
            <v>DESCRIPTION</v>
          </cell>
          <cell r="J353" t="str">
            <v>PRICE</v>
          </cell>
          <cell r="K353" t="str">
            <v>QTY</v>
          </cell>
          <cell r="L353" t="str">
            <v>CUR</v>
          </cell>
          <cell r="M353" t="str">
            <v>RATE</v>
          </cell>
          <cell r="N353" t="str">
            <v>SUBTOTAL</v>
          </cell>
          <cell r="O353"/>
          <cell r="P353" t="str">
            <v>Agent / Inv No :</v>
          </cell>
          <cell r="Q353" t="str">
            <v>TNT</v>
          </cell>
          <cell r="S353" t="str">
            <v>Customer Payment Date :</v>
          </cell>
        </row>
        <row r="354">
          <cell r="B354">
            <v>26</v>
          </cell>
          <cell r="C354"/>
          <cell r="D354" t="str">
            <v xml:space="preserve">Invoice No </v>
          </cell>
          <cell r="E354">
            <v>23</v>
          </cell>
          <cell r="G354" t="str">
            <v xml:space="preserve">Master No. </v>
          </cell>
          <cell r="H354">
            <v>425428184</v>
          </cell>
          <cell r="I354" t="str">
            <v>Customs Clearance</v>
          </cell>
          <cell r="J354">
            <v>550</v>
          </cell>
          <cell r="K354"/>
          <cell r="L354" t="str">
            <v>EGP</v>
          </cell>
          <cell r="M354"/>
          <cell r="N354">
            <v>550</v>
          </cell>
          <cell r="O354"/>
          <cell r="P354" t="str">
            <v>Total Amount :</v>
          </cell>
          <cell r="Q354">
            <v>250</v>
          </cell>
          <cell r="R354" t="str">
            <v>EGP</v>
          </cell>
          <cell r="S354"/>
        </row>
        <row r="355">
          <cell r="B355">
            <v>26</v>
          </cell>
          <cell r="C355"/>
          <cell r="D355" t="str">
            <v>Date</v>
          </cell>
          <cell r="E355">
            <v>42035</v>
          </cell>
          <cell r="F355"/>
          <cell r="G355" t="str">
            <v xml:space="preserve">House No. </v>
          </cell>
          <cell r="H355" t="str">
            <v>NA</v>
          </cell>
          <cell r="I355" t="str">
            <v>Customs receipt</v>
          </cell>
          <cell r="J355">
            <v>22.1</v>
          </cell>
          <cell r="K355"/>
          <cell r="L355" t="str">
            <v>EGP</v>
          </cell>
          <cell r="M355"/>
          <cell r="N355">
            <v>22.1</v>
          </cell>
          <cell r="O355"/>
          <cell r="P355" t="str">
            <v>Transfer Commission :</v>
          </cell>
          <cell r="Q355"/>
          <cell r="R355"/>
          <cell r="S355" t="str">
            <v>Customer Payment Method :</v>
          </cell>
        </row>
        <row r="356">
          <cell r="B356">
            <v>26</v>
          </cell>
          <cell r="C356"/>
          <cell r="D356" t="str">
            <v>Operation No.</v>
          </cell>
          <cell r="E356" t="str">
            <v>CC-S026015</v>
          </cell>
          <cell r="F356" t="str">
            <v>0115</v>
          </cell>
          <cell r="G356" t="str">
            <v>Gross Weight</v>
          </cell>
          <cell r="H356" t="str">
            <v>25KG</v>
          </cell>
          <cell r="I356" t="str">
            <v>Pickup</v>
          </cell>
          <cell r="J356">
            <v>625</v>
          </cell>
          <cell r="K356"/>
          <cell r="L356" t="str">
            <v>EGP</v>
          </cell>
          <cell r="M356"/>
          <cell r="N356">
            <v>625</v>
          </cell>
          <cell r="O356"/>
          <cell r="P356" t="str">
            <v>Payment Method / Date :</v>
          </cell>
          <cell r="Q356"/>
          <cell r="R356"/>
        </row>
        <row r="357">
          <cell r="B357">
            <v>26</v>
          </cell>
          <cell r="C357"/>
          <cell r="D357" t="str">
            <v>Customer</v>
          </cell>
          <cell r="E357" t="str">
            <v xml:space="preserve">DNM Textile </v>
          </cell>
          <cell r="G357" t="str">
            <v>Volume Weight</v>
          </cell>
          <cell r="H357" t="str">
            <v>NA</v>
          </cell>
          <cell r="I357" t="str">
            <v>Storage receipt</v>
          </cell>
          <cell r="J357">
            <v>600</v>
          </cell>
          <cell r="K357"/>
          <cell r="L357" t="str">
            <v>EGP</v>
          </cell>
          <cell r="M357"/>
          <cell r="N357">
            <v>600</v>
          </cell>
          <cell r="O357"/>
          <cell r="P357" t="str">
            <v>Other Commission :</v>
          </cell>
          <cell r="Q357"/>
          <cell r="R357"/>
          <cell r="S357" t="str">
            <v>Payment Cheque NO :</v>
          </cell>
        </row>
        <row r="358">
          <cell r="B358">
            <v>26</v>
          </cell>
          <cell r="C358"/>
          <cell r="D358" t="str">
            <v>Shipper</v>
          </cell>
          <cell r="E358" t="str">
            <v>GOLDLINK INDUSTIES</v>
          </cell>
          <cell r="G358" t="str">
            <v>Chargeable Weight</v>
          </cell>
          <cell r="H358" t="str">
            <v>25KG</v>
          </cell>
          <cell r="I358" t="str">
            <v>Delivery order</v>
          </cell>
          <cell r="J358">
            <v>250</v>
          </cell>
          <cell r="K358"/>
          <cell r="L358" t="str">
            <v>EGP</v>
          </cell>
          <cell r="M358"/>
          <cell r="N358">
            <v>250</v>
          </cell>
          <cell r="O358"/>
          <cell r="P358" t="str">
            <v>Commission For :</v>
          </cell>
          <cell r="Q358"/>
        </row>
        <row r="359">
          <cell r="B359">
            <v>26</v>
          </cell>
          <cell r="C359"/>
          <cell r="D359" t="str">
            <v>Consignee</v>
          </cell>
          <cell r="E359" t="str">
            <v>DNM Textile for Spinning Weaving and Dyeing</v>
          </cell>
          <cell r="G359" t="str">
            <v>No Of Pieces</v>
          </cell>
          <cell r="H359">
            <v>1</v>
          </cell>
          <cell r="I359" t="str">
            <v>Transit delegate</v>
          </cell>
          <cell r="J359">
            <v>200</v>
          </cell>
          <cell r="K359"/>
          <cell r="L359" t="str">
            <v>EGP</v>
          </cell>
          <cell r="M359"/>
          <cell r="N359">
            <v>200</v>
          </cell>
          <cell r="O359"/>
          <cell r="P359" t="str">
            <v>Transporter :</v>
          </cell>
          <cell r="Q359" t="str">
            <v>EL SAYED</v>
          </cell>
          <cell r="S359"/>
        </row>
        <row r="360">
          <cell r="B360">
            <v>26</v>
          </cell>
          <cell r="C360"/>
          <cell r="D360" t="str">
            <v>From</v>
          </cell>
          <cell r="E360" t="str">
            <v>CHINA</v>
          </cell>
          <cell r="G360" t="str">
            <v>Genral Currency</v>
          </cell>
          <cell r="H360" t="str">
            <v>EGP</v>
          </cell>
          <cell r="I360" t="str">
            <v>Undocumented fees for not Fumigation pallets</v>
          </cell>
          <cell r="J360">
            <v>200</v>
          </cell>
          <cell r="K360"/>
          <cell r="L360" t="str">
            <v>EGP</v>
          </cell>
          <cell r="M360"/>
          <cell r="N360">
            <v>200</v>
          </cell>
          <cell r="O360"/>
          <cell r="P360" t="str">
            <v>Inv NO / Description :</v>
          </cell>
          <cell r="Q360"/>
          <cell r="S360"/>
        </row>
        <row r="361">
          <cell r="B361">
            <v>26</v>
          </cell>
          <cell r="C361"/>
          <cell r="D361" t="str">
            <v>To</v>
          </cell>
          <cell r="E361" t="str">
            <v>CAIRO</v>
          </cell>
          <cell r="G361" t="str">
            <v>--</v>
          </cell>
          <cell r="I361" t="str">
            <v>Agricultural Receipt</v>
          </cell>
          <cell r="J361">
            <v>25</v>
          </cell>
          <cell r="K361"/>
          <cell r="L361" t="str">
            <v>EGP</v>
          </cell>
          <cell r="M361"/>
          <cell r="N361">
            <v>25</v>
          </cell>
          <cell r="O361"/>
          <cell r="P361" t="str">
            <v>Tax Rate / Amount :</v>
          </cell>
          <cell r="Q361"/>
          <cell r="S361"/>
        </row>
        <row r="362">
          <cell r="B362">
            <v>26</v>
          </cell>
          <cell r="C362"/>
          <cell r="D362" t="str">
            <v>Mode</v>
          </cell>
          <cell r="E362" t="str">
            <v xml:space="preserve">Air Cargo </v>
          </cell>
          <cell r="G362" t="str">
            <v>Bill Issue Date</v>
          </cell>
          <cell r="I362" t="str">
            <v>Agricultural inspection</v>
          </cell>
          <cell r="J362">
            <v>120</v>
          </cell>
          <cell r="K362"/>
          <cell r="L362" t="str">
            <v>EGP</v>
          </cell>
          <cell r="M362"/>
          <cell r="N362">
            <v>120</v>
          </cell>
          <cell r="O362"/>
          <cell r="P362" t="str">
            <v>Total Amount :</v>
          </cell>
          <cell r="Q362">
            <v>300</v>
          </cell>
          <cell r="R362" t="str">
            <v>EGP</v>
          </cell>
          <cell r="S362"/>
        </row>
        <row r="363">
          <cell r="B363">
            <v>26</v>
          </cell>
          <cell r="C363"/>
          <cell r="D363" t="str">
            <v>Acc Type</v>
          </cell>
          <cell r="E363" t="str">
            <v>POST PAID</v>
          </cell>
          <cell r="G363" t="str">
            <v>JOB TYPE</v>
          </cell>
          <cell r="H363">
            <v>14</v>
          </cell>
          <cell r="I363"/>
          <cell r="J363"/>
          <cell r="K363"/>
          <cell r="L363"/>
          <cell r="M363"/>
          <cell r="N363"/>
          <cell r="O363"/>
          <cell r="P363" t="str">
            <v>Payment Method :</v>
          </cell>
          <cell r="Q363"/>
          <cell r="S363"/>
        </row>
        <row r="364">
          <cell r="B364">
            <v>26</v>
          </cell>
          <cell r="C364"/>
          <cell r="D364" t="str">
            <v>Terms</v>
          </cell>
          <cell r="E364" t="str">
            <v>DDP</v>
          </cell>
          <cell r="G364" t="str">
            <v>Estimat Time Arrival </v>
          </cell>
          <cell r="I364"/>
          <cell r="J364"/>
          <cell r="K364"/>
          <cell r="L364"/>
          <cell r="M364"/>
          <cell r="N364"/>
          <cell r="O364"/>
          <cell r="P364" t="str">
            <v>Extract customs :</v>
          </cell>
          <cell r="Q364" t="str">
            <v xml:space="preserve">Mohamed Saide </v>
          </cell>
          <cell r="S364"/>
        </row>
        <row r="365">
          <cell r="B365">
            <v>26</v>
          </cell>
          <cell r="C365"/>
          <cell r="D365" t="str">
            <v>Sector</v>
          </cell>
          <cell r="E365" t="str">
            <v>CC-S</v>
          </cell>
          <cell r="G365" t="str">
            <v>G.A.F.I. No :</v>
          </cell>
          <cell r="I365"/>
          <cell r="J365"/>
          <cell r="K365"/>
          <cell r="L365"/>
          <cell r="M365"/>
          <cell r="N365"/>
          <cell r="O365"/>
          <cell r="P365" t="str">
            <v>Customs Clearance :</v>
          </cell>
          <cell r="Q365">
            <v>1257</v>
          </cell>
          <cell r="R365" t="str">
            <v>EGP</v>
          </cell>
          <cell r="S365"/>
        </row>
        <row r="366">
          <cell r="B366"/>
          <cell r="C366"/>
          <cell r="D366"/>
          <cell r="E366"/>
          <cell r="F366"/>
          <cell r="G366"/>
          <cell r="H366"/>
          <cell r="I366"/>
          <cell r="J366"/>
          <cell r="K366"/>
          <cell r="L366"/>
          <cell r="M366"/>
          <cell r="N366"/>
          <cell r="O366"/>
          <cell r="P366"/>
          <cell r="Q366"/>
          <cell r="R366"/>
          <cell r="S366"/>
        </row>
        <row r="367">
          <cell r="B367">
            <v>27</v>
          </cell>
          <cell r="C367"/>
          <cell r="D367" t="str">
            <v xml:space="preserve">File No </v>
          </cell>
          <cell r="E367">
            <v>27</v>
          </cell>
          <cell r="G367" t="str">
            <v>Carrier</v>
          </cell>
          <cell r="H367" t="str">
            <v>QATAR AIRWAYS</v>
          </cell>
          <cell r="I367" t="str">
            <v>DESCRIPTION</v>
          </cell>
          <cell r="J367" t="str">
            <v>PRICE</v>
          </cell>
          <cell r="K367" t="str">
            <v>QTY</v>
          </cell>
          <cell r="L367" t="str">
            <v>CUR</v>
          </cell>
          <cell r="M367" t="str">
            <v>RATE</v>
          </cell>
          <cell r="N367" t="str">
            <v>SUBTOTAL</v>
          </cell>
          <cell r="O367"/>
          <cell r="P367" t="str">
            <v>Agent / Inv No :</v>
          </cell>
          <cell r="Q367" t="str">
            <v>KUEHNE&amp;NAGEL</v>
          </cell>
          <cell r="S367" t="str">
            <v>Customer Payment Date :</v>
          </cell>
        </row>
        <row r="368">
          <cell r="B368">
            <v>27</v>
          </cell>
          <cell r="C368"/>
          <cell r="D368" t="str">
            <v xml:space="preserve">Invoice No </v>
          </cell>
          <cell r="E368">
            <v>24</v>
          </cell>
          <cell r="G368" t="str">
            <v xml:space="preserve">Master No. </v>
          </cell>
          <cell r="H368" t="str">
            <v>157-86354575</v>
          </cell>
          <cell r="I368" t="str">
            <v>Customs Clearance</v>
          </cell>
          <cell r="J368">
            <v>550</v>
          </cell>
          <cell r="K368"/>
          <cell r="L368" t="str">
            <v>EGP</v>
          </cell>
          <cell r="M368"/>
          <cell r="N368">
            <v>550</v>
          </cell>
          <cell r="O368"/>
          <cell r="P368" t="str">
            <v>Total Amount :</v>
          </cell>
          <cell r="Q368">
            <v>455</v>
          </cell>
          <cell r="R368" t="str">
            <v>EGP</v>
          </cell>
          <cell r="S368"/>
        </row>
        <row r="369">
          <cell r="B369">
            <v>27</v>
          </cell>
          <cell r="C369"/>
          <cell r="D369" t="str">
            <v>Date</v>
          </cell>
          <cell r="E369">
            <v>42035</v>
          </cell>
          <cell r="F369"/>
          <cell r="G369" t="str">
            <v xml:space="preserve">House No. </v>
          </cell>
          <cell r="H369" t="str">
            <v>BRU11371084</v>
          </cell>
          <cell r="I369" t="str">
            <v>Customs receipt</v>
          </cell>
          <cell r="J369">
            <v>66.25</v>
          </cell>
          <cell r="K369"/>
          <cell r="L369" t="str">
            <v>EGP</v>
          </cell>
          <cell r="M369"/>
          <cell r="N369">
            <v>66.25</v>
          </cell>
          <cell r="O369"/>
          <cell r="P369" t="str">
            <v>Transfer Commission :</v>
          </cell>
          <cell r="Q369"/>
          <cell r="R369"/>
          <cell r="S369" t="str">
            <v>Customer Payment Method :</v>
          </cell>
        </row>
        <row r="370">
          <cell r="B370">
            <v>27</v>
          </cell>
          <cell r="C370"/>
          <cell r="D370" t="str">
            <v>Operation No.</v>
          </cell>
          <cell r="E370" t="str">
            <v>CC-S027015</v>
          </cell>
          <cell r="F370" t="str">
            <v>0115</v>
          </cell>
          <cell r="G370" t="str">
            <v>Gross Weight</v>
          </cell>
          <cell r="H370" t="str">
            <v>56 KG</v>
          </cell>
          <cell r="I370" t="str">
            <v>Pickup</v>
          </cell>
          <cell r="J370">
            <v>625</v>
          </cell>
          <cell r="K370"/>
          <cell r="L370" t="str">
            <v>EGP</v>
          </cell>
          <cell r="M370"/>
          <cell r="N370">
            <v>625</v>
          </cell>
          <cell r="O370"/>
          <cell r="P370" t="str">
            <v>Payment Method / Date :</v>
          </cell>
          <cell r="Q370"/>
          <cell r="R370"/>
        </row>
        <row r="371">
          <cell r="B371">
            <v>27</v>
          </cell>
          <cell r="C371"/>
          <cell r="D371" t="str">
            <v>Customer</v>
          </cell>
          <cell r="E371" t="str">
            <v xml:space="preserve">DNM Textile </v>
          </cell>
          <cell r="G371" t="str">
            <v>Volume Weight</v>
          </cell>
          <cell r="H371" t="str">
            <v>NA</v>
          </cell>
          <cell r="I371" t="str">
            <v>Storage receipt</v>
          </cell>
          <cell r="J371">
            <v>228</v>
          </cell>
          <cell r="K371"/>
          <cell r="L371" t="str">
            <v>EGP</v>
          </cell>
          <cell r="M371"/>
          <cell r="N371">
            <v>228</v>
          </cell>
          <cell r="O371"/>
          <cell r="P371" t="str">
            <v>Other Commission :</v>
          </cell>
          <cell r="Q371"/>
          <cell r="R371"/>
          <cell r="S371" t="str">
            <v>Payment Cheque NO :</v>
          </cell>
        </row>
        <row r="372">
          <cell r="B372">
            <v>27</v>
          </cell>
          <cell r="C372"/>
          <cell r="D372" t="str">
            <v>Shipper</v>
          </cell>
          <cell r="E372" t="str">
            <v>PICANOL NV</v>
          </cell>
          <cell r="G372" t="str">
            <v>Chargeable Weight</v>
          </cell>
          <cell r="H372" t="str">
            <v>56 KG</v>
          </cell>
          <cell r="I372" t="str">
            <v>Delivery order</v>
          </cell>
          <cell r="J372">
            <v>455</v>
          </cell>
          <cell r="K372"/>
          <cell r="L372" t="str">
            <v>EGP</v>
          </cell>
          <cell r="M372"/>
          <cell r="N372">
            <v>455</v>
          </cell>
          <cell r="O372"/>
          <cell r="P372" t="str">
            <v>Commission For :</v>
          </cell>
          <cell r="Q372"/>
        </row>
        <row r="373">
          <cell r="B373">
            <v>27</v>
          </cell>
          <cell r="C373"/>
          <cell r="D373" t="str">
            <v>Consignee</v>
          </cell>
          <cell r="E373" t="str">
            <v>DNM Textile for Spinning Weaving and Dyeing</v>
          </cell>
          <cell r="G373" t="str">
            <v>No Of Pieces</v>
          </cell>
          <cell r="H373">
            <v>1</v>
          </cell>
          <cell r="I373" t="str">
            <v>Transit delegate</v>
          </cell>
          <cell r="J373">
            <v>200</v>
          </cell>
          <cell r="K373"/>
          <cell r="L373" t="str">
            <v>EGP</v>
          </cell>
          <cell r="M373"/>
          <cell r="N373">
            <v>200</v>
          </cell>
          <cell r="O373"/>
          <cell r="P373" t="str">
            <v>Transporter :</v>
          </cell>
          <cell r="Q373" t="str">
            <v>ELSAYDE</v>
          </cell>
          <cell r="S373"/>
        </row>
        <row r="374">
          <cell r="B374">
            <v>27</v>
          </cell>
          <cell r="C374"/>
          <cell r="D374" t="str">
            <v>From</v>
          </cell>
          <cell r="E374" t="str">
            <v>BRUSSELS</v>
          </cell>
          <cell r="G374" t="str">
            <v>Genral Currency</v>
          </cell>
          <cell r="H374" t="str">
            <v>EGP</v>
          </cell>
          <cell r="I374" t="str">
            <v>Agricultural inspection</v>
          </cell>
          <cell r="J374">
            <v>120</v>
          </cell>
          <cell r="K374"/>
          <cell r="L374" t="str">
            <v>EGP</v>
          </cell>
          <cell r="M374"/>
          <cell r="N374">
            <v>120</v>
          </cell>
          <cell r="O374"/>
          <cell r="P374" t="str">
            <v>Inv NO / Description :</v>
          </cell>
          <cell r="Q374"/>
          <cell r="S374"/>
        </row>
        <row r="375">
          <cell r="B375">
            <v>27</v>
          </cell>
          <cell r="C375"/>
          <cell r="D375" t="str">
            <v>To</v>
          </cell>
          <cell r="E375" t="str">
            <v>CAIRO</v>
          </cell>
          <cell r="G375" t="str">
            <v>--</v>
          </cell>
          <cell r="I375" t="str">
            <v>Agricultural Receipt</v>
          </cell>
          <cell r="J375">
            <v>34</v>
          </cell>
          <cell r="K375"/>
          <cell r="L375" t="str">
            <v>EGP</v>
          </cell>
          <cell r="M375"/>
          <cell r="N375">
            <v>34</v>
          </cell>
          <cell r="O375"/>
          <cell r="P375" t="str">
            <v>Tax Rate / Amount :</v>
          </cell>
          <cell r="Q375"/>
          <cell r="S375"/>
        </row>
        <row r="376">
          <cell r="B376">
            <v>27</v>
          </cell>
          <cell r="C376"/>
          <cell r="D376" t="str">
            <v>Mode</v>
          </cell>
          <cell r="E376" t="str">
            <v xml:space="preserve">Air Cargo </v>
          </cell>
          <cell r="G376" t="str">
            <v>Bill Issue Date</v>
          </cell>
          <cell r="I376"/>
          <cell r="J376"/>
          <cell r="K376"/>
          <cell r="L376"/>
          <cell r="M376"/>
          <cell r="N376"/>
          <cell r="O376"/>
          <cell r="P376" t="str">
            <v>Total Amount :</v>
          </cell>
          <cell r="Q376">
            <v>800</v>
          </cell>
          <cell r="R376" t="str">
            <v>EGP</v>
          </cell>
          <cell r="S376" t="str">
            <v xml:space="preserve">600+200 OVERNIGHT </v>
          </cell>
        </row>
        <row r="377">
          <cell r="B377">
            <v>27</v>
          </cell>
          <cell r="C377"/>
          <cell r="D377" t="str">
            <v>Acc Type</v>
          </cell>
          <cell r="E377" t="str">
            <v>COLLECT</v>
          </cell>
          <cell r="G377" t="str">
            <v>JOB TYPE</v>
          </cell>
          <cell r="H377">
            <v>21</v>
          </cell>
          <cell r="I377"/>
          <cell r="J377"/>
          <cell r="K377"/>
          <cell r="L377"/>
          <cell r="M377"/>
          <cell r="N377"/>
          <cell r="O377"/>
          <cell r="P377" t="str">
            <v>Payment Method :</v>
          </cell>
          <cell r="Q377"/>
          <cell r="S377"/>
        </row>
        <row r="378">
          <cell r="B378">
            <v>27</v>
          </cell>
          <cell r="C378"/>
          <cell r="D378" t="str">
            <v>Terms</v>
          </cell>
          <cell r="E378" t="str">
            <v>POST PAID</v>
          </cell>
          <cell r="G378" t="str">
            <v>Estimat Time Arrival </v>
          </cell>
          <cell r="I378"/>
          <cell r="J378"/>
          <cell r="K378"/>
          <cell r="L378"/>
          <cell r="M378"/>
          <cell r="N378"/>
          <cell r="O378"/>
          <cell r="P378" t="str">
            <v>Extract customs :</v>
          </cell>
          <cell r="Q378" t="str">
            <v xml:space="preserve">MOHAMED SAIDE </v>
          </cell>
          <cell r="S378"/>
        </row>
        <row r="379">
          <cell r="B379">
            <v>27</v>
          </cell>
          <cell r="C379"/>
          <cell r="D379" t="str">
            <v>Sector</v>
          </cell>
          <cell r="E379" t="str">
            <v>CC-S</v>
          </cell>
          <cell r="G379" t="str">
            <v>G.A.F.I. No :</v>
          </cell>
          <cell r="I379"/>
          <cell r="J379"/>
          <cell r="K379"/>
          <cell r="L379"/>
          <cell r="M379"/>
          <cell r="N379"/>
          <cell r="O379"/>
          <cell r="P379" t="str">
            <v>Customs Clearance :</v>
          </cell>
          <cell r="Q379">
            <v>763.25</v>
          </cell>
          <cell r="R379" t="str">
            <v>EGP</v>
          </cell>
          <cell r="S379"/>
        </row>
        <row r="380">
          <cell r="B380"/>
          <cell r="C380"/>
          <cell r="D380"/>
          <cell r="E380"/>
          <cell r="F380"/>
          <cell r="G380"/>
          <cell r="H380"/>
          <cell r="I380"/>
          <cell r="J380"/>
          <cell r="K380"/>
          <cell r="L380"/>
          <cell r="M380"/>
          <cell r="N380"/>
          <cell r="O380"/>
          <cell r="P380"/>
          <cell r="Q380"/>
          <cell r="R380"/>
          <cell r="S380"/>
        </row>
        <row r="381">
          <cell r="B381">
            <v>28</v>
          </cell>
          <cell r="C381"/>
          <cell r="D381" t="str">
            <v xml:space="preserve">File No </v>
          </cell>
          <cell r="E381">
            <v>28</v>
          </cell>
          <cell r="G381" t="str">
            <v>Carrier</v>
          </cell>
          <cell r="H381" t="str">
            <v xml:space="preserve"> Egypt Air </v>
          </cell>
          <cell r="I381" t="str">
            <v>DESCRIPTION</v>
          </cell>
          <cell r="J381" t="str">
            <v>PRICE</v>
          </cell>
          <cell r="K381" t="str">
            <v>QTY</v>
          </cell>
          <cell r="L381" t="str">
            <v>CUR</v>
          </cell>
          <cell r="M381" t="str">
            <v>RATE</v>
          </cell>
          <cell r="N381" t="str">
            <v>SUBTOTAL</v>
          </cell>
          <cell r="O381"/>
          <cell r="P381" t="str">
            <v>Agent / Inv No :</v>
          </cell>
          <cell r="Q381" t="str">
            <v xml:space="preserve">DHL </v>
          </cell>
          <cell r="S381" t="str">
            <v>Customer Payment Date :</v>
          </cell>
        </row>
        <row r="382">
          <cell r="B382">
            <v>28</v>
          </cell>
          <cell r="C382"/>
          <cell r="D382" t="str">
            <v xml:space="preserve">Invoice No </v>
          </cell>
          <cell r="E382">
            <v>25</v>
          </cell>
          <cell r="G382" t="str">
            <v xml:space="preserve">Master No. </v>
          </cell>
          <cell r="H382" t="str">
            <v>077-91265591</v>
          </cell>
          <cell r="I382" t="str">
            <v>Customs Clearance</v>
          </cell>
          <cell r="J382">
            <v>550</v>
          </cell>
          <cell r="K382"/>
          <cell r="L382" t="str">
            <v>EGP</v>
          </cell>
          <cell r="M382"/>
          <cell r="N382">
            <v>550</v>
          </cell>
          <cell r="O382"/>
          <cell r="P382" t="str">
            <v>Total Amount :</v>
          </cell>
          <cell r="Q382">
            <v>275</v>
          </cell>
          <cell r="R382" t="str">
            <v>EGP</v>
          </cell>
          <cell r="S382"/>
        </row>
        <row r="383">
          <cell r="B383">
            <v>28</v>
          </cell>
          <cell r="C383"/>
          <cell r="D383" t="str">
            <v>Date</v>
          </cell>
          <cell r="E383">
            <v>42035</v>
          </cell>
          <cell r="F383"/>
          <cell r="G383" t="str">
            <v xml:space="preserve">House No. </v>
          </cell>
          <cell r="H383">
            <v>4108851014</v>
          </cell>
          <cell r="I383" t="str">
            <v>Customs receipt</v>
          </cell>
          <cell r="J383">
            <v>66.3</v>
          </cell>
          <cell r="K383"/>
          <cell r="L383" t="str">
            <v>EGP</v>
          </cell>
          <cell r="M383"/>
          <cell r="N383">
            <v>66.3</v>
          </cell>
          <cell r="O383"/>
          <cell r="P383" t="str">
            <v>Transfer Commission :</v>
          </cell>
          <cell r="Q383"/>
          <cell r="R383"/>
          <cell r="S383" t="str">
            <v>Customer Payment Method :</v>
          </cell>
        </row>
        <row r="384">
          <cell r="B384">
            <v>28</v>
          </cell>
          <cell r="C384"/>
          <cell r="D384" t="str">
            <v>Operation No.</v>
          </cell>
          <cell r="E384" t="str">
            <v>CC-S028015</v>
          </cell>
          <cell r="F384" t="str">
            <v>0115</v>
          </cell>
          <cell r="G384" t="str">
            <v>Gross Weight</v>
          </cell>
          <cell r="H384" t="str">
            <v>63KG</v>
          </cell>
          <cell r="I384" t="str">
            <v>Pickup</v>
          </cell>
          <cell r="J384">
            <v>625</v>
          </cell>
          <cell r="K384"/>
          <cell r="L384" t="str">
            <v>EGP</v>
          </cell>
          <cell r="M384"/>
          <cell r="N384">
            <v>625</v>
          </cell>
          <cell r="O384"/>
          <cell r="P384" t="str">
            <v>Payment Method / Date :</v>
          </cell>
          <cell r="Q384"/>
          <cell r="R384"/>
        </row>
        <row r="385">
          <cell r="B385">
            <v>28</v>
          </cell>
          <cell r="C385"/>
          <cell r="D385" t="str">
            <v>Customer</v>
          </cell>
          <cell r="E385" t="str">
            <v xml:space="preserve">DNM Textile </v>
          </cell>
          <cell r="G385" t="str">
            <v>Volume Weight</v>
          </cell>
          <cell r="H385" t="str">
            <v>NA</v>
          </cell>
          <cell r="I385" t="str">
            <v>Storage receipt</v>
          </cell>
          <cell r="J385">
            <v>142</v>
          </cell>
          <cell r="K385"/>
          <cell r="L385" t="str">
            <v>EGP</v>
          </cell>
          <cell r="M385"/>
          <cell r="N385">
            <v>142</v>
          </cell>
          <cell r="O385"/>
          <cell r="P385" t="str">
            <v>Other Commission :</v>
          </cell>
          <cell r="Q385"/>
          <cell r="R385"/>
          <cell r="S385" t="str">
            <v>Payment Cheque NO :</v>
          </cell>
        </row>
        <row r="386">
          <cell r="B386">
            <v>28</v>
          </cell>
          <cell r="C386"/>
          <cell r="D386" t="str">
            <v>Shipper</v>
          </cell>
          <cell r="E386" t="str">
            <v xml:space="preserve">GUNDUZ RULMAN </v>
          </cell>
          <cell r="G386" t="str">
            <v>Chargeable Weight</v>
          </cell>
          <cell r="H386" t="str">
            <v>63KG</v>
          </cell>
          <cell r="I386" t="str">
            <v xml:space="preserve">DHL Receipt </v>
          </cell>
          <cell r="J386">
            <v>275</v>
          </cell>
          <cell r="K386"/>
          <cell r="L386" t="str">
            <v>EGP</v>
          </cell>
          <cell r="M386"/>
          <cell r="N386">
            <v>275</v>
          </cell>
          <cell r="O386"/>
          <cell r="P386" t="str">
            <v>Commission For :</v>
          </cell>
          <cell r="Q386"/>
        </row>
        <row r="387">
          <cell r="B387">
            <v>28</v>
          </cell>
          <cell r="C387"/>
          <cell r="D387" t="str">
            <v>Consignee</v>
          </cell>
          <cell r="E387" t="str">
            <v>DNM Textile for Spinning Weaving and Dyeing</v>
          </cell>
          <cell r="G387" t="str">
            <v>No Of Pieces</v>
          </cell>
          <cell r="H387">
            <v>1</v>
          </cell>
          <cell r="I387" t="str">
            <v>Transit delegate</v>
          </cell>
          <cell r="J387">
            <v>200</v>
          </cell>
          <cell r="K387"/>
          <cell r="L387" t="str">
            <v>EGP</v>
          </cell>
          <cell r="M387"/>
          <cell r="N387">
            <v>200</v>
          </cell>
          <cell r="O387"/>
          <cell r="P387" t="str">
            <v>Transporter :</v>
          </cell>
          <cell r="Q387" t="str">
            <v>EL SAYED</v>
          </cell>
          <cell r="S387"/>
        </row>
        <row r="388">
          <cell r="B388">
            <v>28</v>
          </cell>
          <cell r="C388"/>
          <cell r="D388" t="str">
            <v>From</v>
          </cell>
          <cell r="E388" t="str">
            <v>ISTANBUL</v>
          </cell>
          <cell r="G388" t="str">
            <v>Genral Currency</v>
          </cell>
          <cell r="H388" t="str">
            <v>EGP</v>
          </cell>
          <cell r="I388" t="str">
            <v>Agricultural inspection</v>
          </cell>
          <cell r="J388">
            <v>120</v>
          </cell>
          <cell r="K388"/>
          <cell r="L388" t="str">
            <v>EGP</v>
          </cell>
          <cell r="M388"/>
          <cell r="N388">
            <v>120</v>
          </cell>
          <cell r="O388"/>
          <cell r="P388" t="str">
            <v>Inv NO / Description :</v>
          </cell>
          <cell r="Q388"/>
          <cell r="S388"/>
        </row>
        <row r="389">
          <cell r="B389">
            <v>28</v>
          </cell>
          <cell r="C389"/>
          <cell r="D389" t="str">
            <v>To</v>
          </cell>
          <cell r="E389" t="str">
            <v>CAIRO</v>
          </cell>
          <cell r="G389" t="str">
            <v>--</v>
          </cell>
          <cell r="I389" t="str">
            <v>Agricultural Receipt</v>
          </cell>
          <cell r="J389">
            <v>34</v>
          </cell>
          <cell r="K389"/>
          <cell r="L389" t="str">
            <v>EGP</v>
          </cell>
          <cell r="M389"/>
          <cell r="N389">
            <v>34</v>
          </cell>
          <cell r="O389"/>
          <cell r="P389" t="str">
            <v>Tax Rate / Amount :</v>
          </cell>
          <cell r="Q389"/>
          <cell r="S389"/>
        </row>
        <row r="390">
          <cell r="B390">
            <v>28</v>
          </cell>
          <cell r="C390"/>
          <cell r="D390" t="str">
            <v>Mode</v>
          </cell>
          <cell r="E390" t="str">
            <v xml:space="preserve">Air Cargo </v>
          </cell>
          <cell r="G390" t="str">
            <v>Bill Issue Date</v>
          </cell>
          <cell r="I390" t="str">
            <v>Undocumented fees for non-fumigated pallet</v>
          </cell>
          <cell r="J390">
            <v>150</v>
          </cell>
          <cell r="K390"/>
          <cell r="L390" t="str">
            <v>EGP</v>
          </cell>
          <cell r="M390"/>
          <cell r="N390">
            <v>150</v>
          </cell>
          <cell r="O390"/>
          <cell r="P390" t="str">
            <v>Total Amount :</v>
          </cell>
          <cell r="Q390">
            <v>300</v>
          </cell>
          <cell r="R390" t="str">
            <v>EGP</v>
          </cell>
          <cell r="S390"/>
        </row>
        <row r="391">
          <cell r="B391">
            <v>28</v>
          </cell>
          <cell r="C391"/>
          <cell r="D391" t="str">
            <v>Acc Type</v>
          </cell>
          <cell r="E391" t="str">
            <v>POST PAID</v>
          </cell>
          <cell r="G391" t="str">
            <v>JOB TYPE</v>
          </cell>
          <cell r="H391">
            <v>29</v>
          </cell>
          <cell r="I391"/>
          <cell r="J391"/>
          <cell r="K391"/>
          <cell r="L391"/>
          <cell r="M391"/>
          <cell r="N391"/>
          <cell r="O391"/>
          <cell r="P391" t="str">
            <v>Payment Method :</v>
          </cell>
          <cell r="Q391"/>
          <cell r="S391"/>
        </row>
        <row r="392">
          <cell r="B392">
            <v>28</v>
          </cell>
          <cell r="C392"/>
          <cell r="D392" t="str">
            <v>Terms</v>
          </cell>
          <cell r="E392" t="str">
            <v>DDP</v>
          </cell>
          <cell r="G392" t="str">
            <v>Estimat Time Arrival </v>
          </cell>
          <cell r="I392"/>
          <cell r="J392"/>
          <cell r="K392"/>
          <cell r="L392"/>
          <cell r="M392"/>
          <cell r="N392"/>
          <cell r="O392"/>
          <cell r="P392" t="str">
            <v>Extract customs :</v>
          </cell>
          <cell r="Q392" t="str">
            <v>MOHAMED SAIDE</v>
          </cell>
          <cell r="S392"/>
        </row>
        <row r="393">
          <cell r="B393">
            <v>28</v>
          </cell>
          <cell r="C393"/>
          <cell r="D393" t="str">
            <v>Sector</v>
          </cell>
          <cell r="E393" t="str">
            <v>CC-S</v>
          </cell>
          <cell r="G393" t="str">
            <v>G.A.F.I. No :</v>
          </cell>
          <cell r="I393"/>
          <cell r="J393"/>
          <cell r="K393"/>
          <cell r="L393"/>
          <cell r="M393"/>
          <cell r="N393"/>
          <cell r="O393"/>
          <cell r="P393" t="str">
            <v>Customs Clearance :</v>
          </cell>
          <cell r="Q393">
            <v>827.3</v>
          </cell>
          <cell r="R393" t="str">
            <v>EGP</v>
          </cell>
          <cell r="S393"/>
        </row>
        <row r="394">
          <cell r="B394"/>
          <cell r="C394"/>
          <cell r="D394"/>
          <cell r="E394"/>
          <cell r="F394"/>
          <cell r="G394"/>
          <cell r="H394"/>
          <cell r="I394"/>
          <cell r="J394"/>
          <cell r="K394"/>
          <cell r="L394"/>
          <cell r="M394"/>
          <cell r="N394"/>
          <cell r="O394"/>
          <cell r="P394"/>
          <cell r="Q394"/>
          <cell r="R394"/>
          <cell r="S394"/>
        </row>
        <row r="395">
          <cell r="B395">
            <v>29</v>
          </cell>
          <cell r="C395"/>
          <cell r="D395" t="str">
            <v xml:space="preserve">File No </v>
          </cell>
          <cell r="E395">
            <v>29</v>
          </cell>
          <cell r="G395" t="str">
            <v>Carrier</v>
          </cell>
          <cell r="H395" t="str">
            <v>EGYPTAIR</v>
          </cell>
          <cell r="I395" t="str">
            <v>DESCRIPTION</v>
          </cell>
          <cell r="J395" t="str">
            <v>PRICE</v>
          </cell>
          <cell r="K395" t="str">
            <v>QTY</v>
          </cell>
          <cell r="L395" t="str">
            <v>CUR</v>
          </cell>
          <cell r="M395" t="str">
            <v>RATE</v>
          </cell>
          <cell r="N395" t="str">
            <v>SUBTOTAL</v>
          </cell>
          <cell r="O395"/>
          <cell r="P395" t="str">
            <v>Agent / Inv No :</v>
          </cell>
          <cell r="Q395" t="str">
            <v xml:space="preserve">Sunexpress </v>
          </cell>
          <cell r="S395" t="str">
            <v>Customer Payment Date :</v>
          </cell>
        </row>
        <row r="396">
          <cell r="B396">
            <v>29</v>
          </cell>
          <cell r="C396"/>
          <cell r="D396" t="str">
            <v xml:space="preserve">Invoice No </v>
          </cell>
          <cell r="E396">
            <v>26</v>
          </cell>
          <cell r="G396" t="str">
            <v xml:space="preserve">Master No. </v>
          </cell>
          <cell r="H396" t="str">
            <v>077-39019945</v>
          </cell>
          <cell r="I396" t="str">
            <v>AIR FREIGHT CHARGE</v>
          </cell>
          <cell r="J396">
            <v>200</v>
          </cell>
          <cell r="K396"/>
          <cell r="L396" t="str">
            <v>EUR</v>
          </cell>
          <cell r="M396"/>
          <cell r="N396">
            <v>200</v>
          </cell>
          <cell r="O396"/>
          <cell r="P396" t="str">
            <v>Total Amount :</v>
          </cell>
          <cell r="Q396">
            <v>743</v>
          </cell>
          <cell r="R396" t="str">
            <v>EGP</v>
          </cell>
          <cell r="S396"/>
        </row>
        <row r="397">
          <cell r="B397">
            <v>29</v>
          </cell>
          <cell r="C397"/>
          <cell r="D397" t="str">
            <v>Date</v>
          </cell>
          <cell r="E397">
            <v>42035</v>
          </cell>
          <cell r="F397"/>
          <cell r="G397" t="str">
            <v xml:space="preserve">House No. </v>
          </cell>
          <cell r="H397" t="str">
            <v>NA</v>
          </cell>
          <cell r="I397"/>
          <cell r="J397"/>
          <cell r="K397"/>
          <cell r="L397"/>
          <cell r="M397"/>
          <cell r="N397"/>
          <cell r="O397"/>
          <cell r="P397" t="str">
            <v>Transfer Commission :</v>
          </cell>
          <cell r="Q397"/>
          <cell r="R397"/>
          <cell r="S397" t="str">
            <v>Customer Payment Method :</v>
          </cell>
        </row>
        <row r="398">
          <cell r="B398">
            <v>29</v>
          </cell>
          <cell r="C398"/>
          <cell r="D398" t="str">
            <v>Operation No.</v>
          </cell>
          <cell r="E398" t="str">
            <v>XA-S029015</v>
          </cell>
          <cell r="F398" t="str">
            <v>0115</v>
          </cell>
          <cell r="G398" t="str">
            <v>Gross Weight</v>
          </cell>
          <cell r="H398">
            <v>74</v>
          </cell>
          <cell r="I398"/>
          <cell r="J398"/>
          <cell r="K398"/>
          <cell r="L398"/>
          <cell r="M398"/>
          <cell r="N398"/>
          <cell r="O398"/>
          <cell r="P398" t="str">
            <v>Payment Method / Date :</v>
          </cell>
          <cell r="Q398"/>
          <cell r="R398"/>
        </row>
        <row r="399">
          <cell r="B399">
            <v>29</v>
          </cell>
          <cell r="C399"/>
          <cell r="D399" t="str">
            <v>Customer</v>
          </cell>
          <cell r="E399" t="str">
            <v xml:space="preserve">GEOSOL </v>
          </cell>
          <cell r="G399" t="str">
            <v>Volume Weight</v>
          </cell>
          <cell r="H399" t="str">
            <v>NA</v>
          </cell>
          <cell r="I399"/>
          <cell r="J399"/>
          <cell r="K399"/>
          <cell r="L399"/>
          <cell r="M399"/>
          <cell r="N399"/>
          <cell r="O399"/>
          <cell r="P399" t="str">
            <v>Other Commission :</v>
          </cell>
          <cell r="Q399"/>
          <cell r="R399"/>
          <cell r="S399" t="str">
            <v>Payment Cheque NO :</v>
          </cell>
        </row>
        <row r="400">
          <cell r="B400">
            <v>29</v>
          </cell>
          <cell r="C400"/>
          <cell r="D400" t="str">
            <v>Shipper</v>
          </cell>
          <cell r="E400" t="str">
            <v>INTERNATIONAL FOR TRADE</v>
          </cell>
          <cell r="G400" t="str">
            <v>Chargeable Weight</v>
          </cell>
          <cell r="H400">
            <v>74</v>
          </cell>
          <cell r="I400"/>
          <cell r="J400"/>
          <cell r="K400"/>
          <cell r="L400"/>
          <cell r="M400"/>
          <cell r="N400"/>
          <cell r="O400"/>
          <cell r="P400" t="str">
            <v>Commission For :</v>
          </cell>
          <cell r="Q400"/>
        </row>
        <row r="401">
          <cell r="B401">
            <v>29</v>
          </cell>
          <cell r="C401"/>
          <cell r="D401" t="str">
            <v>Consignee</v>
          </cell>
          <cell r="E401" t="str">
            <v>GEOSOL ENGINEERING CO.</v>
          </cell>
          <cell r="G401" t="str">
            <v>No Of Pieces</v>
          </cell>
          <cell r="H401">
            <v>1</v>
          </cell>
          <cell r="I401"/>
          <cell r="J401"/>
          <cell r="K401"/>
          <cell r="L401"/>
          <cell r="M401"/>
          <cell r="N401"/>
          <cell r="O401"/>
          <cell r="P401" t="str">
            <v>Transporter :</v>
          </cell>
          <cell r="Q401"/>
          <cell r="S401"/>
        </row>
        <row r="402">
          <cell r="B402">
            <v>29</v>
          </cell>
          <cell r="C402"/>
          <cell r="D402" t="str">
            <v>From</v>
          </cell>
          <cell r="E402" t="str">
            <v>CAIRO</v>
          </cell>
          <cell r="G402" t="str">
            <v>Genral Currency</v>
          </cell>
          <cell r="H402" t="str">
            <v>EUR</v>
          </cell>
          <cell r="I402"/>
          <cell r="J402"/>
          <cell r="K402"/>
          <cell r="L402"/>
          <cell r="M402"/>
          <cell r="N402"/>
          <cell r="O402"/>
          <cell r="P402" t="str">
            <v>Inv NO / Description :</v>
          </cell>
          <cell r="Q402"/>
          <cell r="S402"/>
        </row>
        <row r="403">
          <cell r="B403">
            <v>29</v>
          </cell>
          <cell r="C403"/>
          <cell r="D403" t="str">
            <v>To</v>
          </cell>
          <cell r="E403" t="str">
            <v>MUSCAT</v>
          </cell>
          <cell r="G403" t="str">
            <v>--</v>
          </cell>
          <cell r="I403"/>
          <cell r="J403"/>
          <cell r="K403"/>
          <cell r="L403"/>
          <cell r="M403"/>
          <cell r="N403"/>
          <cell r="O403"/>
          <cell r="P403" t="str">
            <v>Tax Rate / Amount :</v>
          </cell>
          <cell r="Q403">
            <v>140</v>
          </cell>
          <cell r="R403" t="str">
            <v>Storage</v>
          </cell>
          <cell r="S403"/>
        </row>
        <row r="404">
          <cell r="B404">
            <v>29</v>
          </cell>
          <cell r="C404"/>
          <cell r="D404" t="str">
            <v>Mode</v>
          </cell>
          <cell r="E404" t="str">
            <v>Ex-work</v>
          </cell>
          <cell r="G404" t="str">
            <v>Bill Issue Date</v>
          </cell>
          <cell r="I404"/>
          <cell r="J404"/>
          <cell r="K404"/>
          <cell r="L404"/>
          <cell r="M404"/>
          <cell r="N404"/>
          <cell r="O404"/>
          <cell r="P404" t="str">
            <v>Total Amount :</v>
          </cell>
          <cell r="Q404">
            <v>100</v>
          </cell>
          <cell r="R404" t="str">
            <v>Pickup</v>
          </cell>
          <cell r="S404" t="str">
            <v xml:space="preserve">Sayed </v>
          </cell>
        </row>
        <row r="405">
          <cell r="B405">
            <v>29</v>
          </cell>
          <cell r="C405"/>
          <cell r="D405" t="str">
            <v>Acc Type</v>
          </cell>
          <cell r="E405" t="str">
            <v>COLLECT</v>
          </cell>
          <cell r="G405" t="str">
            <v>JOB TYPE</v>
          </cell>
          <cell r="H405">
            <v>18</v>
          </cell>
          <cell r="I405"/>
          <cell r="J405"/>
          <cell r="K405"/>
          <cell r="L405"/>
          <cell r="M405"/>
          <cell r="N405"/>
          <cell r="O405"/>
          <cell r="P405" t="str">
            <v>Payment Method :</v>
          </cell>
          <cell r="Q405">
            <v>100</v>
          </cell>
          <cell r="R405" t="str">
            <v>license</v>
          </cell>
          <cell r="S405"/>
        </row>
        <row r="406">
          <cell r="B406">
            <v>29</v>
          </cell>
          <cell r="C406"/>
          <cell r="D406" t="str">
            <v>Terms</v>
          </cell>
          <cell r="E406" t="str">
            <v>Ex-work</v>
          </cell>
          <cell r="G406" t="str">
            <v>Estimat Time Arrival </v>
          </cell>
          <cell r="I406"/>
          <cell r="J406"/>
          <cell r="K406"/>
          <cell r="L406"/>
          <cell r="M406"/>
          <cell r="N406"/>
          <cell r="O406"/>
          <cell r="P406" t="str">
            <v>Extract customs :</v>
          </cell>
          <cell r="Q406" t="str">
            <v xml:space="preserve">Hany Gaiza </v>
          </cell>
          <cell r="S406"/>
        </row>
        <row r="407">
          <cell r="B407">
            <v>29</v>
          </cell>
          <cell r="C407"/>
          <cell r="D407" t="str">
            <v>Sector</v>
          </cell>
          <cell r="E407" t="str">
            <v>XA-S</v>
          </cell>
          <cell r="G407" t="str">
            <v>G.A.F.I. No :</v>
          </cell>
          <cell r="I407"/>
          <cell r="J407"/>
          <cell r="K407"/>
          <cell r="L407"/>
          <cell r="M407"/>
          <cell r="N407"/>
          <cell r="O407"/>
          <cell r="P407" t="str">
            <v>Customs Clearance :</v>
          </cell>
          <cell r="Q407">
            <v>375</v>
          </cell>
          <cell r="R407" t="str">
            <v>EGP</v>
          </cell>
          <cell r="S407"/>
        </row>
        <row r="408">
          <cell r="B408"/>
          <cell r="C408"/>
          <cell r="D408"/>
          <cell r="E408"/>
          <cell r="F408"/>
          <cell r="G408"/>
          <cell r="H408"/>
          <cell r="I408"/>
          <cell r="J408"/>
          <cell r="K408"/>
          <cell r="L408"/>
          <cell r="M408"/>
          <cell r="N408"/>
          <cell r="O408"/>
          <cell r="P408"/>
          <cell r="Q408"/>
          <cell r="R408"/>
          <cell r="S408"/>
        </row>
        <row r="409">
          <cell r="B409">
            <v>30</v>
          </cell>
          <cell r="C409"/>
          <cell r="D409" t="str">
            <v xml:space="preserve">File No </v>
          </cell>
          <cell r="E409">
            <v>30</v>
          </cell>
          <cell r="G409" t="str">
            <v>Carrier</v>
          </cell>
          <cell r="H409" t="str">
            <v>ETIHAD AIRWAYS</v>
          </cell>
          <cell r="I409" t="str">
            <v>DESCRIPTION</v>
          </cell>
          <cell r="J409" t="str">
            <v>PRICE</v>
          </cell>
          <cell r="K409" t="str">
            <v>QTY</v>
          </cell>
          <cell r="L409" t="str">
            <v>CUR</v>
          </cell>
          <cell r="M409" t="str">
            <v>RATE</v>
          </cell>
          <cell r="N409" t="str">
            <v>SUBTOTAL</v>
          </cell>
          <cell r="O409"/>
          <cell r="P409" t="str">
            <v>Agent / Inv No :</v>
          </cell>
          <cell r="Q409" t="str">
            <v xml:space="preserve">ETIHAD AIRWAYS </v>
          </cell>
          <cell r="S409" t="str">
            <v>Customer Payment Date :</v>
          </cell>
        </row>
        <row r="410">
          <cell r="B410">
            <v>30</v>
          </cell>
          <cell r="C410"/>
          <cell r="D410" t="str">
            <v xml:space="preserve">Invoice No </v>
          </cell>
          <cell r="E410">
            <v>27</v>
          </cell>
          <cell r="G410" t="str">
            <v xml:space="preserve">Master No. </v>
          </cell>
          <cell r="H410" t="str">
            <v>607-55374001</v>
          </cell>
          <cell r="I410" t="str">
            <v>AIR FREIGHT CHARGE</v>
          </cell>
          <cell r="J410">
            <v>0.95</v>
          </cell>
          <cell r="K410">
            <v>575</v>
          </cell>
          <cell r="L410" t="str">
            <v>USD</v>
          </cell>
          <cell r="M410">
            <v>1</v>
          </cell>
          <cell r="N410">
            <v>546.25</v>
          </cell>
          <cell r="O410"/>
          <cell r="P410" t="str">
            <v>Total Amount :</v>
          </cell>
          <cell r="Q410">
            <v>4137.3500000000004</v>
          </cell>
          <cell r="R410" t="str">
            <v>EGP</v>
          </cell>
          <cell r="S410"/>
        </row>
        <row r="411">
          <cell r="B411">
            <v>30</v>
          </cell>
          <cell r="C411"/>
          <cell r="D411" t="str">
            <v>Date</v>
          </cell>
          <cell r="E411">
            <v>42035</v>
          </cell>
          <cell r="F411"/>
          <cell r="G411" t="str">
            <v xml:space="preserve">House No. </v>
          </cell>
          <cell r="H411">
            <v>20115</v>
          </cell>
          <cell r="I411" t="str">
            <v>AWB &amp; ADM</v>
          </cell>
          <cell r="J411">
            <v>35</v>
          </cell>
          <cell r="K411">
            <v>1</v>
          </cell>
          <cell r="L411" t="str">
            <v>USD</v>
          </cell>
          <cell r="M411">
            <v>1</v>
          </cell>
          <cell r="N411">
            <v>35</v>
          </cell>
          <cell r="O411"/>
          <cell r="P411" t="str">
            <v>Transfer Commission :</v>
          </cell>
          <cell r="Q411"/>
          <cell r="R411"/>
          <cell r="S411" t="str">
            <v>Customer Payment Method :</v>
          </cell>
        </row>
        <row r="412">
          <cell r="B412">
            <v>30</v>
          </cell>
          <cell r="C412"/>
          <cell r="D412" t="str">
            <v>Operation No.</v>
          </cell>
          <cell r="E412" t="str">
            <v>XA-S030015</v>
          </cell>
          <cell r="F412" t="str">
            <v>0115</v>
          </cell>
          <cell r="G412" t="str">
            <v>Gross Weight</v>
          </cell>
          <cell r="H412">
            <v>270</v>
          </cell>
          <cell r="I412" t="str">
            <v>PICKUP</v>
          </cell>
          <cell r="J412">
            <v>80</v>
          </cell>
          <cell r="K412">
            <v>1</v>
          </cell>
          <cell r="L412" t="str">
            <v>USD</v>
          </cell>
          <cell r="M412">
            <v>1</v>
          </cell>
          <cell r="N412">
            <v>80</v>
          </cell>
          <cell r="O412"/>
          <cell r="P412" t="str">
            <v>Payment Method / Date :</v>
          </cell>
          <cell r="Q412"/>
          <cell r="R412"/>
        </row>
        <row r="413">
          <cell r="B413">
            <v>30</v>
          </cell>
          <cell r="C413"/>
          <cell r="D413" t="str">
            <v>Customer</v>
          </cell>
          <cell r="E413" t="str">
            <v>Aarons Logistics</v>
          </cell>
          <cell r="G413" t="str">
            <v>Volume Weight</v>
          </cell>
          <cell r="H413">
            <v>575</v>
          </cell>
          <cell r="I413" t="str">
            <v>TERMINAL HANDLING</v>
          </cell>
          <cell r="J413">
            <v>73</v>
          </cell>
          <cell r="K413">
            <v>1</v>
          </cell>
          <cell r="L413" t="str">
            <v>USD</v>
          </cell>
          <cell r="M413">
            <v>1</v>
          </cell>
          <cell r="N413">
            <v>73</v>
          </cell>
          <cell r="O413"/>
          <cell r="P413" t="str">
            <v>Other Commission :</v>
          </cell>
          <cell r="Q413"/>
          <cell r="R413"/>
          <cell r="S413" t="str">
            <v>Payment Cheque NO :</v>
          </cell>
        </row>
        <row r="414">
          <cell r="B414">
            <v>30</v>
          </cell>
          <cell r="C414"/>
          <cell r="D414" t="str">
            <v>Shipper</v>
          </cell>
          <cell r="E414" t="str">
            <v>AMECO MEDICAL INDUSTRIES</v>
          </cell>
          <cell r="G414" t="str">
            <v>Chargeable Weight</v>
          </cell>
          <cell r="H414">
            <v>575</v>
          </cell>
          <cell r="I414" t="str">
            <v>CUSTOM CLEARANCE</v>
          </cell>
          <cell r="J414">
            <v>69</v>
          </cell>
          <cell r="K414">
            <v>1</v>
          </cell>
          <cell r="L414" t="str">
            <v>USD</v>
          </cell>
          <cell r="M414">
            <v>1</v>
          </cell>
          <cell r="N414">
            <v>69</v>
          </cell>
          <cell r="O414"/>
          <cell r="P414" t="str">
            <v>Commission For :</v>
          </cell>
          <cell r="Q414"/>
        </row>
        <row r="415">
          <cell r="B415">
            <v>30</v>
          </cell>
          <cell r="C415"/>
          <cell r="D415" t="str">
            <v>Consignee</v>
          </cell>
          <cell r="E415" t="str">
            <v>ONTECH CORPORATION</v>
          </cell>
          <cell r="G415" t="str">
            <v>No Of Pieces</v>
          </cell>
          <cell r="H415">
            <v>18</v>
          </cell>
          <cell r="I415" t="str">
            <v>PROFIT SHARE</v>
          </cell>
          <cell r="J415">
            <v>49</v>
          </cell>
          <cell r="K415">
            <v>1</v>
          </cell>
          <cell r="L415" t="str">
            <v>USD</v>
          </cell>
          <cell r="M415">
            <v>1</v>
          </cell>
          <cell r="N415">
            <v>49</v>
          </cell>
          <cell r="O415"/>
          <cell r="P415" t="str">
            <v>Transporter :</v>
          </cell>
          <cell r="Q415"/>
          <cell r="S415"/>
        </row>
        <row r="416">
          <cell r="B416">
            <v>30</v>
          </cell>
          <cell r="C416"/>
          <cell r="D416" t="str">
            <v>From</v>
          </cell>
          <cell r="E416" t="str">
            <v>CAIRO</v>
          </cell>
          <cell r="G416" t="str">
            <v>Genral Currency</v>
          </cell>
          <cell r="H416" t="str">
            <v>USD</v>
          </cell>
          <cell r="I416"/>
          <cell r="J416"/>
          <cell r="K416"/>
          <cell r="L416"/>
          <cell r="M416"/>
          <cell r="N416"/>
          <cell r="O416"/>
          <cell r="P416" t="str">
            <v>Inv NO / Description :</v>
          </cell>
          <cell r="Q416"/>
          <cell r="S416"/>
        </row>
        <row r="417">
          <cell r="B417">
            <v>30</v>
          </cell>
          <cell r="C417"/>
          <cell r="D417" t="str">
            <v>To</v>
          </cell>
          <cell r="E417" t="str">
            <v>KARACHI</v>
          </cell>
          <cell r="G417" t="str">
            <v>--</v>
          </cell>
          <cell r="I417"/>
          <cell r="J417"/>
          <cell r="K417"/>
          <cell r="L417"/>
          <cell r="M417"/>
          <cell r="N417"/>
          <cell r="O417"/>
          <cell r="P417" t="str">
            <v>Tax Rate / Amount :</v>
          </cell>
          <cell r="Q417"/>
          <cell r="S417"/>
        </row>
        <row r="418">
          <cell r="B418">
            <v>30</v>
          </cell>
          <cell r="C418"/>
          <cell r="D418" t="str">
            <v>Mode</v>
          </cell>
          <cell r="E418" t="str">
            <v>Ex-work</v>
          </cell>
          <cell r="G418" t="str">
            <v>Bill Issue Date</v>
          </cell>
          <cell r="I418"/>
          <cell r="J418"/>
          <cell r="K418"/>
          <cell r="L418"/>
          <cell r="M418"/>
          <cell r="N418"/>
          <cell r="O418"/>
          <cell r="P418" t="str">
            <v>Total Amount :</v>
          </cell>
          <cell r="Q418">
            <v>331</v>
          </cell>
          <cell r="R418" t="str">
            <v>EGP</v>
          </cell>
          <cell r="S418"/>
        </row>
        <row r="419">
          <cell r="B419">
            <v>30</v>
          </cell>
          <cell r="C419"/>
          <cell r="D419" t="str">
            <v>Acc Type</v>
          </cell>
          <cell r="E419" t="str">
            <v>COLLECT</v>
          </cell>
          <cell r="G419" t="str">
            <v>JOB TYPE</v>
          </cell>
          <cell r="H419">
            <v>23</v>
          </cell>
          <cell r="I419"/>
          <cell r="J419"/>
          <cell r="K419"/>
          <cell r="L419"/>
          <cell r="M419"/>
          <cell r="N419"/>
          <cell r="O419"/>
          <cell r="P419" t="str">
            <v>Payment Method :</v>
          </cell>
          <cell r="Q419"/>
          <cell r="S419"/>
        </row>
        <row r="420">
          <cell r="B420">
            <v>30</v>
          </cell>
          <cell r="C420"/>
          <cell r="D420" t="str">
            <v>Terms</v>
          </cell>
          <cell r="E420" t="str">
            <v>Ex-work</v>
          </cell>
          <cell r="G420" t="str">
            <v>Estimat Time Arrival </v>
          </cell>
          <cell r="I420"/>
          <cell r="J420"/>
          <cell r="K420"/>
          <cell r="L420"/>
          <cell r="M420"/>
          <cell r="N420"/>
          <cell r="O420"/>
          <cell r="P420" t="str">
            <v>Extract customs :</v>
          </cell>
          <cell r="Q420" t="str">
            <v xml:space="preserve">Hany Gaiza </v>
          </cell>
          <cell r="S420"/>
        </row>
        <row r="421">
          <cell r="B421">
            <v>30</v>
          </cell>
          <cell r="C421"/>
          <cell r="D421" t="str">
            <v>Sector</v>
          </cell>
          <cell r="E421" t="str">
            <v>XA-S</v>
          </cell>
          <cell r="G421" t="str">
            <v>G.A.F.I. No :</v>
          </cell>
          <cell r="I421"/>
          <cell r="J421"/>
          <cell r="K421"/>
          <cell r="L421"/>
          <cell r="M421"/>
          <cell r="N421"/>
          <cell r="O421"/>
          <cell r="P421" t="str">
            <v>Customs Clearance :</v>
          </cell>
          <cell r="Q421">
            <v>399</v>
          </cell>
          <cell r="R421" t="str">
            <v>EGP</v>
          </cell>
          <cell r="S421"/>
        </row>
        <row r="422">
          <cell r="B422"/>
          <cell r="C422"/>
          <cell r="D422"/>
          <cell r="E422"/>
          <cell r="F422"/>
          <cell r="G422"/>
          <cell r="H422"/>
          <cell r="I422"/>
          <cell r="J422"/>
          <cell r="K422"/>
          <cell r="L422"/>
          <cell r="M422"/>
          <cell r="N422"/>
          <cell r="O422"/>
          <cell r="P422"/>
          <cell r="Q422"/>
          <cell r="R422"/>
          <cell r="S422"/>
        </row>
        <row r="423">
          <cell r="B423">
            <v>31</v>
          </cell>
          <cell r="C423"/>
          <cell r="D423" t="str">
            <v xml:space="preserve">File No </v>
          </cell>
          <cell r="E423">
            <v>31</v>
          </cell>
          <cell r="G423" t="str">
            <v>Carrier</v>
          </cell>
          <cell r="H423" t="str">
            <v>Turkish Airline</v>
          </cell>
          <cell r="I423" t="str">
            <v>DESCRIPTION</v>
          </cell>
          <cell r="J423" t="str">
            <v>PRICE</v>
          </cell>
          <cell r="K423" t="str">
            <v>QTY</v>
          </cell>
          <cell r="L423" t="str">
            <v>CUR</v>
          </cell>
          <cell r="M423" t="str">
            <v>RATE</v>
          </cell>
          <cell r="N423" t="str">
            <v>SUBTOTAL</v>
          </cell>
          <cell r="O423"/>
          <cell r="P423" t="str">
            <v>Agent / Inv No :</v>
          </cell>
          <cell r="Q423" t="str">
            <v>Turkish Airlines</v>
          </cell>
          <cell r="R423">
            <v>16564</v>
          </cell>
          <cell r="S423" t="str">
            <v>Customer Payment Date :</v>
          </cell>
        </row>
        <row r="424">
          <cell r="B424">
            <v>31</v>
          </cell>
          <cell r="C424"/>
          <cell r="D424" t="str">
            <v>PAYMENT REQUEST NO.</v>
          </cell>
          <cell r="E424">
            <v>4</v>
          </cell>
          <cell r="G424" t="str">
            <v xml:space="preserve">Master No. </v>
          </cell>
          <cell r="H424" t="str">
            <v>235-21224980</v>
          </cell>
          <cell r="I424" t="str">
            <v>AIR FREIGHT CHARGE</v>
          </cell>
          <cell r="J424">
            <v>7200</v>
          </cell>
          <cell r="K424">
            <v>1</v>
          </cell>
          <cell r="L424" t="str">
            <v>EGP</v>
          </cell>
          <cell r="M424">
            <v>1</v>
          </cell>
          <cell r="N424">
            <v>7200</v>
          </cell>
          <cell r="O424"/>
          <cell r="P424" t="str">
            <v>Total Amount :</v>
          </cell>
          <cell r="Q424">
            <v>4437</v>
          </cell>
          <cell r="R424" t="str">
            <v>EGP</v>
          </cell>
          <cell r="S424"/>
        </row>
        <row r="425">
          <cell r="B425">
            <v>31</v>
          </cell>
          <cell r="C425"/>
          <cell r="D425" t="str">
            <v>Date</v>
          </cell>
          <cell r="E425">
            <v>42019</v>
          </cell>
          <cell r="F425"/>
          <cell r="G425" t="str">
            <v xml:space="preserve">House No. </v>
          </cell>
          <cell r="H425" t="str">
            <v>NA</v>
          </cell>
          <cell r="I425"/>
          <cell r="J425"/>
          <cell r="K425"/>
          <cell r="L425"/>
          <cell r="M425"/>
          <cell r="N425"/>
          <cell r="O425"/>
          <cell r="P425" t="str">
            <v>Transfer Commission :</v>
          </cell>
          <cell r="Q425"/>
          <cell r="R425"/>
          <cell r="S425" t="str">
            <v>Customer Payment Method :</v>
          </cell>
        </row>
        <row r="426">
          <cell r="B426">
            <v>31</v>
          </cell>
          <cell r="C426"/>
          <cell r="D426" t="str">
            <v>Operation No.</v>
          </cell>
          <cell r="E426" t="str">
            <v>XA-S031015</v>
          </cell>
          <cell r="F426" t="str">
            <v>0115</v>
          </cell>
          <cell r="G426" t="str">
            <v>Gross Weight</v>
          </cell>
          <cell r="H426" t="str">
            <v>180 KG</v>
          </cell>
          <cell r="I426"/>
          <cell r="J426"/>
          <cell r="K426"/>
          <cell r="L426"/>
          <cell r="M426"/>
          <cell r="N426"/>
          <cell r="O426"/>
          <cell r="P426" t="str">
            <v>Payment Method / Date :</v>
          </cell>
          <cell r="Q426"/>
          <cell r="R426"/>
        </row>
        <row r="427">
          <cell r="B427">
            <v>31</v>
          </cell>
          <cell r="C427"/>
          <cell r="D427" t="str">
            <v>Customer</v>
          </cell>
          <cell r="E427" t="str">
            <v>Unique Design</v>
          </cell>
          <cell r="G427" t="str">
            <v>Volume Weight</v>
          </cell>
          <cell r="H427" t="str">
            <v>209 KG</v>
          </cell>
          <cell r="I427"/>
          <cell r="J427"/>
          <cell r="K427"/>
          <cell r="L427"/>
          <cell r="M427"/>
          <cell r="N427"/>
          <cell r="O427"/>
          <cell r="P427" t="str">
            <v>Other Commission :</v>
          </cell>
          <cell r="Q427"/>
          <cell r="R427"/>
          <cell r="S427" t="str">
            <v>Payment Cheque NO :</v>
          </cell>
        </row>
        <row r="428">
          <cell r="B428">
            <v>31</v>
          </cell>
          <cell r="C428"/>
          <cell r="D428" t="str">
            <v>Shipper</v>
          </cell>
          <cell r="E428" t="str">
            <v>INTERNATONAL FOR EXPORT</v>
          </cell>
          <cell r="G428" t="str">
            <v>Chargeable Weight</v>
          </cell>
          <cell r="H428" t="str">
            <v>209 KG</v>
          </cell>
          <cell r="I428"/>
          <cell r="J428"/>
          <cell r="K428"/>
          <cell r="L428"/>
          <cell r="M428"/>
          <cell r="N428"/>
          <cell r="O428"/>
          <cell r="P428" t="str">
            <v>Commission For :</v>
          </cell>
          <cell r="Q428"/>
        </row>
        <row r="429">
          <cell r="B429">
            <v>31</v>
          </cell>
          <cell r="C429"/>
          <cell r="D429" t="str">
            <v>Consignee</v>
          </cell>
          <cell r="E429" t="str">
            <v>Neiman Chalhoub</v>
          </cell>
          <cell r="G429" t="str">
            <v>No Of Pieces</v>
          </cell>
          <cell r="H429">
            <v>12</v>
          </cell>
          <cell r="I429"/>
          <cell r="J429"/>
          <cell r="K429"/>
          <cell r="L429"/>
          <cell r="M429"/>
          <cell r="N429"/>
          <cell r="O429"/>
          <cell r="P429" t="str">
            <v>Transporter :</v>
          </cell>
          <cell r="Q429"/>
          <cell r="S429"/>
        </row>
        <row r="430">
          <cell r="B430">
            <v>31</v>
          </cell>
          <cell r="C430"/>
          <cell r="D430" t="str">
            <v>From</v>
          </cell>
          <cell r="E430" t="str">
            <v>Cairo</v>
          </cell>
          <cell r="G430" t="str">
            <v>Genral Currency</v>
          </cell>
          <cell r="H430" t="str">
            <v>EGP</v>
          </cell>
          <cell r="I430"/>
          <cell r="J430"/>
          <cell r="K430"/>
          <cell r="L430"/>
          <cell r="M430"/>
          <cell r="N430"/>
          <cell r="O430"/>
          <cell r="P430" t="str">
            <v>Inv NO / Description :</v>
          </cell>
          <cell r="Q430"/>
          <cell r="S430"/>
        </row>
        <row r="431">
          <cell r="B431">
            <v>31</v>
          </cell>
          <cell r="C431"/>
          <cell r="D431" t="str">
            <v>To</v>
          </cell>
          <cell r="E431" t="str">
            <v>Los Angeles</v>
          </cell>
          <cell r="G431" t="str">
            <v>--</v>
          </cell>
          <cell r="I431"/>
          <cell r="J431"/>
          <cell r="K431"/>
          <cell r="L431"/>
          <cell r="M431"/>
          <cell r="N431"/>
          <cell r="O431"/>
          <cell r="P431" t="str">
            <v>Tax Rate / Amount :</v>
          </cell>
          <cell r="Q431"/>
          <cell r="S431"/>
        </row>
        <row r="432">
          <cell r="B432">
            <v>31</v>
          </cell>
          <cell r="C432"/>
          <cell r="D432" t="str">
            <v>Mode</v>
          </cell>
          <cell r="E432" t="str">
            <v xml:space="preserve">Air Cargo </v>
          </cell>
          <cell r="G432" t="str">
            <v>Bill Issue Date</v>
          </cell>
          <cell r="H432">
            <v>42054</v>
          </cell>
          <cell r="I432"/>
          <cell r="J432"/>
          <cell r="K432"/>
          <cell r="L432"/>
          <cell r="M432"/>
          <cell r="N432"/>
          <cell r="O432"/>
          <cell r="P432" t="str">
            <v>Total Amount :</v>
          </cell>
          <cell r="Q432"/>
          <cell r="S432"/>
        </row>
        <row r="433">
          <cell r="B433">
            <v>31</v>
          </cell>
          <cell r="C433"/>
          <cell r="D433" t="str">
            <v>Acc Type</v>
          </cell>
          <cell r="E433" t="str">
            <v>EX-WORK</v>
          </cell>
          <cell r="G433" t="str">
            <v>JOB TYPE</v>
          </cell>
          <cell r="I433"/>
          <cell r="J433"/>
          <cell r="K433"/>
          <cell r="L433"/>
          <cell r="M433"/>
          <cell r="N433"/>
          <cell r="O433"/>
          <cell r="P433" t="str">
            <v>Payment Method :</v>
          </cell>
          <cell r="Q433"/>
          <cell r="S433"/>
        </row>
        <row r="434">
          <cell r="B434">
            <v>31</v>
          </cell>
          <cell r="C434"/>
          <cell r="D434" t="str">
            <v>Terms</v>
          </cell>
          <cell r="E434" t="str">
            <v>Prepaid</v>
          </cell>
          <cell r="G434" t="str">
            <v>Estimat Time Arrival </v>
          </cell>
          <cell r="I434"/>
          <cell r="J434"/>
          <cell r="K434"/>
          <cell r="L434"/>
          <cell r="M434"/>
          <cell r="N434"/>
          <cell r="O434"/>
          <cell r="P434" t="str">
            <v>Extract customs :</v>
          </cell>
          <cell r="Q434" t="str">
            <v>HANY GIZA</v>
          </cell>
          <cell r="S434"/>
        </row>
        <row r="435">
          <cell r="B435">
            <v>31</v>
          </cell>
          <cell r="C435"/>
          <cell r="D435" t="str">
            <v>Sector</v>
          </cell>
          <cell r="E435" t="str">
            <v>XA-S</v>
          </cell>
          <cell r="G435" t="str">
            <v>G.A.F.I. No :</v>
          </cell>
          <cell r="I435"/>
          <cell r="J435"/>
          <cell r="K435"/>
          <cell r="L435"/>
          <cell r="M435"/>
          <cell r="N435"/>
          <cell r="O435"/>
          <cell r="P435" t="str">
            <v>Customs Clearance :</v>
          </cell>
          <cell r="Q435">
            <v>590</v>
          </cell>
          <cell r="S435"/>
        </row>
        <row r="436">
          <cell r="B436"/>
          <cell r="C436"/>
          <cell r="D436"/>
          <cell r="E436"/>
          <cell r="F436"/>
          <cell r="G436"/>
          <cell r="H436"/>
          <cell r="I436"/>
          <cell r="J436"/>
          <cell r="K436"/>
          <cell r="L436"/>
          <cell r="M436"/>
          <cell r="N436"/>
          <cell r="O436"/>
          <cell r="P436"/>
          <cell r="Q436"/>
          <cell r="R436"/>
          <cell r="S436"/>
        </row>
        <row r="437">
          <cell r="B437">
            <v>32</v>
          </cell>
          <cell r="C437"/>
          <cell r="D437" t="str">
            <v xml:space="preserve">File No </v>
          </cell>
          <cell r="E437">
            <v>32</v>
          </cell>
          <cell r="G437" t="str">
            <v>Carrier</v>
          </cell>
          <cell r="H437" t="str">
            <v>TNT</v>
          </cell>
          <cell r="I437" t="str">
            <v>DESCRIPTION</v>
          </cell>
          <cell r="J437" t="str">
            <v>PRICE</v>
          </cell>
          <cell r="K437" t="str">
            <v>QTY</v>
          </cell>
          <cell r="L437" t="str">
            <v>CUR</v>
          </cell>
          <cell r="M437" t="str">
            <v>RATE</v>
          </cell>
          <cell r="N437" t="str">
            <v>SUBTOTAL</v>
          </cell>
          <cell r="O437"/>
          <cell r="P437" t="str">
            <v>Agent / Inv No :</v>
          </cell>
          <cell r="Q437" t="str">
            <v>TNT</v>
          </cell>
          <cell r="S437" t="str">
            <v>Customer Payment Date :</v>
          </cell>
        </row>
        <row r="438">
          <cell r="B438">
            <v>32</v>
          </cell>
          <cell r="C438"/>
          <cell r="D438" t="str">
            <v xml:space="preserve">Invoice No </v>
          </cell>
          <cell r="E438">
            <v>28</v>
          </cell>
          <cell r="G438" t="str">
            <v xml:space="preserve">Master No. </v>
          </cell>
          <cell r="H438">
            <v>860064226</v>
          </cell>
          <cell r="I438" t="str">
            <v>Customs Clearance</v>
          </cell>
          <cell r="J438">
            <v>600</v>
          </cell>
          <cell r="K438"/>
          <cell r="L438" t="str">
            <v>EGP</v>
          </cell>
          <cell r="M438"/>
          <cell r="N438">
            <v>600</v>
          </cell>
          <cell r="O438"/>
          <cell r="P438" t="str">
            <v>Total Amount :</v>
          </cell>
          <cell r="Q438">
            <v>250</v>
          </cell>
          <cell r="R438" t="str">
            <v>EGP</v>
          </cell>
          <cell r="S438"/>
        </row>
        <row r="439">
          <cell r="B439">
            <v>32</v>
          </cell>
          <cell r="C439"/>
          <cell r="D439" t="str">
            <v>Date</v>
          </cell>
          <cell r="E439">
            <v>42037</v>
          </cell>
          <cell r="F439"/>
          <cell r="G439" t="str">
            <v xml:space="preserve">House No. </v>
          </cell>
          <cell r="H439" t="str">
            <v>NA</v>
          </cell>
          <cell r="I439" t="str">
            <v>Customs receipt</v>
          </cell>
          <cell r="J439">
            <v>22.1</v>
          </cell>
          <cell r="K439"/>
          <cell r="L439" t="str">
            <v>EGP</v>
          </cell>
          <cell r="M439"/>
          <cell r="N439">
            <v>22.1</v>
          </cell>
          <cell r="O439"/>
          <cell r="P439" t="str">
            <v>Transfer Commission :</v>
          </cell>
          <cell r="Q439"/>
          <cell r="R439"/>
          <cell r="S439" t="str">
            <v>Customer Payment Method :</v>
          </cell>
        </row>
        <row r="440">
          <cell r="B440">
            <v>32</v>
          </cell>
          <cell r="C440"/>
          <cell r="D440" t="str">
            <v>Operation No.</v>
          </cell>
          <cell r="E440" t="str">
            <v>CC-S001025</v>
          </cell>
          <cell r="F440" t="str">
            <v>0215</v>
          </cell>
          <cell r="G440" t="str">
            <v>Gross Weight</v>
          </cell>
          <cell r="H440">
            <v>15</v>
          </cell>
          <cell r="I440" t="str">
            <v>Pickup</v>
          </cell>
          <cell r="J440">
            <v>625</v>
          </cell>
          <cell r="K440"/>
          <cell r="L440" t="str">
            <v>EGP</v>
          </cell>
          <cell r="M440"/>
          <cell r="N440">
            <v>625</v>
          </cell>
          <cell r="O440"/>
          <cell r="P440" t="str">
            <v>Payment Method / Date :</v>
          </cell>
          <cell r="Q440"/>
          <cell r="R440"/>
        </row>
        <row r="441">
          <cell r="B441">
            <v>32</v>
          </cell>
          <cell r="C441"/>
          <cell r="D441" t="str">
            <v>Customer</v>
          </cell>
          <cell r="E441" t="str">
            <v xml:space="preserve">DNM Textile </v>
          </cell>
          <cell r="G441" t="str">
            <v>Volume Weight</v>
          </cell>
          <cell r="H441" t="str">
            <v>NA</v>
          </cell>
          <cell r="I441" t="str">
            <v>Storage receipt</v>
          </cell>
          <cell r="J441">
            <v>210</v>
          </cell>
          <cell r="K441"/>
          <cell r="L441" t="str">
            <v>EGP</v>
          </cell>
          <cell r="M441"/>
          <cell r="N441">
            <v>210</v>
          </cell>
          <cell r="O441"/>
          <cell r="P441" t="str">
            <v>Other Commission :</v>
          </cell>
          <cell r="Q441"/>
          <cell r="R441"/>
          <cell r="S441" t="str">
            <v>Payment Cheque NO :</v>
          </cell>
        </row>
        <row r="442">
          <cell r="B442">
            <v>32</v>
          </cell>
          <cell r="C442"/>
          <cell r="D442" t="str">
            <v>Shipper</v>
          </cell>
          <cell r="E442" t="str">
            <v xml:space="preserve">GUNDUZ RULMAN </v>
          </cell>
          <cell r="G442" t="str">
            <v>Chargeable Weight</v>
          </cell>
          <cell r="H442">
            <v>15</v>
          </cell>
          <cell r="I442" t="str">
            <v>Delivery order</v>
          </cell>
          <cell r="J442">
            <v>250</v>
          </cell>
          <cell r="K442"/>
          <cell r="L442" t="str">
            <v>EGP</v>
          </cell>
          <cell r="M442"/>
          <cell r="N442">
            <v>250</v>
          </cell>
          <cell r="O442"/>
          <cell r="P442" t="str">
            <v>Commission For :</v>
          </cell>
          <cell r="Q442"/>
        </row>
        <row r="443">
          <cell r="B443">
            <v>32</v>
          </cell>
          <cell r="C443"/>
          <cell r="D443" t="str">
            <v>Consignee</v>
          </cell>
          <cell r="E443" t="str">
            <v>DNM Textile for Spinning Weaving and Dyeing</v>
          </cell>
          <cell r="G443" t="str">
            <v>No Of Pieces</v>
          </cell>
          <cell r="H443">
            <v>1</v>
          </cell>
          <cell r="I443" t="str">
            <v>Transit delegate</v>
          </cell>
          <cell r="J443">
            <v>200</v>
          </cell>
          <cell r="K443"/>
          <cell r="L443" t="str">
            <v>EGP</v>
          </cell>
          <cell r="M443"/>
          <cell r="N443">
            <v>200</v>
          </cell>
          <cell r="O443"/>
          <cell r="P443" t="str">
            <v>Transporter :</v>
          </cell>
          <cell r="Q443" t="str">
            <v>ELSAYED</v>
          </cell>
          <cell r="S443"/>
        </row>
        <row r="444">
          <cell r="B444">
            <v>32</v>
          </cell>
          <cell r="C444"/>
          <cell r="D444" t="str">
            <v>From</v>
          </cell>
          <cell r="E444" t="str">
            <v>ISTANBUL</v>
          </cell>
          <cell r="G444" t="str">
            <v>Genral Currency</v>
          </cell>
          <cell r="H444" t="str">
            <v>EGP</v>
          </cell>
          <cell r="I444"/>
          <cell r="J444"/>
          <cell r="K444"/>
          <cell r="L444"/>
          <cell r="M444"/>
          <cell r="N444"/>
          <cell r="O444"/>
          <cell r="P444" t="str">
            <v>Inv NO / Description :</v>
          </cell>
          <cell r="Q444"/>
          <cell r="S444"/>
        </row>
        <row r="445">
          <cell r="B445">
            <v>32</v>
          </cell>
          <cell r="C445"/>
          <cell r="D445" t="str">
            <v>To</v>
          </cell>
          <cell r="E445" t="str">
            <v>Cairo</v>
          </cell>
          <cell r="G445" t="str">
            <v>--</v>
          </cell>
          <cell r="I445"/>
          <cell r="J445"/>
          <cell r="K445"/>
          <cell r="L445"/>
          <cell r="M445"/>
          <cell r="N445"/>
          <cell r="O445"/>
          <cell r="P445" t="str">
            <v>Tax Rate / Amount :</v>
          </cell>
          <cell r="Q445"/>
          <cell r="S445"/>
        </row>
        <row r="446">
          <cell r="B446">
            <v>32</v>
          </cell>
          <cell r="C446"/>
          <cell r="D446" t="str">
            <v>Mode</v>
          </cell>
          <cell r="E446" t="str">
            <v xml:space="preserve">Air Cargo </v>
          </cell>
          <cell r="G446" t="str">
            <v>Bill Issue Date</v>
          </cell>
          <cell r="H446"/>
          <cell r="I446"/>
          <cell r="J446"/>
          <cell r="K446"/>
          <cell r="L446"/>
          <cell r="M446"/>
          <cell r="N446"/>
          <cell r="O446"/>
          <cell r="P446" t="str">
            <v>Total Amount :</v>
          </cell>
          <cell r="Q446">
            <v>300</v>
          </cell>
          <cell r="R446" t="str">
            <v>EGP</v>
          </cell>
          <cell r="S446"/>
        </row>
        <row r="447">
          <cell r="B447">
            <v>32</v>
          </cell>
          <cell r="C447"/>
          <cell r="D447" t="str">
            <v>Acc Type</v>
          </cell>
          <cell r="E447" t="str">
            <v>Collect</v>
          </cell>
          <cell r="G447" t="str">
            <v>JOB TYPE</v>
          </cell>
          <cell r="H447"/>
          <cell r="I447"/>
          <cell r="J447"/>
          <cell r="K447"/>
          <cell r="L447"/>
          <cell r="M447"/>
          <cell r="N447"/>
          <cell r="O447"/>
          <cell r="P447" t="str">
            <v>Payment Method :</v>
          </cell>
          <cell r="Q447"/>
          <cell r="S447"/>
        </row>
        <row r="448">
          <cell r="B448">
            <v>32</v>
          </cell>
          <cell r="C448"/>
          <cell r="D448" t="str">
            <v>Terms</v>
          </cell>
          <cell r="E448" t="str">
            <v>Post Paid</v>
          </cell>
          <cell r="G448" t="str">
            <v>Estimat Time Arrival </v>
          </cell>
          <cell r="H448"/>
          <cell r="I448"/>
          <cell r="J448"/>
          <cell r="K448"/>
          <cell r="L448"/>
          <cell r="M448"/>
          <cell r="N448"/>
          <cell r="O448"/>
          <cell r="P448" t="str">
            <v>Extract customs :</v>
          </cell>
          <cell r="Q448" t="str">
            <v>MOHAMED SAIDE</v>
          </cell>
          <cell r="S448"/>
        </row>
        <row r="449">
          <cell r="B449">
            <v>32</v>
          </cell>
          <cell r="C449"/>
          <cell r="D449" t="str">
            <v>Sector</v>
          </cell>
          <cell r="E449" t="str">
            <v>CC-S</v>
          </cell>
          <cell r="G449" t="str">
            <v>G.A.F.I. No :</v>
          </cell>
          <cell r="H449"/>
          <cell r="I449"/>
          <cell r="J449"/>
          <cell r="K449"/>
          <cell r="L449"/>
          <cell r="M449"/>
          <cell r="N449"/>
          <cell r="O449"/>
          <cell r="P449" t="str">
            <v>Customs Clearance :</v>
          </cell>
          <cell r="Q449">
            <v>672.1</v>
          </cell>
          <cell r="R449" t="str">
            <v>EGP</v>
          </cell>
          <cell r="S449"/>
        </row>
        <row r="450">
          <cell r="B450"/>
          <cell r="C450"/>
          <cell r="D450"/>
          <cell r="E450"/>
          <cell r="F450"/>
          <cell r="G450"/>
          <cell r="H450"/>
          <cell r="I450"/>
          <cell r="J450"/>
          <cell r="K450"/>
          <cell r="L450"/>
          <cell r="M450"/>
          <cell r="N450"/>
          <cell r="O450"/>
          <cell r="P450"/>
          <cell r="Q450"/>
          <cell r="R450"/>
          <cell r="S450"/>
        </row>
        <row r="451">
          <cell r="B451">
            <v>33</v>
          </cell>
          <cell r="C451"/>
          <cell r="D451" t="str">
            <v xml:space="preserve">File No </v>
          </cell>
          <cell r="E451">
            <v>33</v>
          </cell>
          <cell r="G451" t="str">
            <v>Carrier</v>
          </cell>
          <cell r="H451" t="str">
            <v>QATAR AIRWAYS</v>
          </cell>
          <cell r="I451" t="str">
            <v>DESCRIPTION</v>
          </cell>
          <cell r="J451" t="str">
            <v>PRICE</v>
          </cell>
          <cell r="K451" t="str">
            <v>QTY</v>
          </cell>
          <cell r="L451" t="str">
            <v>CUR</v>
          </cell>
          <cell r="M451" t="str">
            <v>RATE</v>
          </cell>
          <cell r="N451" t="str">
            <v>SUBTOTAL</v>
          </cell>
          <cell r="O451"/>
          <cell r="P451" t="str">
            <v>Agent / Inv No :</v>
          </cell>
          <cell r="Q451" t="str">
            <v>SHENKER</v>
          </cell>
          <cell r="S451" t="str">
            <v>Customer Payment Date :</v>
          </cell>
        </row>
        <row r="452">
          <cell r="B452">
            <v>33</v>
          </cell>
          <cell r="C452"/>
          <cell r="D452" t="str">
            <v xml:space="preserve">Invoice No </v>
          </cell>
          <cell r="E452">
            <v>29</v>
          </cell>
          <cell r="G452" t="str">
            <v xml:space="preserve">Master No. </v>
          </cell>
          <cell r="H452" t="str">
            <v>157-87212425</v>
          </cell>
          <cell r="I452" t="str">
            <v>Customs Clearance</v>
          </cell>
          <cell r="J452">
            <v>550</v>
          </cell>
          <cell r="K452"/>
          <cell r="L452" t="str">
            <v>EGP</v>
          </cell>
          <cell r="M452"/>
          <cell r="N452">
            <v>550</v>
          </cell>
          <cell r="O452"/>
          <cell r="P452" t="str">
            <v>Total Amount :</v>
          </cell>
          <cell r="Q452">
            <v>396</v>
          </cell>
          <cell r="R452" t="str">
            <v>EGP</v>
          </cell>
          <cell r="S452"/>
        </row>
        <row r="453">
          <cell r="B453">
            <v>33</v>
          </cell>
          <cell r="C453"/>
          <cell r="D453" t="str">
            <v>Date</v>
          </cell>
          <cell r="E453">
            <v>42037</v>
          </cell>
          <cell r="F453"/>
          <cell r="G453" t="str">
            <v xml:space="preserve">House No. </v>
          </cell>
          <cell r="H453" t="str">
            <v>UIE95118073</v>
          </cell>
          <cell r="I453" t="str">
            <v>Customs receipt</v>
          </cell>
          <cell r="J453">
            <v>66.3</v>
          </cell>
          <cell r="K453"/>
          <cell r="L453" t="str">
            <v>EGP</v>
          </cell>
          <cell r="M453"/>
          <cell r="N453">
            <v>66.3</v>
          </cell>
          <cell r="O453"/>
          <cell r="P453" t="str">
            <v>Transfer Commission :</v>
          </cell>
          <cell r="Q453"/>
          <cell r="R453"/>
          <cell r="S453" t="str">
            <v>Customer Payment Method :</v>
          </cell>
        </row>
        <row r="454">
          <cell r="B454">
            <v>33</v>
          </cell>
          <cell r="C454"/>
          <cell r="D454" t="str">
            <v>Operation No.</v>
          </cell>
          <cell r="E454" t="str">
            <v>CC-S002025</v>
          </cell>
          <cell r="F454" t="str">
            <v>0215</v>
          </cell>
          <cell r="G454" t="str">
            <v>Gross Weight</v>
          </cell>
          <cell r="H454">
            <v>25</v>
          </cell>
          <cell r="I454" t="str">
            <v>Pickup</v>
          </cell>
          <cell r="J454">
            <v>625</v>
          </cell>
          <cell r="K454"/>
          <cell r="L454" t="str">
            <v>EGP</v>
          </cell>
          <cell r="M454"/>
          <cell r="N454">
            <v>625</v>
          </cell>
          <cell r="O454"/>
          <cell r="P454" t="str">
            <v>Payment Method / Date :</v>
          </cell>
          <cell r="Q454"/>
          <cell r="R454"/>
        </row>
        <row r="455">
          <cell r="B455">
            <v>33</v>
          </cell>
          <cell r="C455"/>
          <cell r="D455" t="str">
            <v>Customer</v>
          </cell>
          <cell r="E455" t="str">
            <v xml:space="preserve">DNM Textile </v>
          </cell>
          <cell r="G455" t="str">
            <v>Volume Weight</v>
          </cell>
          <cell r="H455" t="str">
            <v>NA</v>
          </cell>
          <cell r="I455" t="str">
            <v>Storage receipt</v>
          </cell>
          <cell r="J455">
            <v>262</v>
          </cell>
          <cell r="K455"/>
          <cell r="L455" t="str">
            <v>EGP</v>
          </cell>
          <cell r="M455"/>
          <cell r="N455">
            <v>262</v>
          </cell>
          <cell r="O455"/>
          <cell r="P455" t="str">
            <v>Other Commission :</v>
          </cell>
          <cell r="Q455"/>
          <cell r="R455"/>
          <cell r="S455" t="str">
            <v>Payment Cheque NO :</v>
          </cell>
        </row>
        <row r="456">
          <cell r="B456">
            <v>33</v>
          </cell>
          <cell r="C456"/>
          <cell r="D456" t="str">
            <v>Shipper</v>
          </cell>
          <cell r="E456" t="str">
            <v>Savio</v>
          </cell>
          <cell r="G456" t="str">
            <v>Chargeable Weight</v>
          </cell>
          <cell r="H456">
            <v>25</v>
          </cell>
          <cell r="I456" t="str">
            <v>Delivery order</v>
          </cell>
          <cell r="J456">
            <v>396</v>
          </cell>
          <cell r="K456"/>
          <cell r="L456" t="str">
            <v>EGP</v>
          </cell>
          <cell r="M456"/>
          <cell r="N456">
            <v>396</v>
          </cell>
          <cell r="O456"/>
          <cell r="P456" t="str">
            <v>Commission For :</v>
          </cell>
          <cell r="Q456"/>
        </row>
        <row r="457">
          <cell r="B457">
            <v>33</v>
          </cell>
          <cell r="C457"/>
          <cell r="D457" t="str">
            <v>Consignee</v>
          </cell>
          <cell r="E457" t="str">
            <v>DNM Textile for Spinning Weaving and Dyeing</v>
          </cell>
          <cell r="G457" t="str">
            <v>No Of Pieces</v>
          </cell>
          <cell r="H457">
            <v>2</v>
          </cell>
          <cell r="I457" t="str">
            <v>Transit delegate</v>
          </cell>
          <cell r="J457">
            <v>200</v>
          </cell>
          <cell r="K457"/>
          <cell r="L457" t="str">
            <v>EGP</v>
          </cell>
          <cell r="M457"/>
          <cell r="N457">
            <v>200</v>
          </cell>
          <cell r="O457"/>
          <cell r="P457" t="str">
            <v>Transporter :</v>
          </cell>
          <cell r="Q457" t="str">
            <v>ELSAYED</v>
          </cell>
          <cell r="S457"/>
        </row>
        <row r="458">
          <cell r="B458">
            <v>33</v>
          </cell>
          <cell r="C458"/>
          <cell r="D458" t="str">
            <v>From</v>
          </cell>
          <cell r="E458" t="str">
            <v>ITALY</v>
          </cell>
          <cell r="G458" t="str">
            <v>Genral Currency</v>
          </cell>
          <cell r="H458" t="str">
            <v>EGP</v>
          </cell>
          <cell r="I458" t="str">
            <v>Agricultural inspection</v>
          </cell>
          <cell r="J458">
            <v>120</v>
          </cell>
          <cell r="K458"/>
          <cell r="L458" t="str">
            <v>EGP</v>
          </cell>
          <cell r="M458"/>
          <cell r="N458">
            <v>120</v>
          </cell>
          <cell r="O458"/>
          <cell r="P458" t="str">
            <v>Inv NO / Description :</v>
          </cell>
          <cell r="Q458"/>
          <cell r="S458"/>
        </row>
        <row r="459">
          <cell r="B459">
            <v>33</v>
          </cell>
          <cell r="C459"/>
          <cell r="D459" t="str">
            <v>To</v>
          </cell>
          <cell r="E459" t="str">
            <v>Cairo</v>
          </cell>
          <cell r="G459" t="str">
            <v>--</v>
          </cell>
          <cell r="H459"/>
          <cell r="I459" t="str">
            <v>Agricultural Receipt</v>
          </cell>
          <cell r="J459">
            <v>34</v>
          </cell>
          <cell r="K459"/>
          <cell r="L459" t="str">
            <v>EGP</v>
          </cell>
          <cell r="M459"/>
          <cell r="N459">
            <v>34</v>
          </cell>
          <cell r="O459"/>
          <cell r="P459" t="str">
            <v>Tax Rate / Amount :</v>
          </cell>
          <cell r="Q459"/>
          <cell r="S459"/>
        </row>
        <row r="460">
          <cell r="B460">
            <v>33</v>
          </cell>
          <cell r="C460"/>
          <cell r="D460" t="str">
            <v>Mode</v>
          </cell>
          <cell r="E460" t="str">
            <v xml:space="preserve">Air Cargo </v>
          </cell>
          <cell r="G460" t="str">
            <v>Bill Issue Date</v>
          </cell>
          <cell r="H460"/>
          <cell r="I460"/>
          <cell r="J460"/>
          <cell r="K460"/>
          <cell r="L460"/>
          <cell r="M460"/>
          <cell r="N460"/>
          <cell r="O460"/>
          <cell r="P460" t="str">
            <v>Total Amount :</v>
          </cell>
          <cell r="Q460">
            <v>600</v>
          </cell>
          <cell r="R460" t="str">
            <v>EGP</v>
          </cell>
          <cell r="S460"/>
        </row>
        <row r="461">
          <cell r="B461">
            <v>33</v>
          </cell>
          <cell r="C461"/>
          <cell r="D461" t="str">
            <v>Acc Type</v>
          </cell>
          <cell r="E461" t="str">
            <v>Collect</v>
          </cell>
          <cell r="G461" t="str">
            <v>JOB TYPE</v>
          </cell>
          <cell r="H461"/>
          <cell r="I461"/>
          <cell r="J461"/>
          <cell r="K461"/>
          <cell r="L461"/>
          <cell r="M461"/>
          <cell r="N461"/>
          <cell r="O461"/>
          <cell r="P461" t="str">
            <v>Payment Method :</v>
          </cell>
          <cell r="Q461"/>
          <cell r="S461"/>
        </row>
        <row r="462">
          <cell r="B462">
            <v>33</v>
          </cell>
          <cell r="C462"/>
          <cell r="D462" t="str">
            <v>Terms</v>
          </cell>
          <cell r="E462" t="str">
            <v>Post Paid</v>
          </cell>
          <cell r="G462" t="str">
            <v>Estimat Time Arrival </v>
          </cell>
          <cell r="H462"/>
          <cell r="I462"/>
          <cell r="J462"/>
          <cell r="K462"/>
          <cell r="L462"/>
          <cell r="M462"/>
          <cell r="N462"/>
          <cell r="O462"/>
          <cell r="P462" t="str">
            <v>Extract customs :</v>
          </cell>
          <cell r="Q462" t="str">
            <v>MOHAMED SAIDE</v>
          </cell>
          <cell r="S462"/>
        </row>
        <row r="463">
          <cell r="B463">
            <v>33</v>
          </cell>
          <cell r="C463"/>
          <cell r="D463" t="str">
            <v>Sector</v>
          </cell>
          <cell r="E463" t="str">
            <v>CC-S</v>
          </cell>
          <cell r="G463" t="str">
            <v>G.A.F.I. No :</v>
          </cell>
          <cell r="H463"/>
          <cell r="I463"/>
          <cell r="J463"/>
          <cell r="K463"/>
          <cell r="L463"/>
          <cell r="M463"/>
          <cell r="N463"/>
          <cell r="O463"/>
          <cell r="P463" t="str">
            <v>Customs Clearance :</v>
          </cell>
          <cell r="Q463">
            <v>822.3</v>
          </cell>
          <cell r="R463" t="str">
            <v>EGP</v>
          </cell>
          <cell r="S463"/>
        </row>
        <row r="464">
          <cell r="B464"/>
          <cell r="C464"/>
          <cell r="D464"/>
          <cell r="E464"/>
          <cell r="F464"/>
          <cell r="G464"/>
          <cell r="H464"/>
          <cell r="I464"/>
          <cell r="J464"/>
          <cell r="K464"/>
          <cell r="L464"/>
          <cell r="M464"/>
          <cell r="N464"/>
          <cell r="O464"/>
          <cell r="P464"/>
          <cell r="Q464"/>
          <cell r="R464"/>
          <cell r="S464"/>
        </row>
        <row r="465">
          <cell r="B465">
            <v>34</v>
          </cell>
          <cell r="C465"/>
          <cell r="D465" t="str">
            <v xml:space="preserve">File No </v>
          </cell>
          <cell r="E465">
            <v>34</v>
          </cell>
          <cell r="G465" t="str">
            <v>Carrier</v>
          </cell>
          <cell r="H465" t="str">
            <v>DHL</v>
          </cell>
          <cell r="I465" t="str">
            <v>DESCRIPTION</v>
          </cell>
          <cell r="J465" t="str">
            <v>PRICE</v>
          </cell>
          <cell r="K465" t="str">
            <v>QTY</v>
          </cell>
          <cell r="L465" t="str">
            <v>CUR</v>
          </cell>
          <cell r="M465" t="str">
            <v>RATE</v>
          </cell>
          <cell r="N465" t="str">
            <v>SUBTOTAL</v>
          </cell>
          <cell r="O465"/>
          <cell r="P465" t="str">
            <v>Agent / Inv No :</v>
          </cell>
          <cell r="Q465" t="str">
            <v>DHL</v>
          </cell>
          <cell r="S465" t="str">
            <v>Customer Payment Date :</v>
          </cell>
        </row>
        <row r="466">
          <cell r="B466">
            <v>34</v>
          </cell>
          <cell r="C466"/>
          <cell r="D466" t="str">
            <v xml:space="preserve">Invoice No </v>
          </cell>
          <cell r="E466">
            <v>30</v>
          </cell>
          <cell r="G466" t="str">
            <v xml:space="preserve">Master No. </v>
          </cell>
          <cell r="H466">
            <v>2419284081</v>
          </cell>
          <cell r="I466" t="str">
            <v>Customs Clearance</v>
          </cell>
          <cell r="J466">
            <v>400</v>
          </cell>
          <cell r="K466"/>
          <cell r="L466" t="str">
            <v>EGP</v>
          </cell>
          <cell r="M466"/>
          <cell r="N466">
            <v>400</v>
          </cell>
          <cell r="O466"/>
          <cell r="P466" t="str">
            <v>Total Amount :</v>
          </cell>
          <cell r="Q466">
            <v>430</v>
          </cell>
          <cell r="R466" t="str">
            <v>EGP</v>
          </cell>
          <cell r="S466"/>
        </row>
        <row r="467">
          <cell r="B467">
            <v>34</v>
          </cell>
          <cell r="C467"/>
          <cell r="D467" t="str">
            <v>Date</v>
          </cell>
          <cell r="E467">
            <v>42037</v>
          </cell>
          <cell r="F467"/>
          <cell r="G467" t="str">
            <v xml:space="preserve">House No. </v>
          </cell>
          <cell r="H467" t="str">
            <v>NA</v>
          </cell>
          <cell r="I467" t="str">
            <v xml:space="preserve">Release &amp; Handling </v>
          </cell>
          <cell r="J467">
            <v>430</v>
          </cell>
          <cell r="K467"/>
          <cell r="L467" t="str">
            <v>EGP</v>
          </cell>
          <cell r="M467"/>
          <cell r="N467">
            <v>430</v>
          </cell>
          <cell r="O467"/>
          <cell r="P467" t="str">
            <v>Transfer Commission :</v>
          </cell>
          <cell r="Q467"/>
          <cell r="R467"/>
          <cell r="S467" t="str">
            <v>Customer Payment Method :</v>
          </cell>
        </row>
        <row r="468">
          <cell r="B468">
            <v>34</v>
          </cell>
          <cell r="C468"/>
          <cell r="D468" t="str">
            <v>Operation No.</v>
          </cell>
          <cell r="E468" t="str">
            <v>CC-S003025</v>
          </cell>
          <cell r="F468" t="str">
            <v>0215</v>
          </cell>
          <cell r="G468" t="str">
            <v>Gross Weight</v>
          </cell>
          <cell r="H468">
            <v>2</v>
          </cell>
          <cell r="I468" t="str">
            <v>Pickup</v>
          </cell>
          <cell r="J468">
            <v>625</v>
          </cell>
          <cell r="K468"/>
          <cell r="L468" t="str">
            <v>EGP</v>
          </cell>
          <cell r="M468"/>
          <cell r="N468">
            <v>625</v>
          </cell>
          <cell r="O468"/>
          <cell r="P468" t="str">
            <v>Payment Method / Date :</v>
          </cell>
          <cell r="Q468"/>
          <cell r="R468"/>
        </row>
        <row r="469">
          <cell r="B469">
            <v>34</v>
          </cell>
          <cell r="C469"/>
          <cell r="D469" t="str">
            <v>Customer</v>
          </cell>
          <cell r="E469" t="str">
            <v xml:space="preserve">DNM Textile </v>
          </cell>
          <cell r="G469" t="str">
            <v>Volume Weight</v>
          </cell>
          <cell r="H469" t="str">
            <v>NA</v>
          </cell>
          <cell r="I469"/>
          <cell r="J469"/>
          <cell r="K469"/>
          <cell r="L469"/>
          <cell r="M469"/>
          <cell r="N469"/>
          <cell r="O469"/>
          <cell r="P469" t="str">
            <v>Other Commission :</v>
          </cell>
          <cell r="Q469"/>
          <cell r="R469"/>
          <cell r="S469" t="str">
            <v>Payment Cheque NO :</v>
          </cell>
        </row>
        <row r="470">
          <cell r="B470">
            <v>34</v>
          </cell>
          <cell r="C470"/>
          <cell r="D470" t="str">
            <v>Shipper</v>
          </cell>
          <cell r="E470" t="str">
            <v>Lenord Bauer</v>
          </cell>
          <cell r="G470" t="str">
            <v>Chargeable Weight</v>
          </cell>
          <cell r="H470">
            <v>2</v>
          </cell>
          <cell r="I470"/>
          <cell r="J470"/>
          <cell r="K470"/>
          <cell r="L470"/>
          <cell r="M470"/>
          <cell r="N470"/>
          <cell r="O470"/>
          <cell r="P470" t="str">
            <v>Commission For :</v>
          </cell>
          <cell r="Q470"/>
        </row>
        <row r="471">
          <cell r="B471">
            <v>34</v>
          </cell>
          <cell r="C471"/>
          <cell r="D471" t="str">
            <v>Consignee</v>
          </cell>
          <cell r="E471" t="str">
            <v>DNM Textile for Spinning Weaving and Dyeing</v>
          </cell>
          <cell r="G471" t="str">
            <v>No Of Pieces</v>
          </cell>
          <cell r="H471">
            <v>1</v>
          </cell>
          <cell r="I471"/>
          <cell r="J471"/>
          <cell r="K471"/>
          <cell r="L471"/>
          <cell r="M471"/>
          <cell r="N471"/>
          <cell r="O471"/>
          <cell r="P471" t="str">
            <v>Transporter :</v>
          </cell>
          <cell r="Q471" t="str">
            <v>ELSAYED</v>
          </cell>
          <cell r="S471"/>
        </row>
        <row r="472">
          <cell r="B472">
            <v>34</v>
          </cell>
          <cell r="C472"/>
          <cell r="D472" t="str">
            <v>From</v>
          </cell>
          <cell r="E472" t="str">
            <v>Germany</v>
          </cell>
          <cell r="G472" t="str">
            <v>Genral Currency</v>
          </cell>
          <cell r="H472" t="str">
            <v>EGP</v>
          </cell>
          <cell r="I472"/>
          <cell r="J472"/>
          <cell r="K472"/>
          <cell r="L472"/>
          <cell r="M472"/>
          <cell r="N472"/>
          <cell r="O472"/>
          <cell r="P472" t="str">
            <v>Inv NO / Description :</v>
          </cell>
          <cell r="Q472"/>
          <cell r="S472"/>
        </row>
        <row r="473">
          <cell r="B473">
            <v>34</v>
          </cell>
          <cell r="C473"/>
          <cell r="D473" t="str">
            <v>To</v>
          </cell>
          <cell r="E473" t="str">
            <v>Cairo</v>
          </cell>
          <cell r="G473" t="str">
            <v>--</v>
          </cell>
          <cell r="H473"/>
          <cell r="I473"/>
          <cell r="J473"/>
          <cell r="K473"/>
          <cell r="L473"/>
          <cell r="M473"/>
          <cell r="N473"/>
          <cell r="O473"/>
          <cell r="P473" t="str">
            <v>Tax Rate / Amount :</v>
          </cell>
          <cell r="Q473"/>
          <cell r="S473"/>
        </row>
        <row r="474">
          <cell r="B474">
            <v>34</v>
          </cell>
          <cell r="C474"/>
          <cell r="D474" t="str">
            <v>Mode</v>
          </cell>
          <cell r="E474" t="str">
            <v xml:space="preserve">Air Cargo </v>
          </cell>
          <cell r="G474" t="str">
            <v>Bill Issue Date</v>
          </cell>
          <cell r="H474"/>
          <cell r="I474"/>
          <cell r="J474"/>
          <cell r="K474"/>
          <cell r="L474"/>
          <cell r="M474"/>
          <cell r="N474"/>
          <cell r="O474"/>
          <cell r="P474" t="str">
            <v>Total Amount :</v>
          </cell>
          <cell r="Q474">
            <v>300</v>
          </cell>
          <cell r="R474" t="str">
            <v>EGP</v>
          </cell>
          <cell r="S474"/>
        </row>
        <row r="475">
          <cell r="B475">
            <v>34</v>
          </cell>
          <cell r="C475"/>
          <cell r="D475" t="str">
            <v>Acc Type</v>
          </cell>
          <cell r="E475" t="str">
            <v>Collect</v>
          </cell>
          <cell r="G475" t="str">
            <v>JOB TYPE</v>
          </cell>
          <cell r="H475"/>
          <cell r="I475"/>
          <cell r="J475"/>
          <cell r="K475"/>
          <cell r="L475"/>
          <cell r="M475"/>
          <cell r="N475"/>
          <cell r="O475"/>
          <cell r="P475" t="str">
            <v>Payment Method :</v>
          </cell>
          <cell r="Q475"/>
          <cell r="S475"/>
        </row>
        <row r="476">
          <cell r="B476">
            <v>34</v>
          </cell>
          <cell r="C476"/>
          <cell r="D476" t="str">
            <v>Terms</v>
          </cell>
          <cell r="E476" t="str">
            <v>Post Paid</v>
          </cell>
          <cell r="G476" t="str">
            <v>Estimat Time Arrival </v>
          </cell>
          <cell r="H476"/>
          <cell r="I476"/>
          <cell r="J476"/>
          <cell r="K476"/>
          <cell r="L476"/>
          <cell r="M476"/>
          <cell r="N476"/>
          <cell r="O476"/>
          <cell r="P476" t="str">
            <v>Extract customs :</v>
          </cell>
          <cell r="Q476"/>
          <cell r="S476"/>
        </row>
        <row r="477">
          <cell r="B477">
            <v>34</v>
          </cell>
          <cell r="C477"/>
          <cell r="D477" t="str">
            <v>Sector</v>
          </cell>
          <cell r="E477" t="str">
            <v>CC-S</v>
          </cell>
          <cell r="G477" t="str">
            <v>G.A.F.I. No :</v>
          </cell>
          <cell r="H477"/>
          <cell r="I477"/>
          <cell r="J477"/>
          <cell r="K477"/>
          <cell r="L477"/>
          <cell r="M477"/>
          <cell r="N477"/>
          <cell r="O477"/>
          <cell r="P477" t="str">
            <v>Customs Clearance :</v>
          </cell>
          <cell r="Q477"/>
          <cell r="S477"/>
        </row>
        <row r="478">
          <cell r="B478"/>
          <cell r="C478"/>
          <cell r="D478"/>
          <cell r="E478"/>
          <cell r="F478"/>
          <cell r="G478"/>
          <cell r="H478"/>
          <cell r="I478"/>
          <cell r="J478"/>
          <cell r="K478"/>
          <cell r="L478"/>
          <cell r="M478"/>
          <cell r="N478"/>
          <cell r="O478"/>
          <cell r="P478"/>
          <cell r="Q478"/>
          <cell r="R478"/>
          <cell r="S478"/>
        </row>
        <row r="479">
          <cell r="B479">
            <v>35</v>
          </cell>
          <cell r="C479"/>
          <cell r="D479" t="str">
            <v xml:space="preserve">File No </v>
          </cell>
          <cell r="E479">
            <v>35</v>
          </cell>
          <cell r="G479" t="str">
            <v>Carrier</v>
          </cell>
          <cell r="H479" t="str">
            <v>NVO</v>
          </cell>
          <cell r="I479" t="str">
            <v>DESCRIPTION</v>
          </cell>
          <cell r="J479" t="str">
            <v>PRICE</v>
          </cell>
          <cell r="K479" t="str">
            <v>QTY</v>
          </cell>
          <cell r="L479" t="str">
            <v>CUR</v>
          </cell>
          <cell r="M479" t="str">
            <v>RATE</v>
          </cell>
          <cell r="N479" t="str">
            <v>SUBTOTAL</v>
          </cell>
          <cell r="O479"/>
          <cell r="P479" t="str">
            <v>Agent / Inv No :</v>
          </cell>
          <cell r="Q479"/>
          <cell r="S479" t="str">
            <v>Customer Payment Date :</v>
          </cell>
        </row>
        <row r="480">
          <cell r="B480">
            <v>35</v>
          </cell>
          <cell r="C480"/>
          <cell r="D480" t="str">
            <v>PAYMENT REQUEST NO.</v>
          </cell>
          <cell r="E480">
            <v>5</v>
          </cell>
          <cell r="G480" t="str">
            <v xml:space="preserve">Master No. </v>
          </cell>
          <cell r="H480" t="str">
            <v>EGALY1400260</v>
          </cell>
          <cell r="I480" t="str">
            <v>Delivery Order Fees</v>
          </cell>
          <cell r="J480">
            <v>150</v>
          </cell>
          <cell r="K480"/>
          <cell r="L480" t="str">
            <v>EGP</v>
          </cell>
          <cell r="M480"/>
          <cell r="N480">
            <v>150</v>
          </cell>
          <cell r="O480"/>
          <cell r="P480" t="str">
            <v>Total Amount :</v>
          </cell>
          <cell r="Q480"/>
          <cell r="R480"/>
          <cell r="S480"/>
        </row>
        <row r="481">
          <cell r="B481">
            <v>35</v>
          </cell>
          <cell r="C481"/>
          <cell r="D481" t="str">
            <v>Date</v>
          </cell>
          <cell r="E481">
            <v>42037</v>
          </cell>
          <cell r="F481"/>
          <cell r="G481" t="str">
            <v xml:space="preserve">House No. </v>
          </cell>
          <cell r="H481" t="str">
            <v>NED150001</v>
          </cell>
          <cell r="I481"/>
          <cell r="J481"/>
          <cell r="K481"/>
          <cell r="L481"/>
          <cell r="M481"/>
          <cell r="N481"/>
          <cell r="O481"/>
          <cell r="P481" t="str">
            <v>Transfer Commission :</v>
          </cell>
          <cell r="Q481"/>
          <cell r="R481"/>
          <cell r="S481" t="str">
            <v>Customer Payment Method :</v>
          </cell>
        </row>
        <row r="482">
          <cell r="B482">
            <v>35</v>
          </cell>
          <cell r="C482"/>
          <cell r="D482" t="str">
            <v>Operation No.</v>
          </cell>
          <cell r="E482" t="str">
            <v>IS-S004025</v>
          </cell>
          <cell r="F482" t="str">
            <v>0215</v>
          </cell>
          <cell r="G482" t="str">
            <v>Gross Weight</v>
          </cell>
          <cell r="H482">
            <v>1976</v>
          </cell>
          <cell r="I482"/>
          <cell r="J482"/>
          <cell r="K482"/>
          <cell r="L482"/>
          <cell r="M482"/>
          <cell r="N482"/>
          <cell r="O482"/>
          <cell r="P482" t="str">
            <v>Payment Method / Date :</v>
          </cell>
          <cell r="Q482"/>
          <cell r="R482"/>
        </row>
        <row r="483">
          <cell r="B483">
            <v>35</v>
          </cell>
          <cell r="C483"/>
          <cell r="D483" t="str">
            <v>Customer</v>
          </cell>
          <cell r="E483" t="str">
            <v>OSMAN GROUP</v>
          </cell>
          <cell r="G483" t="str">
            <v>Volume Weight</v>
          </cell>
          <cell r="H483">
            <v>6773</v>
          </cell>
          <cell r="I483"/>
          <cell r="J483"/>
          <cell r="K483"/>
          <cell r="L483"/>
          <cell r="M483"/>
          <cell r="N483"/>
          <cell r="O483"/>
          <cell r="P483" t="str">
            <v>Other Commission :</v>
          </cell>
          <cell r="Q483"/>
          <cell r="R483"/>
          <cell r="S483" t="str">
            <v>Payment Cheque NO :</v>
          </cell>
        </row>
        <row r="484">
          <cell r="B484">
            <v>35</v>
          </cell>
          <cell r="C484"/>
          <cell r="D484" t="str">
            <v>Shipper</v>
          </cell>
          <cell r="E484" t="str">
            <v>TRELLEBORG PIPE</v>
          </cell>
          <cell r="G484" t="str">
            <v>Chargeable Weight</v>
          </cell>
          <cell r="H484">
            <v>1976</v>
          </cell>
          <cell r="I484"/>
          <cell r="J484"/>
          <cell r="K484"/>
          <cell r="L484"/>
          <cell r="M484"/>
          <cell r="N484"/>
          <cell r="O484"/>
          <cell r="P484" t="str">
            <v>Commission For :</v>
          </cell>
          <cell r="Q484"/>
        </row>
        <row r="485">
          <cell r="B485">
            <v>35</v>
          </cell>
          <cell r="C485"/>
          <cell r="D485" t="str">
            <v>Consignee</v>
          </cell>
          <cell r="E485" t="str">
            <v>SPECIALISED CONTRACTING CO.</v>
          </cell>
          <cell r="G485" t="str">
            <v>No Of Pieces</v>
          </cell>
          <cell r="H485">
            <v>7</v>
          </cell>
          <cell r="I485"/>
          <cell r="J485"/>
          <cell r="K485"/>
          <cell r="L485"/>
          <cell r="M485"/>
          <cell r="N485"/>
          <cell r="O485"/>
          <cell r="P485" t="str">
            <v>Transporter :</v>
          </cell>
          <cell r="Q485"/>
          <cell r="S485"/>
        </row>
        <row r="486">
          <cell r="B486">
            <v>35</v>
          </cell>
          <cell r="C486"/>
          <cell r="D486" t="str">
            <v>From</v>
          </cell>
          <cell r="E486" t="str">
            <v>ROTTERDAM</v>
          </cell>
          <cell r="G486" t="str">
            <v>Genral Currency</v>
          </cell>
          <cell r="H486" t="str">
            <v>EGP</v>
          </cell>
          <cell r="I486"/>
          <cell r="J486"/>
          <cell r="K486"/>
          <cell r="L486"/>
          <cell r="M486"/>
          <cell r="N486"/>
          <cell r="O486"/>
          <cell r="P486" t="str">
            <v>Inv NO / Description :</v>
          </cell>
          <cell r="Q486"/>
          <cell r="S486"/>
        </row>
        <row r="487">
          <cell r="B487">
            <v>35</v>
          </cell>
          <cell r="C487"/>
          <cell r="D487" t="str">
            <v>To</v>
          </cell>
          <cell r="E487" t="str">
            <v>ALEXANDRIA</v>
          </cell>
          <cell r="G487" t="str">
            <v>--</v>
          </cell>
          <cell r="H487"/>
          <cell r="I487"/>
          <cell r="J487"/>
          <cell r="K487"/>
          <cell r="L487"/>
          <cell r="M487"/>
          <cell r="N487"/>
          <cell r="O487"/>
          <cell r="P487" t="str">
            <v>Tax Rate / Amount :</v>
          </cell>
          <cell r="Q487"/>
          <cell r="S487"/>
        </row>
        <row r="488">
          <cell r="B488">
            <v>35</v>
          </cell>
          <cell r="C488"/>
          <cell r="D488" t="str">
            <v>Mode</v>
          </cell>
          <cell r="E488" t="str">
            <v>Sea Freigth</v>
          </cell>
          <cell r="G488" t="str">
            <v>Bill Issue Date</v>
          </cell>
          <cell r="H488"/>
          <cell r="I488"/>
          <cell r="J488"/>
          <cell r="K488"/>
          <cell r="L488"/>
          <cell r="M488"/>
          <cell r="N488"/>
          <cell r="O488"/>
          <cell r="P488" t="str">
            <v>Total Amount :</v>
          </cell>
          <cell r="Q488"/>
          <cell r="R488"/>
          <cell r="S488"/>
        </row>
        <row r="489">
          <cell r="B489">
            <v>35</v>
          </cell>
          <cell r="C489"/>
          <cell r="D489" t="str">
            <v>Acc Type</v>
          </cell>
          <cell r="E489" t="str">
            <v>PREPAID</v>
          </cell>
          <cell r="G489" t="str">
            <v>JOB TYPE</v>
          </cell>
          <cell r="H489"/>
          <cell r="I489"/>
          <cell r="J489"/>
          <cell r="K489"/>
          <cell r="L489"/>
          <cell r="M489"/>
          <cell r="N489"/>
          <cell r="O489"/>
          <cell r="P489" t="str">
            <v>Payment Method :</v>
          </cell>
          <cell r="Q489"/>
          <cell r="S489"/>
        </row>
        <row r="490">
          <cell r="B490">
            <v>35</v>
          </cell>
          <cell r="C490"/>
          <cell r="D490" t="str">
            <v>Terms</v>
          </cell>
          <cell r="G490" t="str">
            <v>Estimat Time Arrival </v>
          </cell>
          <cell r="H490"/>
          <cell r="I490"/>
          <cell r="J490"/>
          <cell r="K490"/>
          <cell r="L490"/>
          <cell r="M490"/>
          <cell r="N490"/>
          <cell r="O490"/>
          <cell r="P490" t="str">
            <v>Extract customs :</v>
          </cell>
          <cell r="Q490"/>
          <cell r="S490"/>
        </row>
        <row r="491">
          <cell r="B491">
            <v>35</v>
          </cell>
          <cell r="C491"/>
          <cell r="D491" t="str">
            <v>Sector</v>
          </cell>
          <cell r="E491" t="str">
            <v>IS-S</v>
          </cell>
          <cell r="G491" t="str">
            <v>G.A.F.I. No :</v>
          </cell>
          <cell r="H491"/>
          <cell r="I491"/>
          <cell r="J491"/>
          <cell r="K491"/>
          <cell r="L491"/>
          <cell r="M491"/>
          <cell r="N491"/>
          <cell r="O491"/>
          <cell r="P491" t="str">
            <v>Customs Clearance :</v>
          </cell>
          <cell r="Q491"/>
          <cell r="S491"/>
        </row>
        <row r="492">
          <cell r="B492"/>
          <cell r="C492"/>
          <cell r="D492"/>
          <cell r="E492"/>
          <cell r="F492"/>
          <cell r="G492"/>
          <cell r="H492"/>
          <cell r="I492"/>
          <cell r="J492"/>
          <cell r="K492"/>
          <cell r="L492"/>
          <cell r="M492"/>
          <cell r="N492"/>
          <cell r="O492"/>
          <cell r="P492"/>
          <cell r="Q492"/>
          <cell r="R492"/>
          <cell r="S492"/>
        </row>
        <row r="493">
          <cell r="B493">
            <v>36</v>
          </cell>
          <cell r="C493"/>
          <cell r="D493" t="str">
            <v>File No D</v>
          </cell>
          <cell r="E493">
            <v>36</v>
          </cell>
          <cell r="G493" t="str">
            <v>Carrier</v>
          </cell>
          <cell r="H493" t="str">
            <v>TNT</v>
          </cell>
          <cell r="I493" t="str">
            <v>DESCRIPTION</v>
          </cell>
          <cell r="J493" t="str">
            <v>PRICE</v>
          </cell>
          <cell r="K493" t="str">
            <v>QTY</v>
          </cell>
          <cell r="L493" t="str">
            <v>CUR</v>
          </cell>
          <cell r="M493" t="str">
            <v>RATE</v>
          </cell>
          <cell r="N493" t="str">
            <v>SUBTOTAL</v>
          </cell>
          <cell r="O493"/>
          <cell r="P493" t="str">
            <v>Agent / Inv No :</v>
          </cell>
          <cell r="Q493" t="str">
            <v>TNT</v>
          </cell>
          <cell r="S493" t="str">
            <v>Customer Payment Date :</v>
          </cell>
        </row>
        <row r="494">
          <cell r="B494">
            <v>36</v>
          </cell>
          <cell r="C494"/>
          <cell r="D494" t="str">
            <v>PAYMENT REQUEST NO.</v>
          </cell>
          <cell r="E494">
            <v>6</v>
          </cell>
          <cell r="G494" t="str">
            <v xml:space="preserve">Master No. </v>
          </cell>
          <cell r="H494">
            <v>323082163</v>
          </cell>
          <cell r="I494" t="str">
            <v xml:space="preserve">Delivery Order </v>
          </cell>
          <cell r="J494">
            <v>250</v>
          </cell>
          <cell r="K494"/>
          <cell r="L494" t="str">
            <v>EGP</v>
          </cell>
          <cell r="M494"/>
          <cell r="N494">
            <v>250</v>
          </cell>
          <cell r="O494"/>
          <cell r="P494" t="str">
            <v>Total Amount :</v>
          </cell>
          <cell r="Q494">
            <v>250</v>
          </cell>
          <cell r="R494" t="str">
            <v>EGP</v>
          </cell>
          <cell r="S494"/>
        </row>
        <row r="495">
          <cell r="B495">
            <v>36</v>
          </cell>
          <cell r="C495"/>
          <cell r="D495" t="str">
            <v>Date</v>
          </cell>
          <cell r="E495">
            <v>42040</v>
          </cell>
          <cell r="F495"/>
          <cell r="G495" t="str">
            <v xml:space="preserve">House No. </v>
          </cell>
          <cell r="H495" t="str">
            <v>NA</v>
          </cell>
          <cell r="I495" t="str">
            <v>Custom Clearance</v>
          </cell>
          <cell r="J495">
            <v>600</v>
          </cell>
          <cell r="K495"/>
          <cell r="L495" t="str">
            <v>EGP</v>
          </cell>
          <cell r="M495"/>
          <cell r="N495">
            <v>600</v>
          </cell>
          <cell r="O495"/>
          <cell r="P495" t="str">
            <v>Transfer Commission :</v>
          </cell>
          <cell r="Q495"/>
          <cell r="R495"/>
          <cell r="S495" t="str">
            <v>Customer Payment Method :</v>
          </cell>
        </row>
        <row r="496">
          <cell r="B496">
            <v>36</v>
          </cell>
          <cell r="C496"/>
          <cell r="D496" t="str">
            <v>Operation No.</v>
          </cell>
          <cell r="E496" t="str">
            <v>CC-S005025</v>
          </cell>
          <cell r="F496" t="str">
            <v>0215</v>
          </cell>
          <cell r="G496" t="str">
            <v>Gross Weight</v>
          </cell>
          <cell r="H496" t="str">
            <v>40.KG</v>
          </cell>
          <cell r="I496" t="str">
            <v>Custom sundries</v>
          </cell>
          <cell r="J496">
            <v>400</v>
          </cell>
          <cell r="K496"/>
          <cell r="L496" t="str">
            <v>EGP</v>
          </cell>
          <cell r="M496"/>
          <cell r="N496">
            <v>400</v>
          </cell>
          <cell r="O496"/>
          <cell r="P496" t="str">
            <v>Payment Method / Date :</v>
          </cell>
          <cell r="Q496"/>
          <cell r="R496"/>
        </row>
        <row r="497">
          <cell r="B497">
            <v>36</v>
          </cell>
          <cell r="C497"/>
          <cell r="D497" t="str">
            <v>Customer</v>
          </cell>
          <cell r="E497" t="str">
            <v>SEA BORN EGYPT</v>
          </cell>
          <cell r="G497" t="str">
            <v>Volume Weight</v>
          </cell>
          <cell r="H497" t="str">
            <v>NA</v>
          </cell>
          <cell r="I497" t="str">
            <v xml:space="preserve">Customs duities </v>
          </cell>
          <cell r="J497">
            <v>159.1</v>
          </cell>
          <cell r="K497"/>
          <cell r="L497" t="str">
            <v>EGP</v>
          </cell>
          <cell r="M497"/>
          <cell r="N497">
            <v>159.1</v>
          </cell>
          <cell r="O497"/>
          <cell r="P497" t="str">
            <v>Other Commission :</v>
          </cell>
          <cell r="Q497"/>
          <cell r="R497"/>
          <cell r="S497" t="str">
            <v>Payment Cheque NO :</v>
          </cell>
        </row>
        <row r="498">
          <cell r="B498">
            <v>36</v>
          </cell>
          <cell r="C498"/>
          <cell r="D498" t="str">
            <v>Shipper</v>
          </cell>
          <cell r="E498" t="str">
            <v>FIREWHEEL</v>
          </cell>
          <cell r="G498" t="str">
            <v>Chargeable Weight</v>
          </cell>
          <cell r="H498" t="str">
            <v>40.KG</v>
          </cell>
          <cell r="I498" t="str">
            <v xml:space="preserve">Tax </v>
          </cell>
          <cell r="J498">
            <v>323.10000000000002</v>
          </cell>
          <cell r="K498"/>
          <cell r="L498" t="str">
            <v>EGP</v>
          </cell>
          <cell r="M498"/>
          <cell r="N498">
            <v>323.10000000000002</v>
          </cell>
          <cell r="O498"/>
          <cell r="P498" t="str">
            <v>Commission For :</v>
          </cell>
          <cell r="Q498"/>
        </row>
        <row r="499">
          <cell r="B499">
            <v>36</v>
          </cell>
          <cell r="C499"/>
          <cell r="D499" t="str">
            <v>Consignee</v>
          </cell>
          <cell r="E499" t="str">
            <v>BRIDGE TRADING COMPANY</v>
          </cell>
          <cell r="G499" t="str">
            <v>No Of Pieces</v>
          </cell>
          <cell r="H499">
            <v>2</v>
          </cell>
          <cell r="I499" t="str">
            <v>Pickup</v>
          </cell>
          <cell r="J499">
            <v>250</v>
          </cell>
          <cell r="K499"/>
          <cell r="L499" t="str">
            <v>EGP</v>
          </cell>
          <cell r="M499"/>
          <cell r="N499">
            <v>250</v>
          </cell>
          <cell r="O499"/>
          <cell r="P499" t="str">
            <v>Transporter :</v>
          </cell>
          <cell r="Q499"/>
          <cell r="S499"/>
        </row>
        <row r="500">
          <cell r="B500">
            <v>36</v>
          </cell>
          <cell r="C500"/>
          <cell r="D500" t="str">
            <v>From</v>
          </cell>
          <cell r="E500" t="str">
            <v>CHINA</v>
          </cell>
          <cell r="G500" t="str">
            <v>Genral Currency</v>
          </cell>
          <cell r="H500" t="str">
            <v>EGP</v>
          </cell>
          <cell r="I500"/>
          <cell r="J500"/>
          <cell r="K500"/>
          <cell r="L500"/>
          <cell r="M500"/>
          <cell r="N500"/>
          <cell r="O500"/>
          <cell r="P500" t="str">
            <v>Inv NO / Description :</v>
          </cell>
          <cell r="Q500"/>
          <cell r="S500"/>
        </row>
        <row r="501">
          <cell r="B501">
            <v>36</v>
          </cell>
          <cell r="C501"/>
          <cell r="D501" t="str">
            <v>To</v>
          </cell>
          <cell r="E501" t="str">
            <v>CAIRO</v>
          </cell>
          <cell r="G501" t="str">
            <v>--</v>
          </cell>
          <cell r="H501"/>
          <cell r="I501"/>
          <cell r="J501"/>
          <cell r="K501"/>
          <cell r="L501"/>
          <cell r="M501"/>
          <cell r="N501"/>
          <cell r="O501"/>
          <cell r="P501" t="str">
            <v>Tax Rate / Amount :</v>
          </cell>
          <cell r="Q501"/>
          <cell r="S501"/>
        </row>
        <row r="502">
          <cell r="B502">
            <v>36</v>
          </cell>
          <cell r="C502"/>
          <cell r="D502" t="str">
            <v>Mode</v>
          </cell>
          <cell r="E502" t="str">
            <v xml:space="preserve">Air Cargo </v>
          </cell>
          <cell r="G502" t="str">
            <v>Bill Issue Date</v>
          </cell>
          <cell r="H502">
            <v>42037</v>
          </cell>
          <cell r="I502"/>
          <cell r="J502"/>
          <cell r="K502"/>
          <cell r="L502"/>
          <cell r="M502"/>
          <cell r="N502"/>
          <cell r="O502"/>
          <cell r="P502" t="str">
            <v>Total Amount :</v>
          </cell>
          <cell r="Q502"/>
          <cell r="S502"/>
        </row>
        <row r="503">
          <cell r="B503">
            <v>36</v>
          </cell>
          <cell r="C503"/>
          <cell r="D503" t="str">
            <v>Acc Type</v>
          </cell>
          <cell r="E503" t="str">
            <v>PREPAID</v>
          </cell>
          <cell r="G503" t="str">
            <v>JOB TYPE</v>
          </cell>
          <cell r="H503"/>
          <cell r="I503"/>
          <cell r="J503"/>
          <cell r="K503"/>
          <cell r="L503"/>
          <cell r="M503"/>
          <cell r="N503"/>
          <cell r="O503"/>
          <cell r="P503" t="str">
            <v>Payment Method :</v>
          </cell>
          <cell r="Q503"/>
          <cell r="S503"/>
        </row>
        <row r="504">
          <cell r="B504">
            <v>36</v>
          </cell>
          <cell r="C504"/>
          <cell r="D504" t="str">
            <v>Terms</v>
          </cell>
          <cell r="E504" t="str">
            <v>DAP</v>
          </cell>
          <cell r="G504" t="str">
            <v>Estimat Time Arrival </v>
          </cell>
          <cell r="H504"/>
          <cell r="I504"/>
          <cell r="J504"/>
          <cell r="K504"/>
          <cell r="L504"/>
          <cell r="M504"/>
          <cell r="N504"/>
          <cell r="O504"/>
          <cell r="P504" t="str">
            <v>Extract customs :</v>
          </cell>
          <cell r="Q504" t="str">
            <v>m Said</v>
          </cell>
          <cell r="S504"/>
        </row>
        <row r="505">
          <cell r="B505">
            <v>36</v>
          </cell>
          <cell r="C505"/>
          <cell r="D505" t="str">
            <v>Sector</v>
          </cell>
          <cell r="E505" t="str">
            <v>CC-S</v>
          </cell>
          <cell r="G505" t="str">
            <v>G.A.F.I. No :</v>
          </cell>
          <cell r="H505"/>
          <cell r="I505"/>
          <cell r="J505"/>
          <cell r="K505"/>
          <cell r="L505"/>
          <cell r="M505"/>
          <cell r="N505"/>
          <cell r="O505"/>
          <cell r="P505" t="str">
            <v>Customs Clearance :</v>
          </cell>
          <cell r="Q505">
            <v>1142.2</v>
          </cell>
          <cell r="R505" t="str">
            <v>EGP</v>
          </cell>
          <cell r="S505"/>
        </row>
        <row r="506">
          <cell r="B506"/>
          <cell r="C506"/>
          <cell r="D506"/>
          <cell r="E506"/>
          <cell r="F506"/>
          <cell r="G506"/>
          <cell r="H506"/>
          <cell r="I506"/>
          <cell r="J506"/>
          <cell r="K506"/>
          <cell r="L506"/>
          <cell r="M506"/>
          <cell r="N506"/>
          <cell r="O506"/>
          <cell r="P506"/>
          <cell r="Q506"/>
          <cell r="R506"/>
          <cell r="S506"/>
        </row>
        <row r="507">
          <cell r="B507">
            <v>37</v>
          </cell>
          <cell r="C507"/>
          <cell r="D507" t="str">
            <v>File No C</v>
          </cell>
          <cell r="E507">
            <v>37</v>
          </cell>
          <cell r="G507" t="str">
            <v>Carrier</v>
          </cell>
          <cell r="H507" t="str">
            <v>TNT</v>
          </cell>
          <cell r="I507" t="str">
            <v>DESCRIPTION</v>
          </cell>
          <cell r="J507" t="str">
            <v>PRICE</v>
          </cell>
          <cell r="K507" t="str">
            <v>QTY</v>
          </cell>
          <cell r="L507" t="str">
            <v>CUR</v>
          </cell>
          <cell r="M507" t="str">
            <v>RATE</v>
          </cell>
          <cell r="N507" t="str">
            <v>SUBTOTAL</v>
          </cell>
          <cell r="O507"/>
          <cell r="P507" t="str">
            <v>Agent / Inv No :</v>
          </cell>
          <cell r="Q507" t="str">
            <v>TNT</v>
          </cell>
          <cell r="S507" t="str">
            <v>Customer Payment Date :</v>
          </cell>
        </row>
        <row r="508">
          <cell r="B508">
            <v>37</v>
          </cell>
          <cell r="C508"/>
          <cell r="D508" t="str">
            <v>PAYMENT REQUEST NO.</v>
          </cell>
          <cell r="E508">
            <v>7</v>
          </cell>
          <cell r="G508" t="str">
            <v xml:space="preserve">Master No. </v>
          </cell>
          <cell r="H508">
            <v>323076073</v>
          </cell>
          <cell r="I508" t="str">
            <v xml:space="preserve">Delivery Order </v>
          </cell>
          <cell r="J508">
            <v>250</v>
          </cell>
          <cell r="K508"/>
          <cell r="L508" t="str">
            <v>EGP</v>
          </cell>
          <cell r="M508"/>
          <cell r="N508">
            <v>250</v>
          </cell>
          <cell r="O508"/>
          <cell r="P508" t="str">
            <v>Total Amount :</v>
          </cell>
          <cell r="Q508">
            <v>250</v>
          </cell>
          <cell r="R508" t="str">
            <v>EGP</v>
          </cell>
          <cell r="S508"/>
        </row>
        <row r="509">
          <cell r="B509">
            <v>37</v>
          </cell>
          <cell r="C509"/>
          <cell r="D509" t="str">
            <v>Date</v>
          </cell>
          <cell r="E509">
            <v>42040</v>
          </cell>
          <cell r="F509"/>
          <cell r="G509" t="str">
            <v xml:space="preserve">House No. </v>
          </cell>
          <cell r="H509" t="str">
            <v>NA</v>
          </cell>
          <cell r="I509" t="str">
            <v>Custom Clearance</v>
          </cell>
          <cell r="J509">
            <v>600</v>
          </cell>
          <cell r="K509"/>
          <cell r="L509" t="str">
            <v>EGP</v>
          </cell>
          <cell r="M509"/>
          <cell r="N509">
            <v>600</v>
          </cell>
          <cell r="O509"/>
          <cell r="P509" t="str">
            <v>Transfer Commission :</v>
          </cell>
          <cell r="Q509"/>
          <cell r="R509"/>
          <cell r="S509" t="str">
            <v>Customer Payment Method :</v>
          </cell>
        </row>
        <row r="510">
          <cell r="B510">
            <v>37</v>
          </cell>
          <cell r="C510"/>
          <cell r="D510" t="str">
            <v>Operation No.</v>
          </cell>
          <cell r="E510" t="str">
            <v>CC-S006025</v>
          </cell>
          <cell r="F510" t="str">
            <v>0215</v>
          </cell>
          <cell r="G510" t="str">
            <v>Gross Weight</v>
          </cell>
          <cell r="H510" t="str">
            <v>50.KG</v>
          </cell>
          <cell r="I510" t="str">
            <v>Custom sundries</v>
          </cell>
          <cell r="J510">
            <v>400</v>
          </cell>
          <cell r="K510"/>
          <cell r="L510" t="str">
            <v>EGP</v>
          </cell>
          <cell r="M510"/>
          <cell r="N510">
            <v>400</v>
          </cell>
          <cell r="O510"/>
          <cell r="P510" t="str">
            <v>Payment Method / Date :</v>
          </cell>
          <cell r="Q510"/>
          <cell r="R510"/>
        </row>
        <row r="511">
          <cell r="B511">
            <v>37</v>
          </cell>
          <cell r="C511"/>
          <cell r="D511" t="str">
            <v>Customer</v>
          </cell>
          <cell r="E511" t="str">
            <v>SEA BORN EGYPT</v>
          </cell>
          <cell r="G511" t="str">
            <v>Volume Weight</v>
          </cell>
          <cell r="H511" t="str">
            <v>NA</v>
          </cell>
          <cell r="I511" t="str">
            <v xml:space="preserve">Customs duities </v>
          </cell>
          <cell r="J511">
            <v>185.1</v>
          </cell>
          <cell r="K511"/>
          <cell r="L511" t="str">
            <v>EGP</v>
          </cell>
          <cell r="M511"/>
          <cell r="N511">
            <v>185.1</v>
          </cell>
          <cell r="O511"/>
          <cell r="P511" t="str">
            <v>Other Commission :</v>
          </cell>
          <cell r="Q511"/>
          <cell r="R511"/>
          <cell r="S511" t="str">
            <v>Payment Cheque NO :</v>
          </cell>
        </row>
        <row r="512">
          <cell r="B512">
            <v>37</v>
          </cell>
          <cell r="C512"/>
          <cell r="D512" t="str">
            <v>Shipper</v>
          </cell>
          <cell r="E512" t="str">
            <v>FIREWHEEL</v>
          </cell>
          <cell r="G512" t="str">
            <v>Chargeable Weight</v>
          </cell>
          <cell r="H512" t="str">
            <v>50.KG</v>
          </cell>
          <cell r="I512" t="str">
            <v xml:space="preserve">Tax </v>
          </cell>
          <cell r="J512">
            <v>376.1</v>
          </cell>
          <cell r="K512"/>
          <cell r="L512" t="str">
            <v>EGP</v>
          </cell>
          <cell r="M512"/>
          <cell r="N512">
            <v>376.1</v>
          </cell>
          <cell r="O512"/>
          <cell r="P512" t="str">
            <v>Commission For :</v>
          </cell>
          <cell r="Q512"/>
        </row>
        <row r="513">
          <cell r="B513">
            <v>37</v>
          </cell>
          <cell r="C513"/>
          <cell r="D513" t="str">
            <v>Consignee</v>
          </cell>
          <cell r="E513" t="str">
            <v>BRIDGE TRADING COMPANY</v>
          </cell>
          <cell r="G513" t="str">
            <v>No Of Pieces</v>
          </cell>
          <cell r="H513">
            <v>3</v>
          </cell>
          <cell r="I513" t="str">
            <v>Pickup</v>
          </cell>
          <cell r="J513">
            <v>500</v>
          </cell>
          <cell r="K513"/>
          <cell r="L513" t="str">
            <v>EGP</v>
          </cell>
          <cell r="M513"/>
          <cell r="N513">
            <v>500</v>
          </cell>
          <cell r="O513"/>
          <cell r="P513" t="str">
            <v>Transporter :</v>
          </cell>
          <cell r="Q513"/>
          <cell r="S513"/>
        </row>
        <row r="514">
          <cell r="B514">
            <v>37</v>
          </cell>
          <cell r="C514"/>
          <cell r="D514" t="str">
            <v>From</v>
          </cell>
          <cell r="E514" t="str">
            <v>CHINA</v>
          </cell>
          <cell r="G514" t="str">
            <v>Genral Currency</v>
          </cell>
          <cell r="H514" t="str">
            <v>EGP</v>
          </cell>
          <cell r="I514"/>
          <cell r="J514"/>
          <cell r="K514"/>
          <cell r="L514"/>
          <cell r="M514"/>
          <cell r="N514"/>
          <cell r="O514"/>
          <cell r="P514" t="str">
            <v>Inv NO / Description :</v>
          </cell>
          <cell r="Q514"/>
          <cell r="S514"/>
        </row>
        <row r="515">
          <cell r="B515">
            <v>37</v>
          </cell>
          <cell r="C515"/>
          <cell r="D515" t="str">
            <v>To</v>
          </cell>
          <cell r="E515" t="str">
            <v>CAIRO</v>
          </cell>
          <cell r="G515" t="str">
            <v>--</v>
          </cell>
          <cell r="H515"/>
          <cell r="I515"/>
          <cell r="J515"/>
          <cell r="K515"/>
          <cell r="L515"/>
          <cell r="M515"/>
          <cell r="N515"/>
          <cell r="O515"/>
          <cell r="P515" t="str">
            <v>Tax Rate / Amount :</v>
          </cell>
          <cell r="Q515"/>
          <cell r="S515"/>
        </row>
        <row r="516">
          <cell r="B516">
            <v>37</v>
          </cell>
          <cell r="C516"/>
          <cell r="D516" t="str">
            <v>Mode</v>
          </cell>
          <cell r="E516" t="str">
            <v xml:space="preserve">Air Cargo </v>
          </cell>
          <cell r="G516" t="str">
            <v>Bill Issue Date</v>
          </cell>
          <cell r="H516">
            <v>42040</v>
          </cell>
          <cell r="I516"/>
          <cell r="J516"/>
          <cell r="K516"/>
          <cell r="L516"/>
          <cell r="M516"/>
          <cell r="N516"/>
          <cell r="O516"/>
          <cell r="P516" t="str">
            <v>Total Amount :</v>
          </cell>
          <cell r="Q516"/>
          <cell r="S516"/>
        </row>
        <row r="517">
          <cell r="B517">
            <v>37</v>
          </cell>
          <cell r="C517"/>
          <cell r="D517" t="str">
            <v>Acc Type</v>
          </cell>
          <cell r="E517" t="str">
            <v>PREPAID</v>
          </cell>
          <cell r="G517" t="str">
            <v>JOB TYPE</v>
          </cell>
          <cell r="H517"/>
          <cell r="I517"/>
          <cell r="J517"/>
          <cell r="K517"/>
          <cell r="L517"/>
          <cell r="M517"/>
          <cell r="N517"/>
          <cell r="O517"/>
          <cell r="P517" t="str">
            <v>Payment Method :</v>
          </cell>
          <cell r="Q517"/>
          <cell r="S517"/>
        </row>
        <row r="518">
          <cell r="B518">
            <v>37</v>
          </cell>
          <cell r="C518"/>
          <cell r="D518" t="str">
            <v>Terms</v>
          </cell>
          <cell r="E518" t="str">
            <v>DAP</v>
          </cell>
          <cell r="G518" t="str">
            <v>Estimat Time Arrival </v>
          </cell>
          <cell r="H518"/>
          <cell r="I518"/>
          <cell r="J518"/>
          <cell r="K518"/>
          <cell r="L518"/>
          <cell r="M518"/>
          <cell r="N518"/>
          <cell r="O518"/>
          <cell r="P518" t="str">
            <v>Extract customs :</v>
          </cell>
          <cell r="Q518" t="str">
            <v>m SAID</v>
          </cell>
          <cell r="S518"/>
        </row>
        <row r="519">
          <cell r="B519">
            <v>37</v>
          </cell>
          <cell r="C519"/>
          <cell r="D519" t="str">
            <v>Sector</v>
          </cell>
          <cell r="E519" t="str">
            <v>CC-S</v>
          </cell>
          <cell r="G519" t="str">
            <v>G.A.F.I. No :</v>
          </cell>
          <cell r="H519"/>
          <cell r="I519"/>
          <cell r="J519"/>
          <cell r="K519"/>
          <cell r="L519"/>
          <cell r="M519"/>
          <cell r="N519"/>
          <cell r="O519"/>
          <cell r="P519" t="str">
            <v>Customs Clearance :</v>
          </cell>
          <cell r="Q519">
            <v>1321.2</v>
          </cell>
          <cell r="S519"/>
        </row>
        <row r="520">
          <cell r="B520"/>
          <cell r="C520"/>
          <cell r="D520"/>
          <cell r="E520"/>
          <cell r="F520"/>
          <cell r="G520"/>
          <cell r="H520"/>
          <cell r="I520"/>
          <cell r="J520"/>
          <cell r="K520"/>
          <cell r="L520"/>
          <cell r="M520"/>
          <cell r="N520"/>
          <cell r="O520"/>
          <cell r="P520"/>
          <cell r="Q520"/>
          <cell r="R520"/>
          <cell r="S520"/>
        </row>
        <row r="521">
          <cell r="B521">
            <v>38</v>
          </cell>
          <cell r="C521"/>
          <cell r="D521" t="str">
            <v xml:space="preserve">File No </v>
          </cell>
          <cell r="E521">
            <v>38</v>
          </cell>
          <cell r="G521" t="str">
            <v>Carrier</v>
          </cell>
          <cell r="H521" t="str">
            <v>HABBURG SUD</v>
          </cell>
          <cell r="I521" t="str">
            <v>DESCRIPTION</v>
          </cell>
          <cell r="J521" t="str">
            <v>PRICE</v>
          </cell>
          <cell r="K521" t="str">
            <v>QTY</v>
          </cell>
          <cell r="L521" t="str">
            <v>CUR</v>
          </cell>
          <cell r="M521" t="str">
            <v>RATE</v>
          </cell>
          <cell r="N521" t="str">
            <v>SUBTOTAL</v>
          </cell>
          <cell r="O521"/>
          <cell r="P521" t="str">
            <v>Agent / Inv No :</v>
          </cell>
          <cell r="Q521"/>
          <cell r="S521" t="str">
            <v>Customer Payment Date :</v>
          </cell>
        </row>
        <row r="522">
          <cell r="B522">
            <v>38</v>
          </cell>
          <cell r="C522"/>
          <cell r="D522" t="str">
            <v>PAYMENT REQUEST NO.</v>
          </cell>
          <cell r="E522">
            <v>8</v>
          </cell>
          <cell r="G522" t="str">
            <v xml:space="preserve">Master No. </v>
          </cell>
          <cell r="H522" t="str">
            <v>SUDUC4ANRNE3388X</v>
          </cell>
          <cell r="I522" t="str">
            <v>Delivery Order Fees</v>
          </cell>
          <cell r="J522">
            <v>150</v>
          </cell>
          <cell r="K522"/>
          <cell r="L522" t="str">
            <v>EGP</v>
          </cell>
          <cell r="M522"/>
          <cell r="N522">
            <v>150</v>
          </cell>
          <cell r="O522"/>
          <cell r="P522" t="str">
            <v>Total Amount :</v>
          </cell>
          <cell r="Q522"/>
          <cell r="R522"/>
          <cell r="S522"/>
        </row>
        <row r="523">
          <cell r="B523">
            <v>38</v>
          </cell>
          <cell r="C523"/>
          <cell r="D523" t="str">
            <v>Date</v>
          </cell>
          <cell r="E523">
            <v>42040</v>
          </cell>
          <cell r="F523"/>
          <cell r="G523" t="str">
            <v xml:space="preserve">House No. </v>
          </cell>
          <cell r="H523" t="str">
            <v>NED150004+NED150006</v>
          </cell>
          <cell r="I523" t="str">
            <v>Delivery Order Fees</v>
          </cell>
          <cell r="J523">
            <v>150</v>
          </cell>
          <cell r="K523"/>
          <cell r="L523" t="str">
            <v>EGP</v>
          </cell>
          <cell r="M523"/>
          <cell r="N523">
            <v>150</v>
          </cell>
          <cell r="O523"/>
          <cell r="P523" t="str">
            <v>Transfer Commission :</v>
          </cell>
          <cell r="Q523"/>
          <cell r="R523"/>
          <cell r="S523" t="str">
            <v>Customer Payment Method :</v>
          </cell>
        </row>
        <row r="524">
          <cell r="B524">
            <v>38</v>
          </cell>
          <cell r="C524"/>
          <cell r="D524" t="str">
            <v>Operation No.</v>
          </cell>
          <cell r="E524" t="str">
            <v>IS-S007025</v>
          </cell>
          <cell r="F524" t="str">
            <v>0215</v>
          </cell>
          <cell r="G524" t="str">
            <v>Gross Weight</v>
          </cell>
          <cell r="H524" t="str">
            <v>6895+1604</v>
          </cell>
          <cell r="I524"/>
          <cell r="J524"/>
          <cell r="K524"/>
          <cell r="L524"/>
          <cell r="M524"/>
          <cell r="N524"/>
          <cell r="O524"/>
          <cell r="P524" t="str">
            <v>Payment Method / Date :</v>
          </cell>
          <cell r="Q524"/>
          <cell r="R524"/>
        </row>
        <row r="525">
          <cell r="B525">
            <v>38</v>
          </cell>
          <cell r="C525"/>
          <cell r="D525" t="str">
            <v>Customer</v>
          </cell>
          <cell r="E525" t="str">
            <v>NATIONAL PIPE</v>
          </cell>
          <cell r="G525" t="str">
            <v>Volume Weight</v>
          </cell>
          <cell r="H525" t="str">
            <v>NA</v>
          </cell>
          <cell r="I525"/>
          <cell r="J525"/>
          <cell r="K525"/>
          <cell r="L525"/>
          <cell r="M525"/>
          <cell r="N525"/>
          <cell r="O525"/>
          <cell r="P525" t="str">
            <v>Other Commission :</v>
          </cell>
          <cell r="Q525"/>
          <cell r="R525"/>
          <cell r="S525" t="str">
            <v>Payment Cheque NO :</v>
          </cell>
        </row>
        <row r="526">
          <cell r="B526">
            <v>38</v>
          </cell>
          <cell r="C526"/>
          <cell r="D526" t="str">
            <v>Shipper</v>
          </cell>
          <cell r="E526" t="str">
            <v>TRELLEBORG PIPE</v>
          </cell>
          <cell r="G526" t="str">
            <v>Chargeable Weight</v>
          </cell>
          <cell r="H526" t="str">
            <v>6895+1604</v>
          </cell>
          <cell r="I526"/>
          <cell r="J526"/>
          <cell r="K526"/>
          <cell r="L526"/>
          <cell r="M526"/>
          <cell r="N526"/>
          <cell r="O526"/>
          <cell r="P526" t="str">
            <v>Commission For :</v>
          </cell>
          <cell r="Q526"/>
        </row>
        <row r="527">
          <cell r="B527">
            <v>38</v>
          </cell>
          <cell r="C527"/>
          <cell r="D527" t="str">
            <v>Consignee</v>
          </cell>
          <cell r="E527" t="str">
            <v xml:space="preserve">NATIONAL PIPE COMPANY </v>
          </cell>
          <cell r="G527" t="str">
            <v>No Of Pieces</v>
          </cell>
          <cell r="H527" t="str">
            <v>31+7</v>
          </cell>
          <cell r="I527"/>
          <cell r="J527"/>
          <cell r="K527"/>
          <cell r="L527"/>
          <cell r="M527"/>
          <cell r="N527"/>
          <cell r="O527"/>
          <cell r="P527" t="str">
            <v>Transporter :</v>
          </cell>
          <cell r="Q527"/>
          <cell r="S527"/>
        </row>
        <row r="528">
          <cell r="B528">
            <v>38</v>
          </cell>
          <cell r="C528"/>
          <cell r="D528" t="str">
            <v>From</v>
          </cell>
          <cell r="E528" t="str">
            <v>ANTWERP</v>
          </cell>
          <cell r="G528" t="str">
            <v>Genral Currency</v>
          </cell>
          <cell r="H528" t="str">
            <v>EGP</v>
          </cell>
          <cell r="I528"/>
          <cell r="J528"/>
          <cell r="K528"/>
          <cell r="L528"/>
          <cell r="M528"/>
          <cell r="N528"/>
          <cell r="O528"/>
          <cell r="P528" t="str">
            <v>Inv NO / Description :</v>
          </cell>
          <cell r="Q528"/>
          <cell r="S528"/>
        </row>
        <row r="529">
          <cell r="B529">
            <v>38</v>
          </cell>
          <cell r="C529"/>
          <cell r="D529" t="str">
            <v>To</v>
          </cell>
          <cell r="E529" t="str">
            <v>ALEXANDRIA</v>
          </cell>
          <cell r="G529" t="str">
            <v>--</v>
          </cell>
          <cell r="H529"/>
          <cell r="I529"/>
          <cell r="J529"/>
          <cell r="K529"/>
          <cell r="L529"/>
          <cell r="M529"/>
          <cell r="N529"/>
          <cell r="O529"/>
          <cell r="P529" t="str">
            <v>Tax Rate / Amount :</v>
          </cell>
          <cell r="Q529"/>
          <cell r="S529"/>
        </row>
        <row r="530">
          <cell r="B530">
            <v>38</v>
          </cell>
          <cell r="C530"/>
          <cell r="D530" t="str">
            <v>Mode</v>
          </cell>
          <cell r="E530" t="str">
            <v>Sea Freigth</v>
          </cell>
          <cell r="G530" t="str">
            <v>Bill Issue Date</v>
          </cell>
          <cell r="H530"/>
          <cell r="I530"/>
          <cell r="J530"/>
          <cell r="K530"/>
          <cell r="L530"/>
          <cell r="M530"/>
          <cell r="N530"/>
          <cell r="O530"/>
          <cell r="P530" t="str">
            <v>Total Amount :</v>
          </cell>
          <cell r="Q530"/>
          <cell r="S530"/>
        </row>
        <row r="531">
          <cell r="B531">
            <v>38</v>
          </cell>
          <cell r="C531"/>
          <cell r="D531" t="str">
            <v>Acc Type</v>
          </cell>
          <cell r="E531" t="str">
            <v>PREPAID</v>
          </cell>
          <cell r="G531" t="str">
            <v>JOB TYPE</v>
          </cell>
          <cell r="H531"/>
          <cell r="I531"/>
          <cell r="J531"/>
          <cell r="K531"/>
          <cell r="L531"/>
          <cell r="M531"/>
          <cell r="N531"/>
          <cell r="O531"/>
          <cell r="P531" t="str">
            <v>Payment Method :</v>
          </cell>
          <cell r="Q531"/>
          <cell r="S531"/>
        </row>
        <row r="532">
          <cell r="B532">
            <v>38</v>
          </cell>
          <cell r="C532"/>
          <cell r="D532" t="str">
            <v>Terms</v>
          </cell>
          <cell r="E532" t="str">
            <v>PREPAID</v>
          </cell>
          <cell r="G532" t="str">
            <v>Estimat Time Arrival </v>
          </cell>
          <cell r="H532"/>
          <cell r="I532"/>
          <cell r="J532"/>
          <cell r="K532"/>
          <cell r="L532"/>
          <cell r="M532"/>
          <cell r="N532"/>
          <cell r="O532"/>
          <cell r="P532" t="str">
            <v>Extract customs :</v>
          </cell>
          <cell r="Q532"/>
          <cell r="S532"/>
        </row>
        <row r="533">
          <cell r="B533">
            <v>38</v>
          </cell>
          <cell r="C533"/>
          <cell r="D533" t="str">
            <v>Sector</v>
          </cell>
          <cell r="E533" t="str">
            <v>IS-S</v>
          </cell>
          <cell r="G533" t="str">
            <v>G.A.F.I. No :</v>
          </cell>
          <cell r="H533"/>
          <cell r="I533"/>
          <cell r="J533"/>
          <cell r="K533"/>
          <cell r="L533"/>
          <cell r="M533"/>
          <cell r="N533"/>
          <cell r="O533"/>
          <cell r="P533" t="str">
            <v>Customs Clearance :</v>
          </cell>
          <cell r="Q533"/>
          <cell r="S533"/>
        </row>
        <row r="534">
          <cell r="B534"/>
          <cell r="C534"/>
          <cell r="D534"/>
          <cell r="E534"/>
          <cell r="F534"/>
          <cell r="G534"/>
          <cell r="H534"/>
          <cell r="I534"/>
          <cell r="J534"/>
          <cell r="K534"/>
          <cell r="L534"/>
          <cell r="M534"/>
          <cell r="N534"/>
          <cell r="O534"/>
          <cell r="P534"/>
          <cell r="Q534"/>
          <cell r="R534"/>
          <cell r="S534"/>
        </row>
        <row r="535">
          <cell r="B535">
            <v>39</v>
          </cell>
          <cell r="C535"/>
          <cell r="D535" t="str">
            <v xml:space="preserve">File No </v>
          </cell>
          <cell r="E535">
            <v>39</v>
          </cell>
          <cell r="G535" t="str">
            <v>Carrier</v>
          </cell>
          <cell r="H535" t="str">
            <v>QATAR AIRWAYS</v>
          </cell>
          <cell r="I535" t="str">
            <v>DESCRIPTION</v>
          </cell>
          <cell r="J535" t="str">
            <v>PRICE</v>
          </cell>
          <cell r="K535" t="str">
            <v>QTY</v>
          </cell>
          <cell r="L535" t="str">
            <v>CUR</v>
          </cell>
          <cell r="M535" t="str">
            <v>RATE</v>
          </cell>
          <cell r="N535" t="str">
            <v>SUBTOTAL</v>
          </cell>
          <cell r="O535"/>
          <cell r="P535" t="str">
            <v>Agent / Inv No :</v>
          </cell>
          <cell r="Q535" t="str">
            <v>KUEHNE&amp;NAGEL</v>
          </cell>
          <cell r="S535" t="str">
            <v>Customer Payment Date :</v>
          </cell>
        </row>
        <row r="536">
          <cell r="B536">
            <v>39</v>
          </cell>
          <cell r="C536"/>
          <cell r="D536" t="str">
            <v xml:space="preserve">Invoice No </v>
          </cell>
          <cell r="E536">
            <v>31</v>
          </cell>
          <cell r="G536" t="str">
            <v xml:space="preserve">Master No. </v>
          </cell>
          <cell r="H536" t="str">
            <v>157-86354623</v>
          </cell>
          <cell r="I536" t="str">
            <v>Customs Clearance</v>
          </cell>
          <cell r="J536">
            <v>550</v>
          </cell>
          <cell r="K536"/>
          <cell r="L536" t="str">
            <v>EGP</v>
          </cell>
          <cell r="M536"/>
          <cell r="N536">
            <v>550</v>
          </cell>
          <cell r="O536"/>
          <cell r="P536" t="str">
            <v>Total Amount :</v>
          </cell>
          <cell r="Q536">
            <v>455</v>
          </cell>
          <cell r="R536" t="str">
            <v>EGP</v>
          </cell>
          <cell r="S536"/>
        </row>
        <row r="537">
          <cell r="B537">
            <v>39</v>
          </cell>
          <cell r="C537"/>
          <cell r="D537" t="str">
            <v>Date</v>
          </cell>
          <cell r="E537">
            <v>42044</v>
          </cell>
          <cell r="F537"/>
          <cell r="G537" t="str">
            <v xml:space="preserve">House No. </v>
          </cell>
          <cell r="H537" t="str">
            <v>BRU11371348</v>
          </cell>
          <cell r="I537" t="str">
            <v>Customs receipt</v>
          </cell>
          <cell r="J537">
            <v>66.3</v>
          </cell>
          <cell r="K537"/>
          <cell r="L537" t="str">
            <v>EGP</v>
          </cell>
          <cell r="M537"/>
          <cell r="N537">
            <v>66.3</v>
          </cell>
          <cell r="O537"/>
          <cell r="P537" t="str">
            <v>Transfer Commission :</v>
          </cell>
          <cell r="Q537"/>
          <cell r="R537"/>
          <cell r="S537" t="str">
            <v>Customer Payment Method :</v>
          </cell>
        </row>
        <row r="538">
          <cell r="B538">
            <v>39</v>
          </cell>
          <cell r="C538"/>
          <cell r="D538" t="str">
            <v>Operation No.</v>
          </cell>
          <cell r="E538" t="str">
            <v>CC-S008025</v>
          </cell>
          <cell r="F538" t="str">
            <v>0215</v>
          </cell>
          <cell r="G538" t="str">
            <v>Gross Weight</v>
          </cell>
          <cell r="H538" t="str">
            <v>109 KG</v>
          </cell>
          <cell r="I538" t="str">
            <v>Pickup</v>
          </cell>
          <cell r="J538">
            <v>625</v>
          </cell>
          <cell r="K538"/>
          <cell r="L538" t="str">
            <v>EGP</v>
          </cell>
          <cell r="M538"/>
          <cell r="N538">
            <v>625</v>
          </cell>
          <cell r="O538"/>
          <cell r="P538" t="str">
            <v>Payment Method / Date :</v>
          </cell>
          <cell r="Q538"/>
          <cell r="R538"/>
        </row>
        <row r="539">
          <cell r="B539">
            <v>39</v>
          </cell>
          <cell r="C539"/>
          <cell r="D539" t="str">
            <v>Customer</v>
          </cell>
          <cell r="E539" t="str">
            <v xml:space="preserve">DNM Textile </v>
          </cell>
          <cell r="G539" t="str">
            <v>Volume Weight</v>
          </cell>
          <cell r="H539" t="str">
            <v>138 KG</v>
          </cell>
          <cell r="I539" t="str">
            <v>Storage receipt</v>
          </cell>
          <cell r="J539">
            <v>193</v>
          </cell>
          <cell r="K539"/>
          <cell r="L539" t="str">
            <v>EGP</v>
          </cell>
          <cell r="M539"/>
          <cell r="N539">
            <v>193</v>
          </cell>
          <cell r="O539"/>
          <cell r="P539" t="str">
            <v>Other Commission :</v>
          </cell>
          <cell r="Q539"/>
          <cell r="R539"/>
          <cell r="S539" t="str">
            <v>Payment Cheque NO :</v>
          </cell>
        </row>
        <row r="540">
          <cell r="B540">
            <v>39</v>
          </cell>
          <cell r="C540"/>
          <cell r="D540" t="str">
            <v>Shipper</v>
          </cell>
          <cell r="E540" t="str">
            <v>PKANOL</v>
          </cell>
          <cell r="G540" t="str">
            <v>Chargeable Weight</v>
          </cell>
          <cell r="H540" t="str">
            <v>138 KG</v>
          </cell>
          <cell r="I540" t="str">
            <v>Delivery order</v>
          </cell>
          <cell r="J540">
            <v>455</v>
          </cell>
          <cell r="K540"/>
          <cell r="L540" t="str">
            <v>EGP</v>
          </cell>
          <cell r="M540"/>
          <cell r="N540">
            <v>455</v>
          </cell>
          <cell r="O540"/>
          <cell r="P540" t="str">
            <v>Commission For :</v>
          </cell>
          <cell r="Q540"/>
        </row>
        <row r="541">
          <cell r="B541">
            <v>39</v>
          </cell>
          <cell r="C541"/>
          <cell r="D541" t="str">
            <v>Consignee</v>
          </cell>
          <cell r="E541" t="str">
            <v>DNM Textile for Spinning Weaving and Dyeing</v>
          </cell>
          <cell r="G541" t="str">
            <v>No Of Pieces</v>
          </cell>
          <cell r="H541">
            <v>1</v>
          </cell>
          <cell r="I541" t="str">
            <v>Transit delegate</v>
          </cell>
          <cell r="J541">
            <v>200</v>
          </cell>
          <cell r="K541"/>
          <cell r="L541" t="str">
            <v>EGP</v>
          </cell>
          <cell r="M541"/>
          <cell r="N541">
            <v>200</v>
          </cell>
          <cell r="O541"/>
          <cell r="P541" t="str">
            <v>Transporter :</v>
          </cell>
          <cell r="Q541"/>
          <cell r="S541"/>
        </row>
        <row r="542">
          <cell r="B542">
            <v>39</v>
          </cell>
          <cell r="C542"/>
          <cell r="D542" t="str">
            <v>From</v>
          </cell>
          <cell r="E542" t="str">
            <v>BELGIUM</v>
          </cell>
          <cell r="G542" t="str">
            <v>Genral Currency</v>
          </cell>
          <cell r="H542" t="str">
            <v>EGP</v>
          </cell>
          <cell r="I542" t="str">
            <v>Agricultural inspection</v>
          </cell>
          <cell r="J542">
            <v>120</v>
          </cell>
          <cell r="K542"/>
          <cell r="L542" t="str">
            <v>EGP</v>
          </cell>
          <cell r="M542"/>
          <cell r="N542">
            <v>120</v>
          </cell>
          <cell r="O542"/>
          <cell r="P542" t="str">
            <v>Inv NO / Description :</v>
          </cell>
          <cell r="Q542"/>
          <cell r="S542"/>
        </row>
        <row r="543">
          <cell r="B543">
            <v>39</v>
          </cell>
          <cell r="C543"/>
          <cell r="D543" t="str">
            <v>To</v>
          </cell>
          <cell r="E543" t="str">
            <v>Cairo</v>
          </cell>
          <cell r="G543" t="str">
            <v>--</v>
          </cell>
          <cell r="H543"/>
          <cell r="I543" t="str">
            <v>Agricultural Receipt</v>
          </cell>
          <cell r="J543">
            <v>34</v>
          </cell>
          <cell r="K543"/>
          <cell r="L543" t="str">
            <v>EGP</v>
          </cell>
          <cell r="M543"/>
          <cell r="N543">
            <v>34</v>
          </cell>
          <cell r="O543"/>
          <cell r="P543" t="str">
            <v>Tax Rate / Amount :</v>
          </cell>
          <cell r="Q543"/>
          <cell r="S543"/>
        </row>
        <row r="544">
          <cell r="B544">
            <v>39</v>
          </cell>
          <cell r="C544"/>
          <cell r="D544" t="str">
            <v>Mode</v>
          </cell>
          <cell r="E544" t="str">
            <v xml:space="preserve">Air Cargo </v>
          </cell>
          <cell r="G544" t="str">
            <v>Bill Issue Date</v>
          </cell>
          <cell r="H544"/>
          <cell r="I544"/>
          <cell r="J544"/>
          <cell r="K544"/>
          <cell r="L544"/>
          <cell r="M544"/>
          <cell r="N544"/>
          <cell r="O544"/>
          <cell r="P544" t="str">
            <v>Total Amount :</v>
          </cell>
          <cell r="Q544"/>
          <cell r="S544"/>
        </row>
        <row r="545">
          <cell r="B545">
            <v>39</v>
          </cell>
          <cell r="C545"/>
          <cell r="D545" t="str">
            <v>Acc Type</v>
          </cell>
          <cell r="E545" t="str">
            <v>Collect</v>
          </cell>
          <cell r="G545" t="str">
            <v>JOB TYPE</v>
          </cell>
          <cell r="H545"/>
          <cell r="I545"/>
          <cell r="J545"/>
          <cell r="K545"/>
          <cell r="L545"/>
          <cell r="M545"/>
          <cell r="N545"/>
          <cell r="O545"/>
          <cell r="P545" t="str">
            <v>Payment Method :</v>
          </cell>
          <cell r="Q545"/>
          <cell r="S545"/>
        </row>
        <row r="546">
          <cell r="B546">
            <v>39</v>
          </cell>
          <cell r="C546"/>
          <cell r="D546" t="str">
            <v>Terms</v>
          </cell>
          <cell r="E546" t="str">
            <v>Post Paid</v>
          </cell>
          <cell r="G546" t="str">
            <v>Estimat Time Arrival </v>
          </cell>
          <cell r="H546"/>
          <cell r="I546"/>
          <cell r="J546"/>
          <cell r="K546"/>
          <cell r="L546"/>
          <cell r="M546"/>
          <cell r="N546"/>
          <cell r="O546"/>
          <cell r="P546" t="str">
            <v>Extract customs :</v>
          </cell>
          <cell r="Q546" t="str">
            <v>MOHAMED SAIDE</v>
          </cell>
          <cell r="S546"/>
        </row>
        <row r="547">
          <cell r="B547">
            <v>39</v>
          </cell>
          <cell r="C547"/>
          <cell r="D547" t="str">
            <v>Sector</v>
          </cell>
          <cell r="E547" t="str">
            <v>CC-S</v>
          </cell>
          <cell r="G547" t="str">
            <v>G.A.F.I. No :</v>
          </cell>
          <cell r="H547"/>
          <cell r="I547"/>
          <cell r="J547"/>
          <cell r="K547"/>
          <cell r="L547"/>
          <cell r="M547"/>
          <cell r="N547"/>
          <cell r="O547"/>
          <cell r="P547" t="str">
            <v>Customs Clearance :</v>
          </cell>
          <cell r="Q547">
            <v>728.3</v>
          </cell>
          <cell r="R547" t="str">
            <v>EGP</v>
          </cell>
          <cell r="S547"/>
        </row>
        <row r="548">
          <cell r="B548"/>
          <cell r="C548"/>
          <cell r="D548"/>
          <cell r="E548"/>
          <cell r="F548"/>
          <cell r="G548"/>
          <cell r="H548"/>
          <cell r="I548"/>
          <cell r="J548"/>
          <cell r="K548"/>
          <cell r="L548"/>
          <cell r="M548"/>
          <cell r="N548"/>
          <cell r="O548"/>
          <cell r="P548"/>
          <cell r="Q548"/>
          <cell r="R548"/>
          <cell r="S548"/>
        </row>
        <row r="549">
          <cell r="B549">
            <v>40</v>
          </cell>
          <cell r="C549"/>
          <cell r="D549" t="str">
            <v xml:space="preserve">File No </v>
          </cell>
          <cell r="E549">
            <v>40</v>
          </cell>
          <cell r="G549" t="str">
            <v>Carrier</v>
          </cell>
          <cell r="H549" t="str">
            <v>UPS</v>
          </cell>
          <cell r="I549" t="str">
            <v>DESCRIPTION</v>
          </cell>
          <cell r="J549" t="str">
            <v>PRICE</v>
          </cell>
          <cell r="K549" t="str">
            <v>QTY</v>
          </cell>
          <cell r="L549" t="str">
            <v>CUR</v>
          </cell>
          <cell r="M549" t="str">
            <v>RATE</v>
          </cell>
          <cell r="N549" t="str">
            <v>SUBTOTAL</v>
          </cell>
          <cell r="O549"/>
          <cell r="P549" t="str">
            <v>Agent / Inv No :</v>
          </cell>
          <cell r="Q549"/>
          <cell r="S549" t="str">
            <v>Customer Payment Date :</v>
          </cell>
        </row>
        <row r="550">
          <cell r="B550">
            <v>40</v>
          </cell>
          <cell r="C550"/>
          <cell r="D550" t="str">
            <v xml:space="preserve">Invoice No </v>
          </cell>
          <cell r="E550">
            <v>32</v>
          </cell>
          <cell r="G550" t="str">
            <v xml:space="preserve">Master No. </v>
          </cell>
          <cell r="H550">
            <v>5049801449</v>
          </cell>
          <cell r="I550" t="str">
            <v>Customs Clearance</v>
          </cell>
          <cell r="J550">
            <v>600</v>
          </cell>
          <cell r="K550"/>
          <cell r="L550" t="str">
            <v>EGP</v>
          </cell>
          <cell r="M550"/>
          <cell r="N550">
            <v>600</v>
          </cell>
          <cell r="O550"/>
          <cell r="P550" t="str">
            <v>Total Amount :</v>
          </cell>
          <cell r="Q550"/>
          <cell r="R550"/>
          <cell r="S550"/>
        </row>
        <row r="551">
          <cell r="B551">
            <v>40</v>
          </cell>
          <cell r="C551"/>
          <cell r="D551" t="str">
            <v>Date</v>
          </cell>
          <cell r="E551">
            <v>42044</v>
          </cell>
          <cell r="F551"/>
          <cell r="G551" t="str">
            <v xml:space="preserve">House No. </v>
          </cell>
          <cell r="H551" t="str">
            <v>NA</v>
          </cell>
          <cell r="I551" t="str">
            <v>Customs receipt</v>
          </cell>
          <cell r="J551">
            <v>66.3</v>
          </cell>
          <cell r="K551"/>
          <cell r="L551" t="str">
            <v>EGP</v>
          </cell>
          <cell r="M551"/>
          <cell r="N551">
            <v>66.3</v>
          </cell>
          <cell r="O551"/>
          <cell r="P551" t="str">
            <v>Transfer Commission :</v>
          </cell>
          <cell r="Q551"/>
          <cell r="R551"/>
          <cell r="S551" t="str">
            <v>Customer Payment Method :</v>
          </cell>
        </row>
        <row r="552">
          <cell r="B552">
            <v>40</v>
          </cell>
          <cell r="C552"/>
          <cell r="D552" t="str">
            <v>Operation No.</v>
          </cell>
          <cell r="E552" t="str">
            <v>CC-S009025</v>
          </cell>
          <cell r="F552" t="str">
            <v>0215</v>
          </cell>
          <cell r="G552" t="str">
            <v>Gross Weight</v>
          </cell>
          <cell r="H552">
            <v>80</v>
          </cell>
          <cell r="I552" t="str">
            <v>Pickup</v>
          </cell>
          <cell r="J552">
            <v>625</v>
          </cell>
          <cell r="K552"/>
          <cell r="L552" t="str">
            <v>EGP</v>
          </cell>
          <cell r="M552"/>
          <cell r="N552">
            <v>625</v>
          </cell>
          <cell r="O552"/>
          <cell r="P552" t="str">
            <v>Payment Method / Date :</v>
          </cell>
          <cell r="Q552"/>
          <cell r="R552"/>
        </row>
        <row r="553">
          <cell r="B553">
            <v>40</v>
          </cell>
          <cell r="C553"/>
          <cell r="D553" t="str">
            <v>Customer</v>
          </cell>
          <cell r="E553" t="str">
            <v xml:space="preserve">DNM Textile </v>
          </cell>
          <cell r="G553" t="str">
            <v>Volume Weight</v>
          </cell>
          <cell r="H553">
            <v>100</v>
          </cell>
          <cell r="I553" t="str">
            <v>Storage receipt</v>
          </cell>
          <cell r="J553">
            <v>150</v>
          </cell>
          <cell r="K553"/>
          <cell r="L553" t="str">
            <v>EGP</v>
          </cell>
          <cell r="M553"/>
          <cell r="N553">
            <v>150</v>
          </cell>
          <cell r="O553"/>
          <cell r="P553" t="str">
            <v>Other Commission :</v>
          </cell>
          <cell r="Q553"/>
          <cell r="R553"/>
          <cell r="S553" t="str">
            <v>Payment Cheque NO :</v>
          </cell>
        </row>
        <row r="554">
          <cell r="B554">
            <v>40</v>
          </cell>
          <cell r="C554"/>
          <cell r="D554" t="str">
            <v>Shipper</v>
          </cell>
          <cell r="E554" t="str">
            <v>TAMPAR</v>
          </cell>
          <cell r="G554" t="str">
            <v>Chargeable Weight</v>
          </cell>
          <cell r="H554">
            <v>100</v>
          </cell>
          <cell r="I554" t="str">
            <v>Transit delegate</v>
          </cell>
          <cell r="J554">
            <v>200</v>
          </cell>
          <cell r="K554"/>
          <cell r="L554" t="str">
            <v>EGP</v>
          </cell>
          <cell r="M554"/>
          <cell r="N554">
            <v>200</v>
          </cell>
          <cell r="O554"/>
          <cell r="P554" t="str">
            <v>Commission For :</v>
          </cell>
          <cell r="Q554"/>
        </row>
        <row r="555">
          <cell r="B555">
            <v>40</v>
          </cell>
          <cell r="C555"/>
          <cell r="D555" t="str">
            <v>Consignee</v>
          </cell>
          <cell r="E555" t="str">
            <v>DNM Textile for Spinning Weaving and Dyeing</v>
          </cell>
          <cell r="G555" t="str">
            <v>No Of Pieces</v>
          </cell>
          <cell r="H555">
            <v>2</v>
          </cell>
          <cell r="I555"/>
          <cell r="J555"/>
          <cell r="K555"/>
          <cell r="L555"/>
          <cell r="M555"/>
          <cell r="N555"/>
          <cell r="O555"/>
          <cell r="P555" t="str">
            <v>Transporter :</v>
          </cell>
          <cell r="Q555"/>
          <cell r="S555"/>
        </row>
        <row r="556">
          <cell r="B556">
            <v>40</v>
          </cell>
          <cell r="C556"/>
          <cell r="D556" t="str">
            <v>From</v>
          </cell>
          <cell r="E556" t="str">
            <v>ISTANBUL</v>
          </cell>
          <cell r="G556" t="str">
            <v>Genral Currency</v>
          </cell>
          <cell r="H556" t="str">
            <v>EGP</v>
          </cell>
          <cell r="I556"/>
          <cell r="J556"/>
          <cell r="K556"/>
          <cell r="L556"/>
          <cell r="M556"/>
          <cell r="N556"/>
          <cell r="O556"/>
          <cell r="P556" t="str">
            <v>Inv NO / Description :</v>
          </cell>
          <cell r="Q556"/>
          <cell r="S556"/>
        </row>
        <row r="557">
          <cell r="B557">
            <v>40</v>
          </cell>
          <cell r="C557"/>
          <cell r="D557" t="str">
            <v>To</v>
          </cell>
          <cell r="E557" t="str">
            <v>Cairo</v>
          </cell>
          <cell r="G557" t="str">
            <v>--</v>
          </cell>
          <cell r="H557"/>
          <cell r="I557"/>
          <cell r="J557"/>
          <cell r="K557"/>
          <cell r="L557"/>
          <cell r="M557"/>
          <cell r="N557"/>
          <cell r="O557"/>
          <cell r="P557" t="str">
            <v>Tax Rate / Amount :</v>
          </cell>
          <cell r="Q557"/>
          <cell r="S557"/>
        </row>
        <row r="558">
          <cell r="B558">
            <v>40</v>
          </cell>
          <cell r="C558"/>
          <cell r="D558" t="str">
            <v>Mode</v>
          </cell>
          <cell r="E558" t="str">
            <v xml:space="preserve">Air Cargo </v>
          </cell>
          <cell r="G558" t="str">
            <v>Bill Issue Date</v>
          </cell>
          <cell r="H558"/>
          <cell r="I558"/>
          <cell r="J558"/>
          <cell r="K558"/>
          <cell r="L558"/>
          <cell r="M558"/>
          <cell r="N558"/>
          <cell r="O558"/>
          <cell r="P558" t="str">
            <v>Total Amount :</v>
          </cell>
          <cell r="Q558"/>
          <cell r="S558"/>
        </row>
        <row r="559">
          <cell r="B559">
            <v>40</v>
          </cell>
          <cell r="C559"/>
          <cell r="D559" t="str">
            <v>Acc Type</v>
          </cell>
          <cell r="E559" t="str">
            <v>Collect</v>
          </cell>
          <cell r="G559" t="str">
            <v>JOB TYPE</v>
          </cell>
          <cell r="H559"/>
          <cell r="I559"/>
          <cell r="J559"/>
          <cell r="K559"/>
          <cell r="L559"/>
          <cell r="M559"/>
          <cell r="N559"/>
          <cell r="O559"/>
          <cell r="P559" t="str">
            <v>Payment Method :</v>
          </cell>
          <cell r="Q559"/>
          <cell r="S559"/>
        </row>
        <row r="560">
          <cell r="B560">
            <v>40</v>
          </cell>
          <cell r="C560"/>
          <cell r="D560" t="str">
            <v>Terms</v>
          </cell>
          <cell r="E560" t="str">
            <v>Post Paid</v>
          </cell>
          <cell r="G560" t="str">
            <v>Estimat Time Arrival </v>
          </cell>
          <cell r="H560"/>
          <cell r="I560"/>
          <cell r="J560"/>
          <cell r="K560"/>
          <cell r="L560"/>
          <cell r="M560"/>
          <cell r="N560"/>
          <cell r="O560"/>
          <cell r="P560" t="str">
            <v>Extract customs :</v>
          </cell>
          <cell r="Q560" t="str">
            <v>MOHAMED SAIDE</v>
          </cell>
          <cell r="S560"/>
        </row>
        <row r="561">
          <cell r="B561">
            <v>40</v>
          </cell>
          <cell r="C561"/>
          <cell r="D561" t="str">
            <v>Sector</v>
          </cell>
          <cell r="E561" t="str">
            <v>CC-S</v>
          </cell>
          <cell r="G561" t="str">
            <v>G.A.F.I. No :</v>
          </cell>
          <cell r="H561"/>
          <cell r="I561"/>
          <cell r="J561"/>
          <cell r="K561"/>
          <cell r="L561"/>
          <cell r="M561"/>
          <cell r="N561"/>
          <cell r="O561"/>
          <cell r="P561" t="str">
            <v>Customs Clearance :</v>
          </cell>
          <cell r="Q561">
            <v>631.29999999999995</v>
          </cell>
          <cell r="R561" t="str">
            <v>EGP</v>
          </cell>
          <cell r="S561"/>
        </row>
        <row r="562">
          <cell r="B562"/>
          <cell r="C562"/>
          <cell r="D562"/>
          <cell r="E562"/>
          <cell r="F562"/>
          <cell r="G562"/>
          <cell r="H562"/>
          <cell r="I562"/>
          <cell r="J562"/>
          <cell r="K562"/>
          <cell r="L562"/>
          <cell r="M562"/>
          <cell r="N562"/>
          <cell r="O562"/>
          <cell r="P562"/>
          <cell r="Q562"/>
          <cell r="R562"/>
          <cell r="S562"/>
        </row>
        <row r="563">
          <cell r="B563">
            <v>41</v>
          </cell>
          <cell r="C563"/>
          <cell r="D563" t="str">
            <v xml:space="preserve">File No </v>
          </cell>
          <cell r="E563">
            <v>41</v>
          </cell>
          <cell r="G563" t="str">
            <v>Carrier</v>
          </cell>
          <cell r="H563" t="str">
            <v>BRITISH AIRWAYS</v>
          </cell>
          <cell r="I563" t="str">
            <v>DESCRIPTION</v>
          </cell>
          <cell r="J563" t="str">
            <v>PRICE</v>
          </cell>
          <cell r="K563" t="str">
            <v>QTY</v>
          </cell>
          <cell r="L563" t="str">
            <v>CUR</v>
          </cell>
          <cell r="M563" t="str">
            <v>RATE</v>
          </cell>
          <cell r="N563" t="str">
            <v>SUBTOTAL</v>
          </cell>
          <cell r="O563"/>
          <cell r="P563" t="str">
            <v>Agent / Inv No :</v>
          </cell>
          <cell r="Q563" t="str">
            <v>BRITISH AIRWAYS</v>
          </cell>
          <cell r="S563" t="str">
            <v>Customer Payment Date :</v>
          </cell>
        </row>
        <row r="564">
          <cell r="B564">
            <v>41</v>
          </cell>
          <cell r="C564"/>
          <cell r="D564" t="str">
            <v>PAYMENT REQUEST NO.</v>
          </cell>
          <cell r="E564">
            <v>9</v>
          </cell>
          <cell r="G564" t="str">
            <v xml:space="preserve">Master No. </v>
          </cell>
          <cell r="H564">
            <v>12514142052</v>
          </cell>
          <cell r="I564" t="str">
            <v>Air Freight charge</v>
          </cell>
          <cell r="J564">
            <v>2500</v>
          </cell>
          <cell r="K564"/>
          <cell r="L564" t="str">
            <v>EGP</v>
          </cell>
          <cell r="M564"/>
          <cell r="N564">
            <v>2500</v>
          </cell>
          <cell r="O564"/>
          <cell r="P564" t="str">
            <v>Total Amount :</v>
          </cell>
          <cell r="Q564">
            <v>2069</v>
          </cell>
          <cell r="R564" t="str">
            <v>EGP</v>
          </cell>
          <cell r="S564"/>
        </row>
        <row r="565">
          <cell r="B565">
            <v>41</v>
          </cell>
          <cell r="C565"/>
          <cell r="D565" t="str">
            <v>Date</v>
          </cell>
          <cell r="E565">
            <v>42044</v>
          </cell>
          <cell r="F565"/>
          <cell r="G565" t="str">
            <v xml:space="preserve">House No. </v>
          </cell>
          <cell r="H565" t="str">
            <v>NA</v>
          </cell>
          <cell r="I565"/>
          <cell r="J565"/>
          <cell r="K565"/>
          <cell r="L565"/>
          <cell r="M565"/>
          <cell r="N565"/>
          <cell r="O565"/>
          <cell r="P565" t="str">
            <v>Transfer Commission :</v>
          </cell>
          <cell r="Q565"/>
          <cell r="R565"/>
          <cell r="S565" t="str">
            <v>Customer Payment Method :</v>
          </cell>
        </row>
        <row r="566">
          <cell r="B566">
            <v>41</v>
          </cell>
          <cell r="C566"/>
          <cell r="D566" t="str">
            <v>Operation No.</v>
          </cell>
          <cell r="E566" t="str">
            <v>CC-S010025</v>
          </cell>
          <cell r="F566" t="str">
            <v>0215</v>
          </cell>
          <cell r="G566" t="str">
            <v>Gross Weight</v>
          </cell>
          <cell r="H566" t="str">
            <v>85 KG</v>
          </cell>
          <cell r="I566"/>
          <cell r="J566"/>
          <cell r="K566"/>
          <cell r="L566"/>
          <cell r="M566"/>
          <cell r="N566"/>
          <cell r="O566"/>
          <cell r="P566" t="str">
            <v>Payment Method / Date :</v>
          </cell>
          <cell r="Q566"/>
          <cell r="R566"/>
        </row>
        <row r="567">
          <cell r="B567">
            <v>41</v>
          </cell>
          <cell r="C567"/>
          <cell r="D567" t="str">
            <v>Customer</v>
          </cell>
          <cell r="E567" t="str">
            <v>Unique Design</v>
          </cell>
          <cell r="G567" t="str">
            <v>Volume Weight</v>
          </cell>
          <cell r="H567" t="str">
            <v>96 KG</v>
          </cell>
          <cell r="I567"/>
          <cell r="J567"/>
          <cell r="K567"/>
          <cell r="L567"/>
          <cell r="M567"/>
          <cell r="N567"/>
          <cell r="O567"/>
          <cell r="P567" t="str">
            <v>Other Commission :</v>
          </cell>
          <cell r="Q567"/>
          <cell r="R567"/>
          <cell r="S567" t="str">
            <v>Payment Cheque NO :</v>
          </cell>
        </row>
        <row r="568">
          <cell r="B568">
            <v>41</v>
          </cell>
          <cell r="C568"/>
          <cell r="D568" t="str">
            <v>Shipper</v>
          </cell>
          <cell r="E568" t="str">
            <v>INTERNATIONAL FOR TRADE &amp; EXPORT CO.</v>
          </cell>
          <cell r="G568" t="str">
            <v>Chargeable Weight</v>
          </cell>
          <cell r="H568" t="str">
            <v>96 KG</v>
          </cell>
          <cell r="I568"/>
          <cell r="J568"/>
          <cell r="K568"/>
          <cell r="L568"/>
          <cell r="M568"/>
          <cell r="N568"/>
          <cell r="O568"/>
          <cell r="P568" t="str">
            <v>Commission For :</v>
          </cell>
          <cell r="Q568"/>
        </row>
        <row r="569">
          <cell r="B569">
            <v>41</v>
          </cell>
          <cell r="C569"/>
          <cell r="D569" t="str">
            <v>Consignee</v>
          </cell>
          <cell r="E569" t="str">
            <v>ABBAS ECH CHAOUI</v>
          </cell>
          <cell r="G569" t="str">
            <v>No Of Pieces</v>
          </cell>
          <cell r="H569">
            <v>1</v>
          </cell>
          <cell r="I569"/>
          <cell r="J569"/>
          <cell r="K569"/>
          <cell r="L569"/>
          <cell r="M569"/>
          <cell r="N569"/>
          <cell r="O569"/>
          <cell r="P569" t="str">
            <v>Transporter :</v>
          </cell>
          <cell r="Q569"/>
          <cell r="S569"/>
        </row>
        <row r="570">
          <cell r="B570">
            <v>41</v>
          </cell>
          <cell r="C570"/>
          <cell r="D570" t="str">
            <v>From</v>
          </cell>
          <cell r="E570" t="str">
            <v>Cairo</v>
          </cell>
          <cell r="G570" t="str">
            <v>Genral Currency</v>
          </cell>
          <cell r="H570" t="str">
            <v>EGP</v>
          </cell>
          <cell r="I570"/>
          <cell r="J570"/>
          <cell r="K570"/>
          <cell r="L570"/>
          <cell r="M570"/>
          <cell r="N570"/>
          <cell r="O570"/>
          <cell r="P570" t="str">
            <v>Inv NO / Description :</v>
          </cell>
          <cell r="Q570"/>
          <cell r="S570"/>
        </row>
        <row r="571">
          <cell r="B571">
            <v>41</v>
          </cell>
          <cell r="C571"/>
          <cell r="D571" t="str">
            <v>To</v>
          </cell>
          <cell r="E571" t="str">
            <v>SPAIN</v>
          </cell>
          <cell r="G571" t="str">
            <v>--</v>
          </cell>
          <cell r="H571"/>
          <cell r="I571"/>
          <cell r="J571"/>
          <cell r="K571"/>
          <cell r="L571"/>
          <cell r="M571"/>
          <cell r="N571"/>
          <cell r="O571"/>
          <cell r="P571" t="str">
            <v>Tax Rate / Amount :</v>
          </cell>
          <cell r="Q571"/>
          <cell r="S571"/>
        </row>
        <row r="572">
          <cell r="B572">
            <v>41</v>
          </cell>
          <cell r="C572"/>
          <cell r="D572" t="str">
            <v>Mode</v>
          </cell>
          <cell r="E572" t="str">
            <v xml:space="preserve">Air Cargo </v>
          </cell>
          <cell r="G572" t="str">
            <v>Bill Issue Date</v>
          </cell>
          <cell r="H572">
            <v>42045</v>
          </cell>
          <cell r="I572"/>
          <cell r="J572"/>
          <cell r="K572"/>
          <cell r="L572"/>
          <cell r="M572"/>
          <cell r="N572"/>
          <cell r="O572"/>
          <cell r="P572" t="str">
            <v>Total Amount :</v>
          </cell>
          <cell r="Q572"/>
          <cell r="S572"/>
        </row>
        <row r="573">
          <cell r="B573">
            <v>41</v>
          </cell>
          <cell r="C573"/>
          <cell r="D573" t="str">
            <v>Acc Type</v>
          </cell>
          <cell r="E573" t="str">
            <v>PREPAID</v>
          </cell>
          <cell r="G573" t="str">
            <v>JOB TYPE</v>
          </cell>
          <cell r="H573"/>
          <cell r="I573"/>
          <cell r="J573"/>
          <cell r="K573"/>
          <cell r="L573"/>
          <cell r="M573"/>
          <cell r="N573"/>
          <cell r="O573"/>
          <cell r="P573" t="str">
            <v>Payment Method :</v>
          </cell>
          <cell r="Q573"/>
          <cell r="S573"/>
        </row>
        <row r="574">
          <cell r="B574">
            <v>41</v>
          </cell>
          <cell r="C574"/>
          <cell r="D574" t="str">
            <v>Terms</v>
          </cell>
          <cell r="E574" t="str">
            <v>EX-WORK</v>
          </cell>
          <cell r="G574" t="str">
            <v>Estimat Time Arrival </v>
          </cell>
          <cell r="H574"/>
          <cell r="I574"/>
          <cell r="J574"/>
          <cell r="K574"/>
          <cell r="L574"/>
          <cell r="M574"/>
          <cell r="N574"/>
          <cell r="O574"/>
          <cell r="P574" t="str">
            <v>Extract customs :</v>
          </cell>
          <cell r="Q574" t="str">
            <v>HANY GIZA</v>
          </cell>
          <cell r="S574"/>
        </row>
        <row r="575">
          <cell r="B575">
            <v>41</v>
          </cell>
          <cell r="C575"/>
          <cell r="D575" t="str">
            <v>Sector</v>
          </cell>
          <cell r="E575" t="str">
            <v>CC-S</v>
          </cell>
          <cell r="G575" t="str">
            <v>G.A.F.I. No :</v>
          </cell>
          <cell r="H575"/>
          <cell r="I575"/>
          <cell r="J575"/>
          <cell r="K575"/>
          <cell r="L575"/>
          <cell r="M575"/>
          <cell r="N575"/>
          <cell r="O575"/>
          <cell r="P575" t="str">
            <v>Customs Clearance :</v>
          </cell>
          <cell r="Q575">
            <v>400</v>
          </cell>
          <cell r="R575" t="str">
            <v>EGP</v>
          </cell>
          <cell r="S575" t="str">
            <v>50 debit from next file</v>
          </cell>
        </row>
        <row r="576">
          <cell r="B576"/>
          <cell r="C576"/>
          <cell r="D576"/>
          <cell r="E576"/>
          <cell r="F576"/>
          <cell r="G576"/>
          <cell r="H576"/>
          <cell r="I576"/>
          <cell r="J576"/>
          <cell r="K576"/>
          <cell r="L576"/>
          <cell r="M576"/>
          <cell r="N576"/>
          <cell r="O576"/>
          <cell r="P576"/>
          <cell r="Q576"/>
          <cell r="R576"/>
          <cell r="S576"/>
        </row>
        <row r="577">
          <cell r="B577">
            <v>42</v>
          </cell>
          <cell r="C577"/>
          <cell r="D577" t="str">
            <v xml:space="preserve">File No </v>
          </cell>
          <cell r="E577">
            <v>42</v>
          </cell>
          <cell r="G577" t="str">
            <v>Carrier</v>
          </cell>
          <cell r="H577" t="str">
            <v>QATAR AIRWAYS</v>
          </cell>
          <cell r="I577" t="str">
            <v>DESCRIPTION</v>
          </cell>
          <cell r="J577" t="str">
            <v>PRICE</v>
          </cell>
          <cell r="K577" t="str">
            <v>QTY</v>
          </cell>
          <cell r="L577" t="str">
            <v>CUR</v>
          </cell>
          <cell r="M577" t="str">
            <v>RATE</v>
          </cell>
          <cell r="N577" t="str">
            <v>SUBTOTAL</v>
          </cell>
          <cell r="O577"/>
          <cell r="P577" t="str">
            <v>Agent / Inv No :</v>
          </cell>
          <cell r="Q577" t="str">
            <v>C.A.C.C</v>
          </cell>
          <cell r="S577" t="str">
            <v>Customer Payment Date :</v>
          </cell>
        </row>
        <row r="578">
          <cell r="B578">
            <v>42</v>
          </cell>
          <cell r="C578"/>
          <cell r="D578" t="str">
            <v xml:space="preserve">Invoice No </v>
          </cell>
          <cell r="E578">
            <v>33</v>
          </cell>
          <cell r="G578" t="str">
            <v xml:space="preserve">Master No. </v>
          </cell>
          <cell r="H578" t="str">
            <v>157-87255825</v>
          </cell>
          <cell r="I578" t="str">
            <v>Customs Clearance</v>
          </cell>
          <cell r="J578">
            <v>733</v>
          </cell>
          <cell r="K578"/>
          <cell r="L578" t="str">
            <v>EGP</v>
          </cell>
          <cell r="M578"/>
          <cell r="N578">
            <v>733</v>
          </cell>
          <cell r="O578"/>
          <cell r="P578" t="str">
            <v>Total Amount :</v>
          </cell>
          <cell r="Q578">
            <v>176</v>
          </cell>
          <cell r="R578" t="str">
            <v>EGP</v>
          </cell>
          <cell r="S578"/>
        </row>
        <row r="579">
          <cell r="B579">
            <v>42</v>
          </cell>
          <cell r="C579"/>
          <cell r="D579" t="str">
            <v>Doc Receive Date</v>
          </cell>
          <cell r="E579">
            <v>42044</v>
          </cell>
          <cell r="F579"/>
          <cell r="G579" t="str">
            <v xml:space="preserve">House No. </v>
          </cell>
          <cell r="H579" t="str">
            <v>NA</v>
          </cell>
          <cell r="I579" t="str">
            <v>Customs receipt</v>
          </cell>
          <cell r="J579">
            <v>66.3</v>
          </cell>
          <cell r="K579"/>
          <cell r="L579" t="str">
            <v>EGP</v>
          </cell>
          <cell r="M579"/>
          <cell r="N579">
            <v>66.3</v>
          </cell>
          <cell r="O579"/>
          <cell r="P579" t="str">
            <v>Transfer Commission :</v>
          </cell>
          <cell r="Q579"/>
          <cell r="R579"/>
          <cell r="S579" t="str">
            <v>Customer Payment Method :</v>
          </cell>
        </row>
        <row r="580">
          <cell r="B580">
            <v>42</v>
          </cell>
          <cell r="C580"/>
          <cell r="D580" t="str">
            <v>Operation No.</v>
          </cell>
          <cell r="E580" t="str">
            <v>CC-S011025</v>
          </cell>
          <cell r="F580" t="str">
            <v>0215</v>
          </cell>
          <cell r="G580" t="str">
            <v>Gross Weight</v>
          </cell>
          <cell r="H580" t="str">
            <v>329 KG</v>
          </cell>
          <cell r="I580" t="str">
            <v>Pickup</v>
          </cell>
          <cell r="J580">
            <v>725</v>
          </cell>
          <cell r="K580"/>
          <cell r="L580" t="str">
            <v>EGP</v>
          </cell>
          <cell r="M580"/>
          <cell r="N580">
            <v>725</v>
          </cell>
          <cell r="O580"/>
          <cell r="P580" t="str">
            <v>Payment Method / Date :</v>
          </cell>
          <cell r="Q580"/>
          <cell r="R580"/>
        </row>
        <row r="581">
          <cell r="B581">
            <v>42</v>
          </cell>
          <cell r="C581"/>
          <cell r="D581" t="str">
            <v>Customer</v>
          </cell>
          <cell r="E581" t="str">
            <v xml:space="preserve">DNM Textile </v>
          </cell>
          <cell r="G581" t="str">
            <v>Volume Weight</v>
          </cell>
          <cell r="H581" t="str">
            <v>NA</v>
          </cell>
          <cell r="I581" t="str">
            <v>Storage receipt</v>
          </cell>
          <cell r="J581">
            <v>556</v>
          </cell>
          <cell r="K581"/>
          <cell r="L581" t="str">
            <v>EGP</v>
          </cell>
          <cell r="M581"/>
          <cell r="N581">
            <v>556</v>
          </cell>
          <cell r="O581"/>
          <cell r="P581" t="str">
            <v>Other Commission :</v>
          </cell>
          <cell r="Q581"/>
          <cell r="R581"/>
          <cell r="S581" t="str">
            <v>Payment Cheque NO :</v>
          </cell>
        </row>
        <row r="582">
          <cell r="B582">
            <v>42</v>
          </cell>
          <cell r="C582"/>
          <cell r="D582" t="str">
            <v>Shipper</v>
          </cell>
          <cell r="E582" t="str">
            <v>XOZHOU TEXHONG</v>
          </cell>
          <cell r="G582" t="str">
            <v>Chargeable Weight</v>
          </cell>
          <cell r="H582" t="str">
            <v>329 KG</v>
          </cell>
          <cell r="I582" t="str">
            <v>Delivery order</v>
          </cell>
          <cell r="J582">
            <v>176</v>
          </cell>
          <cell r="K582"/>
          <cell r="L582" t="str">
            <v>EGP</v>
          </cell>
          <cell r="M582"/>
          <cell r="N582">
            <v>176</v>
          </cell>
          <cell r="O582"/>
          <cell r="P582" t="str">
            <v>Commission For :</v>
          </cell>
          <cell r="Q582"/>
        </row>
        <row r="583">
          <cell r="B583">
            <v>42</v>
          </cell>
          <cell r="C583"/>
          <cell r="D583" t="str">
            <v>Consignee</v>
          </cell>
          <cell r="E583" t="str">
            <v>DNM Textile for Spinning Weaving and Dyeing</v>
          </cell>
          <cell r="G583" t="str">
            <v>No Of Pieces</v>
          </cell>
          <cell r="H583">
            <v>8</v>
          </cell>
          <cell r="I583" t="str">
            <v>Transit delegate</v>
          </cell>
          <cell r="J583">
            <v>200</v>
          </cell>
          <cell r="K583"/>
          <cell r="L583" t="str">
            <v>EGP</v>
          </cell>
          <cell r="M583"/>
          <cell r="N583">
            <v>200</v>
          </cell>
          <cell r="O583"/>
          <cell r="P583" t="str">
            <v>Transporter :</v>
          </cell>
          <cell r="Q583"/>
          <cell r="S583"/>
        </row>
        <row r="584">
          <cell r="B584">
            <v>42</v>
          </cell>
          <cell r="C584"/>
          <cell r="D584" t="str">
            <v>From</v>
          </cell>
          <cell r="E584" t="str">
            <v>CHINA</v>
          </cell>
          <cell r="G584" t="str">
            <v>Genral Currency</v>
          </cell>
          <cell r="H584" t="str">
            <v>EGP</v>
          </cell>
          <cell r="I584"/>
          <cell r="J584"/>
          <cell r="K584"/>
          <cell r="L584"/>
          <cell r="M584"/>
          <cell r="N584"/>
          <cell r="O584"/>
          <cell r="P584" t="str">
            <v>Inv NO / Description :</v>
          </cell>
          <cell r="Q584"/>
          <cell r="S584"/>
        </row>
        <row r="585">
          <cell r="B585">
            <v>42</v>
          </cell>
          <cell r="C585"/>
          <cell r="D585" t="str">
            <v>To</v>
          </cell>
          <cell r="E585" t="str">
            <v>Cairo</v>
          </cell>
          <cell r="G585" t="str">
            <v>--</v>
          </cell>
          <cell r="H585"/>
          <cell r="I585"/>
          <cell r="J585"/>
          <cell r="K585"/>
          <cell r="L585"/>
          <cell r="M585"/>
          <cell r="N585"/>
          <cell r="O585"/>
          <cell r="P585" t="str">
            <v>Tax Rate / Amount :</v>
          </cell>
          <cell r="Q585"/>
          <cell r="S585"/>
        </row>
        <row r="586">
          <cell r="B586">
            <v>42</v>
          </cell>
          <cell r="C586"/>
          <cell r="D586" t="str">
            <v>Mode</v>
          </cell>
          <cell r="E586" t="str">
            <v xml:space="preserve">Air Cargo </v>
          </cell>
          <cell r="G586" t="str">
            <v>Bill Issue Date</v>
          </cell>
          <cell r="H586">
            <v>42044</v>
          </cell>
          <cell r="I586"/>
          <cell r="J586"/>
          <cell r="K586"/>
          <cell r="L586"/>
          <cell r="M586"/>
          <cell r="N586"/>
          <cell r="O586"/>
          <cell r="P586" t="str">
            <v>Total Amount :</v>
          </cell>
          <cell r="Q586"/>
          <cell r="S586"/>
        </row>
        <row r="587">
          <cell r="B587">
            <v>42</v>
          </cell>
          <cell r="C587"/>
          <cell r="D587" t="str">
            <v>Acc Type</v>
          </cell>
          <cell r="E587" t="str">
            <v>Collect</v>
          </cell>
          <cell r="G587" t="str">
            <v>JOB TYPE</v>
          </cell>
          <cell r="H587"/>
          <cell r="I587"/>
          <cell r="J587"/>
          <cell r="K587"/>
          <cell r="L587"/>
          <cell r="M587"/>
          <cell r="N587"/>
          <cell r="O587"/>
          <cell r="P587" t="str">
            <v>Payment Method :</v>
          </cell>
          <cell r="Q587"/>
          <cell r="S587"/>
        </row>
        <row r="588">
          <cell r="B588">
            <v>42</v>
          </cell>
          <cell r="C588"/>
          <cell r="D588" t="str">
            <v>Terms</v>
          </cell>
          <cell r="E588" t="str">
            <v>Post Paid</v>
          </cell>
          <cell r="G588" t="str">
            <v>Estimat Time Arrival </v>
          </cell>
          <cell r="H588"/>
          <cell r="I588"/>
          <cell r="J588"/>
          <cell r="K588"/>
          <cell r="L588"/>
          <cell r="M588"/>
          <cell r="N588"/>
          <cell r="O588"/>
          <cell r="P588" t="str">
            <v>Extract customs :</v>
          </cell>
          <cell r="Q588" t="str">
            <v>MOHAMED SAIDE</v>
          </cell>
          <cell r="S588"/>
        </row>
        <row r="589">
          <cell r="B589">
            <v>42</v>
          </cell>
          <cell r="C589"/>
          <cell r="D589" t="str">
            <v>Sector</v>
          </cell>
          <cell r="E589" t="str">
            <v>CC-S</v>
          </cell>
          <cell r="G589" t="str">
            <v>G.A.F.I. No :</v>
          </cell>
          <cell r="H589"/>
          <cell r="I589"/>
          <cell r="J589"/>
          <cell r="K589"/>
          <cell r="L589"/>
          <cell r="M589"/>
          <cell r="N589"/>
          <cell r="O589"/>
          <cell r="P589" t="str">
            <v>Customs Clearance :</v>
          </cell>
          <cell r="Q589">
            <v>1042.3</v>
          </cell>
          <cell r="R589" t="str">
            <v>EGP</v>
          </cell>
          <cell r="S589" t="str">
            <v>50 debit from next file</v>
          </cell>
        </row>
        <row r="590">
          <cell r="B590"/>
          <cell r="C590"/>
          <cell r="D590"/>
          <cell r="E590"/>
          <cell r="F590"/>
          <cell r="G590"/>
          <cell r="H590"/>
          <cell r="I590"/>
          <cell r="J590"/>
          <cell r="K590"/>
          <cell r="L590"/>
          <cell r="M590"/>
          <cell r="N590"/>
          <cell r="O590"/>
          <cell r="P590"/>
          <cell r="Q590"/>
          <cell r="R590"/>
          <cell r="S590"/>
        </row>
        <row r="591">
          <cell r="B591">
            <v>43</v>
          </cell>
          <cell r="C591"/>
          <cell r="D591" t="str">
            <v xml:space="preserve">File No </v>
          </cell>
          <cell r="E591">
            <v>43</v>
          </cell>
          <cell r="G591" t="str">
            <v>Carrier</v>
          </cell>
          <cell r="H591" t="str">
            <v xml:space="preserve">SETH SHIPPING </v>
          </cell>
          <cell r="I591" t="str">
            <v>DESCRIPTION</v>
          </cell>
          <cell r="J591" t="str">
            <v>PRICE</v>
          </cell>
          <cell r="K591" t="str">
            <v>QTY</v>
          </cell>
          <cell r="L591" t="str">
            <v>CUR</v>
          </cell>
          <cell r="M591" t="str">
            <v>RATE</v>
          </cell>
          <cell r="N591" t="str">
            <v>SUBTOTAL</v>
          </cell>
          <cell r="O591"/>
          <cell r="P591" t="str">
            <v>Agent / Inv No :</v>
          </cell>
          <cell r="Q591" t="str">
            <v>zim line</v>
          </cell>
          <cell r="S591" t="str">
            <v>Customer Payment Date :</v>
          </cell>
        </row>
        <row r="592">
          <cell r="B592">
            <v>43</v>
          </cell>
          <cell r="C592"/>
          <cell r="D592" t="str">
            <v>PAYMENT REQUEST NO.</v>
          </cell>
          <cell r="E592">
            <v>10</v>
          </cell>
          <cell r="G592" t="str">
            <v xml:space="preserve">Master No. </v>
          </cell>
          <cell r="H592" t="str">
            <v>SSPHALX2007232</v>
          </cell>
          <cell r="I592" t="str">
            <v>OCEAN FREIGHT</v>
          </cell>
          <cell r="J592">
            <v>1210</v>
          </cell>
          <cell r="K592"/>
          <cell r="L592" t="str">
            <v>USD</v>
          </cell>
          <cell r="M592"/>
          <cell r="N592">
            <v>1210</v>
          </cell>
          <cell r="O592"/>
          <cell r="P592" t="str">
            <v>Total Amount :</v>
          </cell>
          <cell r="Q592">
            <v>1254</v>
          </cell>
          <cell r="R592" t="str">
            <v>USD</v>
          </cell>
          <cell r="S592"/>
        </row>
        <row r="593">
          <cell r="B593">
            <v>43</v>
          </cell>
          <cell r="C593"/>
          <cell r="D593" t="str">
            <v>Doc Receive Date</v>
          </cell>
          <cell r="E593">
            <v>42046</v>
          </cell>
          <cell r="F593"/>
          <cell r="G593" t="str">
            <v xml:space="preserve">House No. </v>
          </cell>
          <cell r="H593" t="str">
            <v>NA</v>
          </cell>
          <cell r="I593" t="str">
            <v>LOCAL CHARGES</v>
          </cell>
          <cell r="J593">
            <v>605</v>
          </cell>
          <cell r="K593"/>
          <cell r="L593" t="str">
            <v>USD</v>
          </cell>
          <cell r="M593"/>
          <cell r="N593">
            <v>605</v>
          </cell>
          <cell r="O593"/>
          <cell r="P593" t="str">
            <v>Transfer Commission :</v>
          </cell>
          <cell r="Q593">
            <v>605</v>
          </cell>
          <cell r="R593" t="str">
            <v>EGP</v>
          </cell>
          <cell r="S593" t="str">
            <v>Customer Payment Method :</v>
          </cell>
        </row>
        <row r="594">
          <cell r="B594">
            <v>43</v>
          </cell>
          <cell r="C594"/>
          <cell r="D594" t="str">
            <v>Operation No.</v>
          </cell>
          <cell r="E594" t="str">
            <v>XS-S012025</v>
          </cell>
          <cell r="F594" t="str">
            <v>0215</v>
          </cell>
          <cell r="G594" t="str">
            <v>Gross Weight</v>
          </cell>
          <cell r="H594" t="str">
            <v>3420.KG</v>
          </cell>
          <cell r="I594"/>
          <cell r="J594"/>
          <cell r="K594"/>
          <cell r="L594"/>
          <cell r="M594"/>
          <cell r="N594"/>
          <cell r="O594"/>
          <cell r="P594" t="str">
            <v>Payment Method / Date :</v>
          </cell>
          <cell r="Q594"/>
          <cell r="R594"/>
        </row>
        <row r="595">
          <cell r="B595">
            <v>43</v>
          </cell>
          <cell r="C595"/>
          <cell r="D595" t="str">
            <v>Customer</v>
          </cell>
          <cell r="E595" t="str">
            <v>Unique Design</v>
          </cell>
          <cell r="G595" t="str">
            <v>Volume Weight</v>
          </cell>
          <cell r="H595" t="str">
            <v xml:space="preserve">19.20 cbm </v>
          </cell>
          <cell r="I595"/>
          <cell r="J595"/>
          <cell r="K595"/>
          <cell r="L595"/>
          <cell r="M595"/>
          <cell r="N595"/>
          <cell r="O595"/>
          <cell r="P595" t="str">
            <v>Other Commission :</v>
          </cell>
          <cell r="Q595"/>
          <cell r="R595"/>
          <cell r="S595" t="str">
            <v>Payment Cheque NO :</v>
          </cell>
        </row>
        <row r="596">
          <cell r="B596">
            <v>43</v>
          </cell>
          <cell r="C596"/>
          <cell r="D596" t="str">
            <v>Shipper</v>
          </cell>
          <cell r="E596" t="str">
            <v xml:space="preserve">Star Music </v>
          </cell>
          <cell r="G596" t="str">
            <v>Chargeable Weight</v>
          </cell>
          <cell r="H596" t="str">
            <v>3420.KG</v>
          </cell>
          <cell r="I596"/>
          <cell r="J596"/>
          <cell r="K596"/>
          <cell r="L596"/>
          <cell r="M596"/>
          <cell r="N596"/>
          <cell r="O596"/>
          <cell r="P596" t="str">
            <v>Commission For :</v>
          </cell>
          <cell r="Q596"/>
        </row>
        <row r="597">
          <cell r="B597">
            <v>43</v>
          </cell>
          <cell r="C597"/>
          <cell r="D597" t="str">
            <v>Consignee</v>
          </cell>
          <cell r="E597" t="str">
            <v>Alexandria</v>
          </cell>
          <cell r="G597" t="str">
            <v>No Of Pieces</v>
          </cell>
          <cell r="H597">
            <v>161</v>
          </cell>
          <cell r="I597"/>
          <cell r="J597"/>
          <cell r="K597"/>
          <cell r="L597"/>
          <cell r="M597"/>
          <cell r="N597"/>
          <cell r="O597"/>
          <cell r="P597" t="str">
            <v>Transporter :</v>
          </cell>
          <cell r="Q597" t="str">
            <v>diab</v>
          </cell>
          <cell r="S597"/>
        </row>
        <row r="598">
          <cell r="B598">
            <v>43</v>
          </cell>
          <cell r="C598"/>
          <cell r="D598" t="str">
            <v>From</v>
          </cell>
          <cell r="E598" t="str">
            <v>MONTEVIDEO</v>
          </cell>
          <cell r="G598" t="str">
            <v>Genral Currency</v>
          </cell>
          <cell r="H598" t="str">
            <v>USD</v>
          </cell>
          <cell r="I598"/>
          <cell r="J598"/>
          <cell r="K598"/>
          <cell r="L598"/>
          <cell r="M598"/>
          <cell r="N598"/>
          <cell r="O598"/>
          <cell r="P598" t="str">
            <v>Inv NO / Description :</v>
          </cell>
          <cell r="Q598">
            <v>1900</v>
          </cell>
          <cell r="R598" t="str">
            <v>cost</v>
          </cell>
          <cell r="S598"/>
        </row>
        <row r="599">
          <cell r="B599">
            <v>43</v>
          </cell>
          <cell r="C599"/>
          <cell r="D599" t="str">
            <v>To</v>
          </cell>
          <cell r="E599" t="str">
            <v>Sea Freigth</v>
          </cell>
          <cell r="G599" t="str">
            <v>--</v>
          </cell>
          <cell r="H599"/>
          <cell r="I599"/>
          <cell r="J599"/>
          <cell r="K599"/>
          <cell r="L599"/>
          <cell r="M599"/>
          <cell r="N599"/>
          <cell r="O599"/>
          <cell r="P599" t="str">
            <v>Tax Rate / Amount :</v>
          </cell>
          <cell r="Q599">
            <v>80</v>
          </cell>
          <cell r="R599" t="str">
            <v>recipts</v>
          </cell>
          <cell r="S599"/>
        </row>
        <row r="600">
          <cell r="B600">
            <v>43</v>
          </cell>
          <cell r="C600"/>
          <cell r="D600" t="str">
            <v>Mode</v>
          </cell>
          <cell r="E600" t="str">
            <v>Prepaid</v>
          </cell>
          <cell r="G600" t="str">
            <v>Bill Issue Date</v>
          </cell>
          <cell r="H600">
            <v>42046</v>
          </cell>
          <cell r="I600"/>
          <cell r="J600"/>
          <cell r="K600"/>
          <cell r="L600"/>
          <cell r="M600"/>
          <cell r="N600"/>
          <cell r="O600"/>
          <cell r="P600" t="str">
            <v>Total Amount :</v>
          </cell>
          <cell r="Q600">
            <v>305</v>
          </cell>
          <cell r="R600" t="str">
            <v>courrier and other costs</v>
          </cell>
          <cell r="S600"/>
        </row>
        <row r="601">
          <cell r="B601">
            <v>43</v>
          </cell>
          <cell r="C601"/>
          <cell r="D601" t="str">
            <v>Acc Type</v>
          </cell>
          <cell r="E601" t="str">
            <v>Ex-work</v>
          </cell>
          <cell r="G601" t="str">
            <v>JOB TYPE</v>
          </cell>
          <cell r="H601"/>
          <cell r="I601"/>
          <cell r="J601"/>
          <cell r="K601"/>
          <cell r="L601"/>
          <cell r="M601"/>
          <cell r="N601"/>
          <cell r="O601"/>
          <cell r="P601" t="str">
            <v>Payment Method :</v>
          </cell>
          <cell r="Q601"/>
          <cell r="S601"/>
        </row>
        <row r="602">
          <cell r="B602">
            <v>43</v>
          </cell>
          <cell r="C602"/>
          <cell r="D602" t="str">
            <v>Terms</v>
          </cell>
          <cell r="E602" t="str">
            <v>XS-S</v>
          </cell>
          <cell r="G602" t="str">
            <v>Estimat Time Arrival </v>
          </cell>
          <cell r="H602"/>
          <cell r="I602"/>
          <cell r="J602"/>
          <cell r="K602"/>
          <cell r="L602"/>
          <cell r="M602"/>
          <cell r="N602"/>
          <cell r="O602"/>
          <cell r="P602" t="str">
            <v>Extract customs :</v>
          </cell>
          <cell r="Q602" t="str">
            <v>Mostafa abd elslam</v>
          </cell>
          <cell r="S602"/>
        </row>
        <row r="603">
          <cell r="B603">
            <v>43</v>
          </cell>
          <cell r="C603"/>
          <cell r="D603" t="str">
            <v>Sector</v>
          </cell>
          <cell r="E603" t="str">
            <v>XS-S</v>
          </cell>
          <cell r="G603" t="str">
            <v>G.A.F.I. No :</v>
          </cell>
          <cell r="H603"/>
          <cell r="I603"/>
          <cell r="J603"/>
          <cell r="K603"/>
          <cell r="L603"/>
          <cell r="M603"/>
          <cell r="N603"/>
          <cell r="O603"/>
          <cell r="P603" t="str">
            <v>Customs Clearance :</v>
          </cell>
          <cell r="Q603">
            <v>1300</v>
          </cell>
          <cell r="S603"/>
        </row>
        <row r="604">
          <cell r="B604"/>
          <cell r="C604"/>
          <cell r="D604"/>
          <cell r="E604"/>
          <cell r="F604"/>
          <cell r="G604"/>
          <cell r="H604"/>
          <cell r="I604"/>
          <cell r="J604"/>
          <cell r="K604"/>
          <cell r="L604"/>
          <cell r="M604"/>
          <cell r="N604"/>
          <cell r="O604"/>
          <cell r="P604"/>
          <cell r="Q604"/>
          <cell r="R604"/>
          <cell r="S604"/>
        </row>
        <row r="605">
          <cell r="B605">
            <v>44</v>
          </cell>
          <cell r="C605"/>
          <cell r="D605" t="str">
            <v xml:space="preserve">File No </v>
          </cell>
          <cell r="E605">
            <v>44</v>
          </cell>
          <cell r="G605" t="str">
            <v>Carrier</v>
          </cell>
          <cell r="H605" t="str">
            <v>UPS</v>
          </cell>
          <cell r="I605" t="str">
            <v>DESCRIPTION</v>
          </cell>
          <cell r="J605" t="str">
            <v>PRICE</v>
          </cell>
          <cell r="K605" t="str">
            <v>QTY</v>
          </cell>
          <cell r="L605" t="str">
            <v>CUR</v>
          </cell>
          <cell r="M605" t="str">
            <v>RATE</v>
          </cell>
          <cell r="N605" t="str">
            <v>SUBTOTAL</v>
          </cell>
          <cell r="O605"/>
          <cell r="P605" t="str">
            <v>Agent / Inv No :</v>
          </cell>
          <cell r="Q605"/>
          <cell r="S605" t="str">
            <v>Customer Payment Date :</v>
          </cell>
        </row>
        <row r="606">
          <cell r="B606">
            <v>44</v>
          </cell>
          <cell r="C606"/>
          <cell r="D606" t="str">
            <v xml:space="preserve">Invoice No </v>
          </cell>
          <cell r="E606">
            <v>34</v>
          </cell>
          <cell r="G606" t="str">
            <v xml:space="preserve">Master No. </v>
          </cell>
          <cell r="H606" t="str">
            <v>1ZAR 8980441476793</v>
          </cell>
          <cell r="I606" t="str">
            <v>Customs Clearance</v>
          </cell>
          <cell r="J606">
            <v>600</v>
          </cell>
          <cell r="K606"/>
          <cell r="L606" t="str">
            <v>EGP</v>
          </cell>
          <cell r="M606"/>
          <cell r="N606">
            <v>600</v>
          </cell>
          <cell r="O606"/>
          <cell r="P606" t="str">
            <v>Total Amount :</v>
          </cell>
          <cell r="Q606"/>
          <cell r="R606"/>
          <cell r="S606"/>
        </row>
        <row r="607">
          <cell r="B607">
            <v>44</v>
          </cell>
          <cell r="C607"/>
          <cell r="D607" t="str">
            <v>Doc Receive Date</v>
          </cell>
          <cell r="E607">
            <v>42043</v>
          </cell>
          <cell r="F607"/>
          <cell r="G607" t="str">
            <v xml:space="preserve">House No. </v>
          </cell>
          <cell r="H607" t="str">
            <v>NA</v>
          </cell>
          <cell r="I607" t="str">
            <v>Customs receipt</v>
          </cell>
          <cell r="J607">
            <v>22.1</v>
          </cell>
          <cell r="K607"/>
          <cell r="L607" t="str">
            <v>EGP</v>
          </cell>
          <cell r="M607"/>
          <cell r="N607">
            <v>22.1</v>
          </cell>
          <cell r="O607"/>
          <cell r="P607" t="str">
            <v>Transfer Commission :</v>
          </cell>
          <cell r="Q607"/>
          <cell r="R607"/>
          <cell r="S607" t="str">
            <v>Customer Payment Method :</v>
          </cell>
        </row>
        <row r="608">
          <cell r="B608">
            <v>44</v>
          </cell>
          <cell r="C608"/>
          <cell r="D608" t="str">
            <v>Operation No.</v>
          </cell>
          <cell r="E608" t="str">
            <v>CC-S013025</v>
          </cell>
          <cell r="F608" t="str">
            <v>0215</v>
          </cell>
          <cell r="G608" t="str">
            <v>Gross Weight</v>
          </cell>
          <cell r="H608">
            <v>1</v>
          </cell>
          <cell r="I608" t="str">
            <v>Pickup</v>
          </cell>
          <cell r="J608">
            <v>625</v>
          </cell>
          <cell r="K608"/>
          <cell r="L608" t="str">
            <v>EGP</v>
          </cell>
          <cell r="M608"/>
          <cell r="N608">
            <v>625</v>
          </cell>
          <cell r="O608"/>
          <cell r="P608" t="str">
            <v>Payment Method / Date :</v>
          </cell>
          <cell r="Q608"/>
          <cell r="R608"/>
        </row>
        <row r="609">
          <cell r="B609">
            <v>44</v>
          </cell>
          <cell r="C609"/>
          <cell r="D609" t="str">
            <v>Customer</v>
          </cell>
          <cell r="E609" t="str">
            <v xml:space="preserve">DNM Textile </v>
          </cell>
          <cell r="G609" t="str">
            <v>Volume Weight</v>
          </cell>
          <cell r="H609" t="str">
            <v>NA</v>
          </cell>
          <cell r="I609"/>
          <cell r="J609"/>
          <cell r="K609"/>
          <cell r="L609"/>
          <cell r="M609"/>
          <cell r="N609"/>
          <cell r="O609"/>
          <cell r="P609" t="str">
            <v>Other Commission :</v>
          </cell>
          <cell r="Q609"/>
          <cell r="R609"/>
          <cell r="S609" t="str">
            <v>Payment Cheque NO :</v>
          </cell>
        </row>
        <row r="610">
          <cell r="B610">
            <v>44</v>
          </cell>
          <cell r="C610"/>
          <cell r="D610" t="str">
            <v>Shipper</v>
          </cell>
          <cell r="E610" t="str">
            <v>BIRCAN SEVARDAR</v>
          </cell>
          <cell r="G610" t="str">
            <v>Chargeable Weight</v>
          </cell>
          <cell r="H610">
            <v>1</v>
          </cell>
          <cell r="I610"/>
          <cell r="J610"/>
          <cell r="K610"/>
          <cell r="L610"/>
          <cell r="M610"/>
          <cell r="N610"/>
          <cell r="O610"/>
          <cell r="P610" t="str">
            <v>Commission For :</v>
          </cell>
          <cell r="Q610"/>
        </row>
        <row r="611">
          <cell r="B611">
            <v>44</v>
          </cell>
          <cell r="C611"/>
          <cell r="D611" t="str">
            <v>Consignee</v>
          </cell>
          <cell r="E611" t="str">
            <v xml:space="preserve">DNM Textile </v>
          </cell>
          <cell r="G611" t="str">
            <v>No Of Pieces</v>
          </cell>
          <cell r="H611">
            <v>1</v>
          </cell>
          <cell r="I611"/>
          <cell r="J611"/>
          <cell r="K611"/>
          <cell r="L611"/>
          <cell r="M611"/>
          <cell r="N611"/>
          <cell r="O611"/>
          <cell r="P611" t="str">
            <v>Transporter :</v>
          </cell>
          <cell r="Q611" t="str">
            <v>879 ع ل ف</v>
          </cell>
          <cell r="S611"/>
        </row>
        <row r="612">
          <cell r="B612">
            <v>44</v>
          </cell>
          <cell r="C612"/>
          <cell r="D612" t="str">
            <v>From</v>
          </cell>
          <cell r="E612" t="str">
            <v>ISTANBUL</v>
          </cell>
          <cell r="G612" t="str">
            <v>Genral Currency</v>
          </cell>
          <cell r="H612" t="str">
            <v>EGP</v>
          </cell>
          <cell r="I612"/>
          <cell r="J612"/>
          <cell r="K612"/>
          <cell r="L612"/>
          <cell r="M612"/>
          <cell r="N612"/>
          <cell r="O612"/>
          <cell r="P612" t="str">
            <v>Inv NO / Description :</v>
          </cell>
          <cell r="Q612"/>
          <cell r="S612"/>
        </row>
        <row r="613">
          <cell r="B613">
            <v>44</v>
          </cell>
          <cell r="C613"/>
          <cell r="D613" t="str">
            <v>To</v>
          </cell>
          <cell r="E613" t="str">
            <v>CAIRO</v>
          </cell>
          <cell r="G613" t="str">
            <v>--</v>
          </cell>
          <cell r="H613"/>
          <cell r="I613"/>
          <cell r="J613"/>
          <cell r="K613"/>
          <cell r="L613"/>
          <cell r="M613"/>
          <cell r="N613"/>
          <cell r="O613"/>
          <cell r="P613" t="str">
            <v>Tax Rate / Amount :</v>
          </cell>
          <cell r="Q613"/>
          <cell r="S613"/>
        </row>
        <row r="614">
          <cell r="B614">
            <v>44</v>
          </cell>
          <cell r="C614"/>
          <cell r="D614" t="str">
            <v>Mode</v>
          </cell>
          <cell r="E614" t="str">
            <v xml:space="preserve">Air Cargo </v>
          </cell>
          <cell r="G614" t="str">
            <v>Bill Issue Date</v>
          </cell>
          <cell r="H614">
            <v>42052</v>
          </cell>
          <cell r="I614"/>
          <cell r="J614"/>
          <cell r="K614"/>
          <cell r="L614"/>
          <cell r="M614"/>
          <cell r="N614"/>
          <cell r="O614"/>
          <cell r="P614" t="str">
            <v>Total Amount :</v>
          </cell>
          <cell r="Q614"/>
          <cell r="S614"/>
        </row>
        <row r="615">
          <cell r="B615">
            <v>44</v>
          </cell>
          <cell r="C615"/>
          <cell r="D615" t="str">
            <v>Acc Type</v>
          </cell>
          <cell r="E615" t="str">
            <v>COLLECT</v>
          </cell>
          <cell r="G615" t="str">
            <v>JOB TYPE</v>
          </cell>
          <cell r="H615" t="str">
            <v>TRANSIT</v>
          </cell>
          <cell r="I615"/>
          <cell r="J615"/>
          <cell r="K615"/>
          <cell r="L615"/>
          <cell r="M615"/>
          <cell r="N615"/>
          <cell r="O615"/>
          <cell r="P615" t="str">
            <v>Payment Method :</v>
          </cell>
          <cell r="Q615"/>
          <cell r="S615"/>
        </row>
        <row r="616">
          <cell r="B616">
            <v>44</v>
          </cell>
          <cell r="C616"/>
          <cell r="D616" t="str">
            <v>Terms</v>
          </cell>
          <cell r="E616" t="str">
            <v>POST PIAD</v>
          </cell>
          <cell r="G616" t="str">
            <v>Estimat Time Arrival </v>
          </cell>
          <cell r="H616">
            <v>42036</v>
          </cell>
          <cell r="I616"/>
          <cell r="J616"/>
          <cell r="K616"/>
          <cell r="L616"/>
          <cell r="M616"/>
          <cell r="N616"/>
          <cell r="O616"/>
          <cell r="P616" t="str">
            <v>Extract customs :</v>
          </cell>
          <cell r="Q616" t="str">
            <v>Mohamed Saide</v>
          </cell>
          <cell r="S616"/>
        </row>
        <row r="617">
          <cell r="B617">
            <v>44</v>
          </cell>
          <cell r="C617"/>
          <cell r="D617" t="str">
            <v>Sector</v>
          </cell>
          <cell r="E617" t="str">
            <v>CC-S</v>
          </cell>
          <cell r="G617" t="str">
            <v>G.A.F.I. No :</v>
          </cell>
          <cell r="H617">
            <v>53</v>
          </cell>
          <cell r="I617"/>
          <cell r="J617"/>
          <cell r="K617"/>
          <cell r="L617"/>
          <cell r="M617"/>
          <cell r="N617"/>
          <cell r="O617"/>
          <cell r="P617" t="str">
            <v>Customs Clearance :</v>
          </cell>
          <cell r="Q617">
            <v>427.1</v>
          </cell>
          <cell r="R617" t="str">
            <v>EGP</v>
          </cell>
          <cell r="S617"/>
        </row>
        <row r="618">
          <cell r="B618"/>
          <cell r="C618"/>
          <cell r="D618"/>
          <cell r="E618"/>
          <cell r="F618"/>
          <cell r="G618"/>
          <cell r="H618"/>
          <cell r="I618"/>
          <cell r="J618"/>
          <cell r="K618"/>
          <cell r="L618"/>
          <cell r="M618"/>
          <cell r="N618"/>
          <cell r="O618"/>
          <cell r="P618"/>
          <cell r="Q618"/>
          <cell r="R618"/>
          <cell r="S618"/>
        </row>
        <row r="619">
          <cell r="B619">
            <v>45</v>
          </cell>
          <cell r="C619"/>
          <cell r="D619" t="str">
            <v>File No N</v>
          </cell>
          <cell r="E619">
            <v>45</v>
          </cell>
          <cell r="G619" t="str">
            <v>Carrier</v>
          </cell>
          <cell r="H619" t="str">
            <v>TNT</v>
          </cell>
          <cell r="I619" t="str">
            <v>DESCRIPTION</v>
          </cell>
          <cell r="J619" t="str">
            <v>PRICE</v>
          </cell>
          <cell r="K619" t="str">
            <v>QTY</v>
          </cell>
          <cell r="L619" t="str">
            <v>CUR</v>
          </cell>
          <cell r="M619" t="str">
            <v>RATE</v>
          </cell>
          <cell r="N619" t="str">
            <v>SUBTOTAL</v>
          </cell>
          <cell r="O619"/>
          <cell r="P619" t="str">
            <v>Agent / Inv No :</v>
          </cell>
          <cell r="Q619" t="str">
            <v>TNT</v>
          </cell>
          <cell r="S619" t="str">
            <v>Customer Payment Date :</v>
          </cell>
        </row>
        <row r="620">
          <cell r="B620">
            <v>45</v>
          </cell>
          <cell r="C620"/>
          <cell r="D620" t="str">
            <v>PAYMENT REQUEST NO.</v>
          </cell>
          <cell r="E620">
            <v>11</v>
          </cell>
          <cell r="G620" t="str">
            <v xml:space="preserve">Master No. </v>
          </cell>
          <cell r="H620">
            <v>323486494</v>
          </cell>
          <cell r="I620" t="str">
            <v xml:space="preserve">Delivery Order </v>
          </cell>
          <cell r="J620">
            <v>250</v>
          </cell>
          <cell r="K620"/>
          <cell r="L620" t="str">
            <v>EGP</v>
          </cell>
          <cell r="M620"/>
          <cell r="N620">
            <v>250</v>
          </cell>
          <cell r="O620"/>
          <cell r="P620" t="str">
            <v>Total Amount :</v>
          </cell>
          <cell r="Q620">
            <v>250</v>
          </cell>
          <cell r="R620" t="str">
            <v>EGP</v>
          </cell>
          <cell r="S620"/>
        </row>
        <row r="621">
          <cell r="B621">
            <v>45</v>
          </cell>
          <cell r="C621"/>
          <cell r="D621" t="str">
            <v>Doc Receive Date</v>
          </cell>
          <cell r="E621">
            <v>42043</v>
          </cell>
          <cell r="F621"/>
          <cell r="G621" t="str">
            <v xml:space="preserve">House No. </v>
          </cell>
          <cell r="H621" t="str">
            <v>NA</v>
          </cell>
          <cell r="I621" t="str">
            <v>Custom Clearance</v>
          </cell>
          <cell r="J621">
            <v>600</v>
          </cell>
          <cell r="K621"/>
          <cell r="L621" t="str">
            <v>EGP</v>
          </cell>
          <cell r="M621"/>
          <cell r="N621">
            <v>600</v>
          </cell>
          <cell r="O621"/>
          <cell r="P621" t="str">
            <v>Transfer Commission :</v>
          </cell>
          <cell r="Q621"/>
          <cell r="R621"/>
          <cell r="S621" t="str">
            <v>Customer Payment Method :</v>
          </cell>
        </row>
        <row r="622">
          <cell r="B622">
            <v>45</v>
          </cell>
          <cell r="C622"/>
          <cell r="D622" t="str">
            <v>Operation No.</v>
          </cell>
          <cell r="E622" t="str">
            <v>CC-S014025</v>
          </cell>
          <cell r="F622" t="str">
            <v>0215</v>
          </cell>
          <cell r="G622" t="str">
            <v>Gross Weight</v>
          </cell>
          <cell r="H622">
            <v>80</v>
          </cell>
          <cell r="I622" t="str">
            <v>Storage receipt</v>
          </cell>
          <cell r="J622">
            <v>720</v>
          </cell>
          <cell r="K622"/>
          <cell r="L622" t="str">
            <v>EGP</v>
          </cell>
          <cell r="M622"/>
          <cell r="N622">
            <v>720</v>
          </cell>
          <cell r="O622"/>
          <cell r="P622" t="str">
            <v>Payment Method / Date :</v>
          </cell>
          <cell r="Q622"/>
          <cell r="R622"/>
        </row>
        <row r="623">
          <cell r="B623">
            <v>45</v>
          </cell>
          <cell r="C623"/>
          <cell r="D623" t="str">
            <v>Customer</v>
          </cell>
          <cell r="E623" t="str">
            <v>SEA BORN EGYPT</v>
          </cell>
          <cell r="G623" t="str">
            <v>Volume Weight</v>
          </cell>
          <cell r="H623" t="str">
            <v>NA</v>
          </cell>
          <cell r="I623" t="str">
            <v xml:space="preserve">Customs duities </v>
          </cell>
          <cell r="J623">
            <v>548.1</v>
          </cell>
          <cell r="K623"/>
          <cell r="L623" t="str">
            <v>EGP</v>
          </cell>
          <cell r="M623"/>
          <cell r="N623">
            <v>548.1</v>
          </cell>
          <cell r="O623"/>
          <cell r="P623" t="str">
            <v>Other Commission :</v>
          </cell>
          <cell r="Q623"/>
          <cell r="R623"/>
          <cell r="S623" t="str">
            <v>Payment Cheque NO :</v>
          </cell>
        </row>
        <row r="624">
          <cell r="B624">
            <v>45</v>
          </cell>
          <cell r="C624"/>
          <cell r="D624" t="str">
            <v>Shipper</v>
          </cell>
          <cell r="E624" t="str">
            <v>FIREWHEEL</v>
          </cell>
          <cell r="G624" t="str">
            <v>Chargeable Weight</v>
          </cell>
          <cell r="H624">
            <v>80</v>
          </cell>
          <cell r="I624" t="str">
            <v xml:space="preserve">Tax </v>
          </cell>
          <cell r="J624">
            <v>858.1</v>
          </cell>
          <cell r="K624"/>
          <cell r="L624" t="str">
            <v>EGP</v>
          </cell>
          <cell r="M624"/>
          <cell r="N624">
            <v>858.1</v>
          </cell>
          <cell r="O624"/>
          <cell r="P624" t="str">
            <v>Commission For :</v>
          </cell>
          <cell r="Q624"/>
        </row>
        <row r="625">
          <cell r="B625">
            <v>45</v>
          </cell>
          <cell r="C625"/>
          <cell r="D625" t="str">
            <v>Consignee</v>
          </cell>
          <cell r="E625" t="str">
            <v>BRIDGE</v>
          </cell>
          <cell r="G625" t="str">
            <v>No Of Pieces</v>
          </cell>
          <cell r="H625">
            <v>3</v>
          </cell>
          <cell r="I625"/>
          <cell r="J625"/>
          <cell r="K625"/>
          <cell r="L625"/>
          <cell r="M625"/>
          <cell r="N625"/>
          <cell r="O625"/>
          <cell r="P625" t="str">
            <v>Transporter :</v>
          </cell>
          <cell r="Q625"/>
          <cell r="S625"/>
        </row>
        <row r="626">
          <cell r="B626">
            <v>45</v>
          </cell>
          <cell r="C626"/>
          <cell r="D626" t="str">
            <v>From</v>
          </cell>
          <cell r="E626" t="str">
            <v>CHINA</v>
          </cell>
          <cell r="G626" t="str">
            <v>Genral Currency</v>
          </cell>
          <cell r="H626" t="str">
            <v>EGP</v>
          </cell>
          <cell r="I626"/>
          <cell r="J626"/>
          <cell r="K626"/>
          <cell r="L626"/>
          <cell r="M626"/>
          <cell r="N626"/>
          <cell r="O626"/>
          <cell r="P626" t="str">
            <v>Inv NO / Description :</v>
          </cell>
          <cell r="Q626"/>
          <cell r="S626"/>
        </row>
        <row r="627">
          <cell r="B627">
            <v>45</v>
          </cell>
          <cell r="C627"/>
          <cell r="D627" t="str">
            <v>To</v>
          </cell>
          <cell r="E627" t="str">
            <v>CAIRO</v>
          </cell>
          <cell r="G627" t="str">
            <v>--</v>
          </cell>
          <cell r="H627"/>
          <cell r="I627"/>
          <cell r="J627"/>
          <cell r="K627"/>
          <cell r="L627"/>
          <cell r="M627"/>
          <cell r="N627"/>
          <cell r="O627"/>
          <cell r="P627" t="str">
            <v>Tax Rate / Amount :</v>
          </cell>
          <cell r="Q627"/>
          <cell r="S627"/>
        </row>
        <row r="628">
          <cell r="B628">
            <v>45</v>
          </cell>
          <cell r="C628"/>
          <cell r="D628" t="str">
            <v>Mode</v>
          </cell>
          <cell r="E628" t="str">
            <v>Custom clearance</v>
          </cell>
          <cell r="G628" t="str">
            <v>Bill Issue Date</v>
          </cell>
          <cell r="H628">
            <v>42052</v>
          </cell>
          <cell r="I628"/>
          <cell r="J628"/>
          <cell r="K628"/>
          <cell r="L628"/>
          <cell r="M628"/>
          <cell r="N628"/>
          <cell r="O628"/>
          <cell r="P628" t="str">
            <v>Total Amount :</v>
          </cell>
          <cell r="Q628"/>
          <cell r="S628"/>
        </row>
        <row r="629">
          <cell r="B629">
            <v>45</v>
          </cell>
          <cell r="C629"/>
          <cell r="D629" t="str">
            <v>Acc Type</v>
          </cell>
          <cell r="E629" t="str">
            <v>COLLECT</v>
          </cell>
          <cell r="G629" t="str">
            <v>JOB TYPE</v>
          </cell>
          <cell r="H629" t="str">
            <v>Ultimate Release</v>
          </cell>
          <cell r="I629"/>
          <cell r="J629"/>
          <cell r="K629"/>
          <cell r="L629"/>
          <cell r="M629"/>
          <cell r="N629"/>
          <cell r="O629"/>
          <cell r="P629" t="str">
            <v>Payment Method :</v>
          </cell>
          <cell r="Q629"/>
          <cell r="S629"/>
        </row>
        <row r="630">
          <cell r="B630">
            <v>45</v>
          </cell>
          <cell r="C630"/>
          <cell r="D630" t="str">
            <v>Terms</v>
          </cell>
          <cell r="E630" t="str">
            <v>DDP</v>
          </cell>
          <cell r="G630" t="str">
            <v>Estimat Time Arrival </v>
          </cell>
          <cell r="H630"/>
          <cell r="I630"/>
          <cell r="J630"/>
          <cell r="K630"/>
          <cell r="L630"/>
          <cell r="M630"/>
          <cell r="N630"/>
          <cell r="O630"/>
          <cell r="P630" t="str">
            <v>Extract customs :</v>
          </cell>
          <cell r="Q630" t="str">
            <v>Mohamed Saide</v>
          </cell>
          <cell r="S630"/>
        </row>
        <row r="631">
          <cell r="B631">
            <v>45</v>
          </cell>
          <cell r="C631"/>
          <cell r="D631" t="str">
            <v>Sector</v>
          </cell>
          <cell r="E631" t="str">
            <v>CC-S</v>
          </cell>
          <cell r="G631" t="str">
            <v>G.A.F.I. No :</v>
          </cell>
          <cell r="H631"/>
          <cell r="I631"/>
          <cell r="J631"/>
          <cell r="K631"/>
          <cell r="L631"/>
          <cell r="M631"/>
          <cell r="N631"/>
          <cell r="O631"/>
          <cell r="P631" t="str">
            <v>Customs Clearance :</v>
          </cell>
          <cell r="Q631">
            <v>3036.2</v>
          </cell>
          <cell r="R631" t="str">
            <v>EGP</v>
          </cell>
          <cell r="S631"/>
        </row>
        <row r="632">
          <cell r="B632"/>
          <cell r="C632"/>
          <cell r="D632"/>
          <cell r="E632"/>
          <cell r="F632"/>
          <cell r="G632"/>
          <cell r="H632"/>
          <cell r="I632"/>
          <cell r="J632"/>
          <cell r="K632"/>
          <cell r="L632"/>
          <cell r="M632"/>
          <cell r="N632"/>
          <cell r="O632"/>
          <cell r="P632"/>
          <cell r="Q632"/>
          <cell r="R632"/>
          <cell r="S632"/>
        </row>
        <row r="633">
          <cell r="B633">
            <v>46</v>
          </cell>
          <cell r="C633"/>
          <cell r="D633" t="str">
            <v xml:space="preserve">File No </v>
          </cell>
          <cell r="E633">
            <v>46</v>
          </cell>
          <cell r="G633" t="str">
            <v>Carrier</v>
          </cell>
          <cell r="H633" t="str">
            <v>QATAR AIRWAYES</v>
          </cell>
          <cell r="I633" t="str">
            <v>DESCRIPTION</v>
          </cell>
          <cell r="J633" t="str">
            <v>PRICE</v>
          </cell>
          <cell r="K633" t="str">
            <v>QTY</v>
          </cell>
          <cell r="L633" t="str">
            <v>CUR</v>
          </cell>
          <cell r="M633" t="str">
            <v>RATE</v>
          </cell>
          <cell r="N633" t="str">
            <v>SUBTOTAL</v>
          </cell>
          <cell r="O633"/>
          <cell r="P633" t="str">
            <v>Agent / Inv No :</v>
          </cell>
          <cell r="Q633" t="str">
            <v>DHL GLOBAL</v>
          </cell>
          <cell r="R633">
            <v>10955</v>
          </cell>
          <cell r="S633" t="str">
            <v>Customer Payment Date :</v>
          </cell>
        </row>
        <row r="634">
          <cell r="B634">
            <v>46</v>
          </cell>
          <cell r="C634"/>
          <cell r="D634" t="str">
            <v xml:space="preserve">Invoice No </v>
          </cell>
          <cell r="E634">
            <v>35</v>
          </cell>
          <cell r="G634" t="str">
            <v xml:space="preserve">Master No. </v>
          </cell>
          <cell r="H634" t="str">
            <v>157-86623633</v>
          </cell>
          <cell r="I634" t="str">
            <v xml:space="preserve">Custom Clearnce Fees </v>
          </cell>
          <cell r="J634">
            <v>550</v>
          </cell>
          <cell r="K634"/>
          <cell r="L634" t="str">
            <v>EGP</v>
          </cell>
          <cell r="M634"/>
          <cell r="N634">
            <v>550</v>
          </cell>
          <cell r="O634"/>
          <cell r="P634" t="str">
            <v>Total Amount :</v>
          </cell>
          <cell r="Q634">
            <v>400</v>
          </cell>
          <cell r="R634" t="str">
            <v>EGP</v>
          </cell>
          <cell r="S634"/>
        </row>
        <row r="635">
          <cell r="B635">
            <v>46</v>
          </cell>
          <cell r="C635"/>
          <cell r="D635" t="str">
            <v>Doc Receive Date</v>
          </cell>
          <cell r="E635">
            <v>42045</v>
          </cell>
          <cell r="F635"/>
          <cell r="G635" t="str">
            <v xml:space="preserve">House No. </v>
          </cell>
          <cell r="H635" t="str">
            <v>6JK0032</v>
          </cell>
          <cell r="I635" t="str">
            <v xml:space="preserve">Custom Receipt </v>
          </cell>
          <cell r="J635">
            <v>66.25</v>
          </cell>
          <cell r="K635"/>
          <cell r="L635" t="str">
            <v>EGP</v>
          </cell>
          <cell r="M635"/>
          <cell r="N635">
            <v>66.25</v>
          </cell>
          <cell r="O635"/>
          <cell r="P635" t="str">
            <v>Transfer Commission :</v>
          </cell>
          <cell r="Q635"/>
          <cell r="R635"/>
          <cell r="S635" t="str">
            <v>Customer Payment Method :</v>
          </cell>
        </row>
        <row r="636">
          <cell r="B636">
            <v>46</v>
          </cell>
          <cell r="C636"/>
          <cell r="D636" t="str">
            <v>Operation No.</v>
          </cell>
          <cell r="E636" t="str">
            <v>CC-S015025</v>
          </cell>
          <cell r="F636" t="str">
            <v>0215</v>
          </cell>
          <cell r="G636" t="str">
            <v>Gross Weight</v>
          </cell>
          <cell r="H636">
            <v>123</v>
          </cell>
          <cell r="I636" t="str">
            <v xml:space="preserve">Storge Receipt </v>
          </cell>
          <cell r="J636">
            <v>340</v>
          </cell>
          <cell r="K636"/>
          <cell r="L636" t="str">
            <v>EGP</v>
          </cell>
          <cell r="M636"/>
          <cell r="N636">
            <v>340</v>
          </cell>
          <cell r="O636"/>
          <cell r="P636" t="str">
            <v>Payment Method / Date :</v>
          </cell>
          <cell r="Q636"/>
          <cell r="R636"/>
        </row>
        <row r="637">
          <cell r="B637">
            <v>46</v>
          </cell>
          <cell r="C637"/>
          <cell r="D637" t="str">
            <v>Customer</v>
          </cell>
          <cell r="E637" t="str">
            <v xml:space="preserve">DNM Textile </v>
          </cell>
          <cell r="G637" t="str">
            <v>Volume Weight</v>
          </cell>
          <cell r="H637" t="str">
            <v>NA</v>
          </cell>
          <cell r="I637" t="str">
            <v>Agricultural inspection</v>
          </cell>
          <cell r="J637">
            <v>120</v>
          </cell>
          <cell r="K637"/>
          <cell r="L637" t="str">
            <v>EGP</v>
          </cell>
          <cell r="M637"/>
          <cell r="N637">
            <v>120</v>
          </cell>
          <cell r="O637"/>
          <cell r="P637" t="str">
            <v>Other Commission :</v>
          </cell>
          <cell r="Q637"/>
          <cell r="R637"/>
          <cell r="S637" t="str">
            <v>Payment Cheque NO :</v>
          </cell>
        </row>
        <row r="638">
          <cell r="B638">
            <v>46</v>
          </cell>
          <cell r="C638"/>
          <cell r="D638" t="str">
            <v>Shipper</v>
          </cell>
          <cell r="E638" t="str">
            <v>SAURER COMPONENTS</v>
          </cell>
          <cell r="G638" t="str">
            <v>Chargeable Weight</v>
          </cell>
          <cell r="H638">
            <v>123</v>
          </cell>
          <cell r="I638" t="str">
            <v>Agricultural Receipt</v>
          </cell>
          <cell r="J638">
            <v>34</v>
          </cell>
          <cell r="K638"/>
          <cell r="L638" t="str">
            <v>EGP</v>
          </cell>
          <cell r="M638"/>
          <cell r="N638">
            <v>34</v>
          </cell>
          <cell r="O638"/>
          <cell r="P638" t="str">
            <v>Commission For :</v>
          </cell>
          <cell r="Q638"/>
        </row>
        <row r="639">
          <cell r="B639">
            <v>46</v>
          </cell>
          <cell r="C639"/>
          <cell r="D639" t="str">
            <v>Consignee</v>
          </cell>
          <cell r="E639" t="str">
            <v xml:space="preserve">DNM Textile </v>
          </cell>
          <cell r="G639" t="str">
            <v>No Of Pieces</v>
          </cell>
          <cell r="H639">
            <v>2</v>
          </cell>
          <cell r="I639" t="str">
            <v xml:space="preserve">Delivery Order </v>
          </cell>
          <cell r="J639">
            <v>400</v>
          </cell>
          <cell r="K639"/>
          <cell r="L639" t="str">
            <v>EGP</v>
          </cell>
          <cell r="M639"/>
          <cell r="N639">
            <v>400</v>
          </cell>
          <cell r="O639"/>
          <cell r="P639" t="str">
            <v>Transporter :</v>
          </cell>
          <cell r="Q639" t="str">
            <v>ELSAYED</v>
          </cell>
          <cell r="S639"/>
        </row>
        <row r="640">
          <cell r="B640">
            <v>46</v>
          </cell>
          <cell r="C640"/>
          <cell r="D640" t="str">
            <v>From</v>
          </cell>
          <cell r="E640" t="str">
            <v>FRANKFURT</v>
          </cell>
          <cell r="G640" t="str">
            <v>Genral Currency</v>
          </cell>
          <cell r="H640" t="str">
            <v>EGP</v>
          </cell>
          <cell r="I640" t="str">
            <v>Pickup</v>
          </cell>
          <cell r="J640">
            <v>625</v>
          </cell>
          <cell r="K640"/>
          <cell r="L640" t="str">
            <v>EGP</v>
          </cell>
          <cell r="M640"/>
          <cell r="N640">
            <v>625</v>
          </cell>
          <cell r="O640"/>
          <cell r="P640" t="str">
            <v>Inv NO / Description :</v>
          </cell>
          <cell r="Q640"/>
          <cell r="S640"/>
        </row>
        <row r="641">
          <cell r="B641">
            <v>46</v>
          </cell>
          <cell r="C641"/>
          <cell r="D641" t="str">
            <v>To</v>
          </cell>
          <cell r="E641" t="str">
            <v>CAIRO</v>
          </cell>
          <cell r="G641" t="str">
            <v>--</v>
          </cell>
          <cell r="H641"/>
          <cell r="I641" t="str">
            <v>Transit delegate</v>
          </cell>
          <cell r="J641">
            <v>200</v>
          </cell>
          <cell r="K641"/>
          <cell r="L641" t="str">
            <v>EGP</v>
          </cell>
          <cell r="M641"/>
          <cell r="N641">
            <v>200</v>
          </cell>
          <cell r="O641"/>
          <cell r="P641" t="str">
            <v>Tax Rate / Amount :</v>
          </cell>
          <cell r="Q641"/>
          <cell r="S641"/>
        </row>
        <row r="642">
          <cell r="B642">
            <v>46</v>
          </cell>
          <cell r="C642"/>
          <cell r="D642" t="str">
            <v>Mode</v>
          </cell>
          <cell r="E642" t="str">
            <v>Custom clearance</v>
          </cell>
          <cell r="G642" t="str">
            <v>Bill Issue Date</v>
          </cell>
          <cell r="H642"/>
          <cell r="I642"/>
          <cell r="J642"/>
          <cell r="K642"/>
          <cell r="L642"/>
          <cell r="M642"/>
          <cell r="N642"/>
          <cell r="O642"/>
          <cell r="P642" t="str">
            <v>Total Amount :</v>
          </cell>
          <cell r="Q642">
            <v>325</v>
          </cell>
          <cell r="R642" t="str">
            <v>EGP</v>
          </cell>
          <cell r="S642"/>
        </row>
        <row r="643">
          <cell r="B643">
            <v>46</v>
          </cell>
          <cell r="C643"/>
          <cell r="D643" t="str">
            <v>Acc Type</v>
          </cell>
          <cell r="E643" t="str">
            <v>DDP</v>
          </cell>
          <cell r="G643" t="str">
            <v>JOB TYPE</v>
          </cell>
          <cell r="H643" t="str">
            <v>TRANSIT</v>
          </cell>
          <cell r="I643"/>
          <cell r="J643"/>
          <cell r="K643"/>
          <cell r="L643"/>
          <cell r="M643"/>
          <cell r="N643"/>
          <cell r="O643"/>
          <cell r="P643" t="str">
            <v>Payment Method :</v>
          </cell>
          <cell r="Q643"/>
          <cell r="S643"/>
        </row>
        <row r="644">
          <cell r="B644">
            <v>46</v>
          </cell>
          <cell r="C644"/>
          <cell r="D644" t="str">
            <v>Terms</v>
          </cell>
          <cell r="E644" t="str">
            <v>POSTPAID</v>
          </cell>
          <cell r="G644" t="str">
            <v>Estimat Time Arrival </v>
          </cell>
          <cell r="H644"/>
          <cell r="I644"/>
          <cell r="J644"/>
          <cell r="K644"/>
          <cell r="L644"/>
          <cell r="M644"/>
          <cell r="N644"/>
          <cell r="O644"/>
          <cell r="P644" t="str">
            <v>Extract customs :</v>
          </cell>
          <cell r="Q644" t="str">
            <v>MOHAMED SAID</v>
          </cell>
          <cell r="S644"/>
        </row>
        <row r="645">
          <cell r="B645">
            <v>46</v>
          </cell>
          <cell r="C645"/>
          <cell r="D645" t="str">
            <v>Sector</v>
          </cell>
          <cell r="E645" t="str">
            <v>CC-S</v>
          </cell>
          <cell r="G645" t="str">
            <v>G.A.F.I. No :</v>
          </cell>
          <cell r="H645">
            <v>62</v>
          </cell>
          <cell r="I645"/>
          <cell r="J645"/>
          <cell r="K645"/>
          <cell r="L645"/>
          <cell r="M645"/>
          <cell r="N645"/>
          <cell r="O645"/>
          <cell r="P645" t="str">
            <v>Customs Clearance :</v>
          </cell>
          <cell r="Q645">
            <v>865.25</v>
          </cell>
          <cell r="R645" t="str">
            <v>EGP</v>
          </cell>
          <cell r="S645"/>
        </row>
        <row r="646">
          <cell r="B646"/>
          <cell r="C646"/>
          <cell r="D646"/>
          <cell r="E646"/>
          <cell r="F646"/>
          <cell r="G646"/>
          <cell r="H646"/>
          <cell r="I646"/>
          <cell r="J646"/>
          <cell r="K646"/>
          <cell r="L646"/>
          <cell r="M646"/>
          <cell r="N646"/>
          <cell r="O646"/>
          <cell r="P646"/>
          <cell r="Q646"/>
          <cell r="R646"/>
          <cell r="S646"/>
        </row>
        <row r="647">
          <cell r="B647">
            <v>47</v>
          </cell>
          <cell r="C647"/>
          <cell r="D647" t="str">
            <v>File No B</v>
          </cell>
          <cell r="E647">
            <v>47</v>
          </cell>
          <cell r="G647" t="str">
            <v>Carrier</v>
          </cell>
          <cell r="H647" t="str">
            <v>ALITALIA</v>
          </cell>
          <cell r="I647" t="str">
            <v>DESCRIPTION</v>
          </cell>
          <cell r="J647" t="str">
            <v>PRICE</v>
          </cell>
          <cell r="K647" t="str">
            <v>QTY</v>
          </cell>
          <cell r="L647" t="str">
            <v>CUR</v>
          </cell>
          <cell r="M647" t="str">
            <v>RATE</v>
          </cell>
          <cell r="N647" t="str">
            <v>SUBTOTAL</v>
          </cell>
          <cell r="O647"/>
          <cell r="P647" t="str">
            <v>Agent / Inv No :</v>
          </cell>
          <cell r="Q647" t="str">
            <v>AIRFRANCE</v>
          </cell>
          <cell r="R647" t="str">
            <v>645688 &amp; 91675</v>
          </cell>
          <cell r="S647" t="str">
            <v>Customer Payment Date :</v>
          </cell>
        </row>
        <row r="648">
          <cell r="B648">
            <v>47</v>
          </cell>
          <cell r="C648"/>
          <cell r="D648" t="str">
            <v>PAYMENT REQUEST NO.</v>
          </cell>
          <cell r="E648">
            <v>12</v>
          </cell>
          <cell r="G648" t="str">
            <v xml:space="preserve">Master No. </v>
          </cell>
          <cell r="H648" t="str">
            <v>055-17627912</v>
          </cell>
          <cell r="I648" t="str">
            <v>Custom Clearance</v>
          </cell>
          <cell r="J648">
            <v>550</v>
          </cell>
          <cell r="K648"/>
          <cell r="L648" t="str">
            <v>EGP</v>
          </cell>
          <cell r="M648"/>
          <cell r="N648">
            <v>550</v>
          </cell>
          <cell r="O648"/>
          <cell r="P648" t="str">
            <v>Total Amount :</v>
          </cell>
          <cell r="Q648" t="str">
            <v>187 &amp; 143</v>
          </cell>
          <cell r="R648" t="str">
            <v>EGP</v>
          </cell>
          <cell r="S648"/>
        </row>
        <row r="649">
          <cell r="B649">
            <v>47</v>
          </cell>
          <cell r="C649"/>
          <cell r="D649" t="str">
            <v>Doc Receive Date</v>
          </cell>
          <cell r="E649">
            <v>42047</v>
          </cell>
          <cell r="F649"/>
          <cell r="G649" t="str">
            <v xml:space="preserve">House No. </v>
          </cell>
          <cell r="H649" t="str">
            <v>NA</v>
          </cell>
          <cell r="I649" t="str">
            <v xml:space="preserve">Delivery Order </v>
          </cell>
          <cell r="J649">
            <v>450</v>
          </cell>
          <cell r="K649"/>
          <cell r="L649" t="str">
            <v>EGP</v>
          </cell>
          <cell r="M649"/>
          <cell r="N649">
            <v>450</v>
          </cell>
          <cell r="O649"/>
          <cell r="P649" t="str">
            <v>Transfer Commission :</v>
          </cell>
          <cell r="Q649"/>
          <cell r="R649"/>
          <cell r="S649" t="str">
            <v>Customer Payment Method :</v>
          </cell>
        </row>
        <row r="650">
          <cell r="B650">
            <v>47</v>
          </cell>
          <cell r="C650"/>
          <cell r="D650" t="str">
            <v>Operation No.</v>
          </cell>
          <cell r="E650" t="str">
            <v>CC-S016025</v>
          </cell>
          <cell r="F650" t="str">
            <v>0215</v>
          </cell>
          <cell r="G650" t="str">
            <v>Gross Weight</v>
          </cell>
          <cell r="H650">
            <v>62</v>
          </cell>
          <cell r="I650" t="str">
            <v xml:space="preserve">Storge Receipt </v>
          </cell>
          <cell r="J650">
            <v>143</v>
          </cell>
          <cell r="K650"/>
          <cell r="L650" t="str">
            <v>EGP</v>
          </cell>
          <cell r="M650"/>
          <cell r="N650">
            <v>143</v>
          </cell>
          <cell r="O650"/>
          <cell r="P650" t="str">
            <v>Payment Method / Date :</v>
          </cell>
          <cell r="Q650"/>
          <cell r="R650"/>
        </row>
        <row r="651">
          <cell r="B651">
            <v>47</v>
          </cell>
          <cell r="C651"/>
          <cell r="D651" t="str">
            <v>Customer</v>
          </cell>
          <cell r="E651" t="str">
            <v>SAMCO CONSTRUCTION</v>
          </cell>
          <cell r="G651" t="str">
            <v>Volume Weight</v>
          </cell>
          <cell r="H651">
            <v>100</v>
          </cell>
          <cell r="I651" t="str">
            <v>Custom Receipt</v>
          </cell>
          <cell r="J651">
            <v>762.63</v>
          </cell>
          <cell r="K651"/>
          <cell r="L651" t="str">
            <v>EGP</v>
          </cell>
          <cell r="M651"/>
          <cell r="N651">
            <v>762.63</v>
          </cell>
          <cell r="O651"/>
          <cell r="P651" t="str">
            <v>Other Commission :</v>
          </cell>
          <cell r="Q651"/>
          <cell r="R651"/>
          <cell r="S651" t="str">
            <v>Payment Cheque NO :</v>
          </cell>
        </row>
        <row r="652">
          <cell r="B652">
            <v>47</v>
          </cell>
          <cell r="C652"/>
          <cell r="D652" t="str">
            <v>Shipper</v>
          </cell>
          <cell r="E652" t="str">
            <v>ITALIAN DRILLING</v>
          </cell>
          <cell r="G652" t="str">
            <v>Chargeable Weight</v>
          </cell>
          <cell r="H652">
            <v>62</v>
          </cell>
          <cell r="I652" t="str">
            <v>Sales Tex Receipt</v>
          </cell>
          <cell r="J652">
            <v>1054.24</v>
          </cell>
          <cell r="K652"/>
          <cell r="L652" t="str">
            <v>EGP</v>
          </cell>
          <cell r="M652"/>
          <cell r="N652">
            <v>1054.24</v>
          </cell>
          <cell r="O652"/>
          <cell r="P652" t="str">
            <v>Commission For :</v>
          </cell>
          <cell r="Q652"/>
        </row>
        <row r="653">
          <cell r="B653">
            <v>47</v>
          </cell>
          <cell r="C653"/>
          <cell r="D653" t="str">
            <v>Consignee</v>
          </cell>
          <cell r="E653" t="str">
            <v>SAMCO CONSTRUCTION</v>
          </cell>
          <cell r="G653" t="str">
            <v>No Of Pieces</v>
          </cell>
          <cell r="H653">
            <v>1</v>
          </cell>
          <cell r="I653" t="str">
            <v>Other Receipts</v>
          </cell>
          <cell r="J653">
            <v>10.8</v>
          </cell>
          <cell r="K653"/>
          <cell r="L653" t="str">
            <v>EGP</v>
          </cell>
          <cell r="M653"/>
          <cell r="N653">
            <v>10.8</v>
          </cell>
          <cell r="O653"/>
          <cell r="P653" t="str">
            <v>Transporter :</v>
          </cell>
          <cell r="Q653"/>
          <cell r="S653"/>
        </row>
        <row r="654">
          <cell r="B654">
            <v>47</v>
          </cell>
          <cell r="C654"/>
          <cell r="D654" t="str">
            <v>From</v>
          </cell>
          <cell r="E654" t="str">
            <v>ITALY</v>
          </cell>
          <cell r="G654" t="str">
            <v>Genral Currency</v>
          </cell>
          <cell r="H654" t="str">
            <v>EGP</v>
          </cell>
          <cell r="I654"/>
          <cell r="J654"/>
          <cell r="K654"/>
          <cell r="L654"/>
          <cell r="M654"/>
          <cell r="N654"/>
          <cell r="O654"/>
          <cell r="P654" t="str">
            <v>Inv NO / Description :</v>
          </cell>
          <cell r="Q654"/>
          <cell r="R654" t="str">
            <v>TOTALCUSTOM Receipts</v>
          </cell>
          <cell r="S654"/>
        </row>
        <row r="655">
          <cell r="B655">
            <v>47</v>
          </cell>
          <cell r="C655"/>
          <cell r="D655" t="str">
            <v>To</v>
          </cell>
          <cell r="E655" t="str">
            <v>CAIRO</v>
          </cell>
          <cell r="G655" t="str">
            <v>--</v>
          </cell>
          <cell r="H655"/>
          <cell r="I655"/>
          <cell r="J655"/>
          <cell r="K655"/>
          <cell r="L655"/>
          <cell r="M655"/>
          <cell r="N655"/>
          <cell r="O655"/>
          <cell r="P655" t="str">
            <v>Tax Rate / Amount :</v>
          </cell>
          <cell r="Q655"/>
          <cell r="R655">
            <v>1827.67</v>
          </cell>
          <cell r="S655"/>
        </row>
        <row r="656">
          <cell r="B656">
            <v>47</v>
          </cell>
          <cell r="C656"/>
          <cell r="D656" t="str">
            <v>Mode</v>
          </cell>
          <cell r="E656" t="str">
            <v xml:space="preserve">Air Cargo </v>
          </cell>
          <cell r="G656" t="str">
            <v>Bill Issue Date</v>
          </cell>
          <cell r="H656">
            <v>42053</v>
          </cell>
          <cell r="I656"/>
          <cell r="J656"/>
          <cell r="K656"/>
          <cell r="L656"/>
          <cell r="M656"/>
          <cell r="N656"/>
          <cell r="O656"/>
          <cell r="P656" t="str">
            <v>Total Amount :</v>
          </cell>
          <cell r="Q656"/>
          <cell r="S656"/>
        </row>
        <row r="657">
          <cell r="B657">
            <v>47</v>
          </cell>
          <cell r="C657"/>
          <cell r="D657" t="str">
            <v>Acc Type</v>
          </cell>
          <cell r="E657" t="str">
            <v>POSTPAID</v>
          </cell>
          <cell r="G657" t="str">
            <v>JOB TYPE</v>
          </cell>
          <cell r="H657" t="str">
            <v>Ultimate Release</v>
          </cell>
          <cell r="I657"/>
          <cell r="J657"/>
          <cell r="K657"/>
          <cell r="L657"/>
          <cell r="M657"/>
          <cell r="N657"/>
          <cell r="O657"/>
          <cell r="P657" t="str">
            <v>Payment Method :</v>
          </cell>
          <cell r="Q657"/>
          <cell r="S657"/>
        </row>
        <row r="658">
          <cell r="B658">
            <v>47</v>
          </cell>
          <cell r="C658"/>
          <cell r="D658" t="str">
            <v>Terms</v>
          </cell>
          <cell r="E658" t="str">
            <v>DDP</v>
          </cell>
          <cell r="G658" t="str">
            <v>Estimat Time Arrival </v>
          </cell>
          <cell r="H658">
            <v>42049</v>
          </cell>
          <cell r="I658"/>
          <cell r="J658"/>
          <cell r="K658"/>
          <cell r="L658"/>
          <cell r="M658"/>
          <cell r="N658"/>
          <cell r="O658"/>
          <cell r="P658" t="str">
            <v>Extract customs :</v>
          </cell>
          <cell r="Q658" t="str">
            <v>Mohamed Saide</v>
          </cell>
          <cell r="S658"/>
        </row>
        <row r="659">
          <cell r="B659">
            <v>47</v>
          </cell>
          <cell r="C659"/>
          <cell r="D659" t="str">
            <v>Sector</v>
          </cell>
          <cell r="E659" t="str">
            <v>CC-S</v>
          </cell>
          <cell r="G659" t="str">
            <v>G.A.F.I. No :</v>
          </cell>
          <cell r="H659"/>
          <cell r="I659"/>
          <cell r="J659"/>
          <cell r="K659"/>
          <cell r="L659"/>
          <cell r="M659"/>
          <cell r="N659"/>
          <cell r="O659"/>
          <cell r="P659" t="str">
            <v>Customs Clearance :</v>
          </cell>
          <cell r="Q659">
            <v>260</v>
          </cell>
          <cell r="R659" t="str">
            <v>EGP</v>
          </cell>
          <cell r="S659"/>
        </row>
        <row r="660">
          <cell r="B660"/>
          <cell r="C660"/>
          <cell r="D660"/>
          <cell r="E660"/>
          <cell r="F660"/>
          <cell r="G660"/>
          <cell r="H660"/>
          <cell r="I660"/>
          <cell r="J660"/>
          <cell r="K660"/>
          <cell r="L660"/>
          <cell r="M660"/>
          <cell r="N660"/>
          <cell r="O660"/>
          <cell r="P660"/>
          <cell r="Q660"/>
          <cell r="R660"/>
          <cell r="S660"/>
        </row>
        <row r="661">
          <cell r="B661">
            <v>48</v>
          </cell>
          <cell r="C661"/>
          <cell r="D661" t="str">
            <v>File No A</v>
          </cell>
          <cell r="E661">
            <v>48</v>
          </cell>
          <cell r="G661" t="str">
            <v>Carrier</v>
          </cell>
          <cell r="H661" t="str">
            <v>TURKISH AIRLINES</v>
          </cell>
          <cell r="I661" t="str">
            <v>DESCRIPTION</v>
          </cell>
          <cell r="J661" t="str">
            <v>PRICE</v>
          </cell>
          <cell r="K661" t="str">
            <v>QTY</v>
          </cell>
          <cell r="L661" t="str">
            <v>CUR</v>
          </cell>
          <cell r="M661" t="str">
            <v>RATE</v>
          </cell>
          <cell r="N661" t="str">
            <v>SUBTOTAL</v>
          </cell>
          <cell r="O661"/>
          <cell r="P661" t="str">
            <v>Agent / Inv No :</v>
          </cell>
          <cell r="Q661" t="str">
            <v xml:space="preserve">DERYA TRAVEL </v>
          </cell>
          <cell r="R661" t="str">
            <v>016606</v>
          </cell>
          <cell r="S661" t="str">
            <v>Customer Payment Date :</v>
          </cell>
        </row>
        <row r="662">
          <cell r="B662">
            <v>48</v>
          </cell>
          <cell r="C662"/>
          <cell r="D662" t="str">
            <v>PAYMENT REQUEST NO.</v>
          </cell>
          <cell r="E662">
            <v>13</v>
          </cell>
          <cell r="G662" t="str">
            <v xml:space="preserve">Master No. </v>
          </cell>
          <cell r="H662" t="str">
            <v>235-21230580</v>
          </cell>
          <cell r="I662" t="str">
            <v>Freight Charge</v>
          </cell>
          <cell r="J662">
            <v>3300</v>
          </cell>
          <cell r="K662"/>
          <cell r="L662" t="str">
            <v>EGP</v>
          </cell>
          <cell r="M662"/>
          <cell r="N662">
            <v>3300</v>
          </cell>
          <cell r="O662"/>
          <cell r="P662" t="str">
            <v>Total Amount :</v>
          </cell>
          <cell r="Q662">
            <v>1185</v>
          </cell>
          <cell r="R662"/>
          <cell r="S662"/>
        </row>
        <row r="663">
          <cell r="B663">
            <v>48</v>
          </cell>
          <cell r="C663"/>
          <cell r="D663" t="str">
            <v>Doc Receive Date</v>
          </cell>
          <cell r="E663">
            <v>42045</v>
          </cell>
          <cell r="F663"/>
          <cell r="G663" t="str">
            <v xml:space="preserve">House No. </v>
          </cell>
          <cell r="H663" t="str">
            <v>01215</v>
          </cell>
          <cell r="I663"/>
          <cell r="J663"/>
          <cell r="K663"/>
          <cell r="L663"/>
          <cell r="M663"/>
          <cell r="N663"/>
          <cell r="O663"/>
          <cell r="P663" t="str">
            <v>Transfer Commission :</v>
          </cell>
          <cell r="Q663"/>
          <cell r="R663"/>
          <cell r="S663" t="str">
            <v>Customer Payment Method :</v>
          </cell>
        </row>
        <row r="664">
          <cell r="B664">
            <v>48</v>
          </cell>
          <cell r="C664"/>
          <cell r="D664" t="str">
            <v>Operation No.</v>
          </cell>
          <cell r="E664" t="str">
            <v>XA-S017025</v>
          </cell>
          <cell r="F664" t="str">
            <v>0215</v>
          </cell>
          <cell r="G664" t="str">
            <v>Gross Weight</v>
          </cell>
          <cell r="H664" t="str">
            <v>30 KG</v>
          </cell>
          <cell r="I664"/>
          <cell r="J664"/>
          <cell r="K664"/>
          <cell r="L664"/>
          <cell r="M664"/>
          <cell r="N664"/>
          <cell r="O664"/>
          <cell r="P664" t="str">
            <v>Payment Method / Date :</v>
          </cell>
          <cell r="Q664" t="str">
            <v>CASH</v>
          </cell>
          <cell r="R664">
            <v>42085</v>
          </cell>
        </row>
        <row r="665">
          <cell r="B665">
            <v>48</v>
          </cell>
          <cell r="C665"/>
          <cell r="D665" t="str">
            <v>Customer</v>
          </cell>
          <cell r="E665" t="str">
            <v xml:space="preserve">LINKERS EGYPT </v>
          </cell>
          <cell r="G665" t="str">
            <v>Volume Weight</v>
          </cell>
          <cell r="H665" t="str">
            <v>-</v>
          </cell>
          <cell r="I665"/>
          <cell r="J665"/>
          <cell r="K665"/>
          <cell r="L665"/>
          <cell r="M665"/>
          <cell r="N665"/>
          <cell r="O665"/>
          <cell r="P665" t="str">
            <v>Other Commission :</v>
          </cell>
          <cell r="Q665"/>
          <cell r="R665"/>
          <cell r="S665" t="str">
            <v>Payment Cheque NO :</v>
          </cell>
        </row>
        <row r="666">
          <cell r="B666">
            <v>48</v>
          </cell>
          <cell r="C666"/>
          <cell r="D666" t="str">
            <v>Shipper</v>
          </cell>
          <cell r="E666" t="str">
            <v>OTRAC HEAVY</v>
          </cell>
          <cell r="G666" t="str">
            <v>Chargeable Weight</v>
          </cell>
          <cell r="H666" t="str">
            <v>30 KG</v>
          </cell>
          <cell r="I666"/>
          <cell r="J666"/>
          <cell r="K666"/>
          <cell r="L666"/>
          <cell r="M666"/>
          <cell r="N666"/>
          <cell r="O666"/>
          <cell r="P666" t="str">
            <v>Commission For :</v>
          </cell>
          <cell r="Q666"/>
        </row>
        <row r="667">
          <cell r="B667">
            <v>48</v>
          </cell>
          <cell r="C667"/>
          <cell r="D667" t="str">
            <v>Consignee</v>
          </cell>
          <cell r="E667" t="str">
            <v>RANDY TATTERSHALL</v>
          </cell>
          <cell r="G667" t="str">
            <v>No Of Pieces</v>
          </cell>
          <cell r="H667">
            <v>1</v>
          </cell>
          <cell r="I667"/>
          <cell r="J667"/>
          <cell r="K667"/>
          <cell r="L667"/>
          <cell r="M667"/>
          <cell r="N667"/>
          <cell r="O667"/>
          <cell r="P667" t="str">
            <v>Transporter :</v>
          </cell>
          <cell r="Q667"/>
          <cell r="S667"/>
        </row>
        <row r="668">
          <cell r="B668">
            <v>48</v>
          </cell>
          <cell r="C668"/>
          <cell r="D668" t="str">
            <v>From</v>
          </cell>
          <cell r="E668" t="str">
            <v>CAIRO</v>
          </cell>
          <cell r="G668" t="str">
            <v>Genral Currency</v>
          </cell>
          <cell r="H668" t="str">
            <v>EGP</v>
          </cell>
          <cell r="I668"/>
          <cell r="J668"/>
          <cell r="K668"/>
          <cell r="L668"/>
          <cell r="M668"/>
          <cell r="N668"/>
          <cell r="O668"/>
          <cell r="P668" t="str">
            <v>Inv NO / Description :</v>
          </cell>
          <cell r="Q668"/>
          <cell r="S668"/>
        </row>
        <row r="669">
          <cell r="B669">
            <v>48</v>
          </cell>
          <cell r="C669"/>
          <cell r="D669" t="str">
            <v>To</v>
          </cell>
          <cell r="E669" t="str">
            <v xml:space="preserve">LOS ANGELS   </v>
          </cell>
          <cell r="G669" t="str">
            <v>--</v>
          </cell>
          <cell r="H669"/>
          <cell r="I669"/>
          <cell r="J669"/>
          <cell r="K669"/>
          <cell r="L669"/>
          <cell r="M669"/>
          <cell r="N669"/>
          <cell r="O669"/>
          <cell r="P669" t="str">
            <v>Tax Rate / Amount :</v>
          </cell>
          <cell r="Q669"/>
          <cell r="S669"/>
        </row>
        <row r="670">
          <cell r="B670">
            <v>48</v>
          </cell>
          <cell r="C670"/>
          <cell r="D670" t="str">
            <v>Mode</v>
          </cell>
          <cell r="E670" t="str">
            <v>Ex-work</v>
          </cell>
          <cell r="G670" t="str">
            <v>Bill Issue Date</v>
          </cell>
          <cell r="H670">
            <v>42052</v>
          </cell>
          <cell r="I670"/>
          <cell r="J670"/>
          <cell r="K670"/>
          <cell r="L670"/>
          <cell r="M670"/>
          <cell r="N670"/>
          <cell r="O670"/>
          <cell r="P670" t="str">
            <v>Total Amount :</v>
          </cell>
          <cell r="Q670"/>
          <cell r="S670"/>
        </row>
        <row r="671">
          <cell r="B671">
            <v>48</v>
          </cell>
          <cell r="C671"/>
          <cell r="D671" t="str">
            <v>Acc Type</v>
          </cell>
          <cell r="E671" t="str">
            <v>POSTPAID</v>
          </cell>
          <cell r="G671" t="str">
            <v>JOB TYPE</v>
          </cell>
          <cell r="H671"/>
          <cell r="I671"/>
          <cell r="J671"/>
          <cell r="K671"/>
          <cell r="L671"/>
          <cell r="M671"/>
          <cell r="N671"/>
          <cell r="O671"/>
          <cell r="P671" t="str">
            <v>Payment Method :</v>
          </cell>
          <cell r="Q671"/>
          <cell r="S671"/>
        </row>
        <row r="672">
          <cell r="B672">
            <v>48</v>
          </cell>
          <cell r="C672"/>
          <cell r="D672" t="str">
            <v>Terms</v>
          </cell>
          <cell r="E672" t="str">
            <v>Ex-work</v>
          </cell>
          <cell r="G672" t="str">
            <v>Estimat Time Arrival </v>
          </cell>
          <cell r="H672"/>
          <cell r="I672"/>
          <cell r="J672"/>
          <cell r="K672"/>
          <cell r="L672"/>
          <cell r="M672"/>
          <cell r="N672"/>
          <cell r="O672"/>
          <cell r="P672" t="str">
            <v>Extract customs :</v>
          </cell>
          <cell r="Q672"/>
          <cell r="S672"/>
        </row>
        <row r="673">
          <cell r="B673">
            <v>48</v>
          </cell>
          <cell r="C673"/>
          <cell r="D673" t="str">
            <v>Sector</v>
          </cell>
          <cell r="E673" t="str">
            <v>XA-S</v>
          </cell>
          <cell r="G673" t="str">
            <v>G.A.F.I. No :</v>
          </cell>
          <cell r="H673"/>
          <cell r="I673"/>
          <cell r="J673"/>
          <cell r="K673"/>
          <cell r="L673"/>
          <cell r="M673"/>
          <cell r="N673"/>
          <cell r="O673"/>
          <cell r="P673" t="str">
            <v>Customs Clearance :</v>
          </cell>
          <cell r="Q673"/>
          <cell r="S673"/>
        </row>
        <row r="674">
          <cell r="B674"/>
          <cell r="C674"/>
          <cell r="D674"/>
          <cell r="E674"/>
          <cell r="F674"/>
          <cell r="G674"/>
          <cell r="H674"/>
          <cell r="I674"/>
          <cell r="J674"/>
          <cell r="K674"/>
          <cell r="L674"/>
          <cell r="M674"/>
          <cell r="N674"/>
          <cell r="O674"/>
          <cell r="P674"/>
          <cell r="Q674"/>
          <cell r="R674"/>
          <cell r="S674"/>
        </row>
        <row r="675">
          <cell r="B675">
            <v>49</v>
          </cell>
          <cell r="C675"/>
          <cell r="D675" t="str">
            <v xml:space="preserve">File No </v>
          </cell>
          <cell r="E675">
            <v>49</v>
          </cell>
          <cell r="G675" t="str">
            <v>Carrier</v>
          </cell>
          <cell r="H675" t="str">
            <v>HAMBURG</v>
          </cell>
          <cell r="I675" t="str">
            <v>DESCRIPTION</v>
          </cell>
          <cell r="J675" t="str">
            <v>PRICE</v>
          </cell>
          <cell r="K675" t="str">
            <v>QTY</v>
          </cell>
          <cell r="L675" t="str">
            <v>CUR</v>
          </cell>
          <cell r="M675" t="str">
            <v>RATE</v>
          </cell>
          <cell r="N675" t="str">
            <v>SUBTOTAL</v>
          </cell>
          <cell r="O675"/>
          <cell r="P675" t="str">
            <v>Agent / Inv No :</v>
          </cell>
          <cell r="Q675"/>
          <cell r="S675" t="str">
            <v>Customer Payment Date :</v>
          </cell>
        </row>
        <row r="676">
          <cell r="B676">
            <v>49</v>
          </cell>
          <cell r="C676"/>
          <cell r="D676" t="str">
            <v>PAYMENT REQUEST NO.</v>
          </cell>
          <cell r="E676">
            <v>14</v>
          </cell>
          <cell r="G676" t="str">
            <v xml:space="preserve">Master No. </v>
          </cell>
          <cell r="H676" t="str">
            <v>SUDUC59990095002</v>
          </cell>
          <cell r="I676" t="str">
            <v>Delivery Order Fees</v>
          </cell>
          <cell r="J676">
            <v>100</v>
          </cell>
          <cell r="K676"/>
          <cell r="L676" t="str">
            <v>EGP</v>
          </cell>
          <cell r="M676"/>
          <cell r="N676">
            <v>100</v>
          </cell>
          <cell r="O676"/>
          <cell r="P676" t="str">
            <v>Total Amount :</v>
          </cell>
          <cell r="Q676"/>
          <cell r="R676"/>
          <cell r="S676"/>
        </row>
        <row r="677">
          <cell r="B677">
            <v>49</v>
          </cell>
          <cell r="C677"/>
          <cell r="D677" t="str">
            <v>Doc Receive Date</v>
          </cell>
          <cell r="E677">
            <v>42036</v>
          </cell>
          <cell r="F677"/>
          <cell r="G677" t="str">
            <v xml:space="preserve">House No. </v>
          </cell>
          <cell r="H677">
            <v>11420</v>
          </cell>
          <cell r="I677"/>
          <cell r="J677"/>
          <cell r="K677"/>
          <cell r="L677"/>
          <cell r="M677"/>
          <cell r="N677"/>
          <cell r="O677"/>
          <cell r="P677" t="str">
            <v>Transfer Commission :</v>
          </cell>
          <cell r="Q677"/>
          <cell r="R677"/>
          <cell r="S677" t="str">
            <v>Customer Payment Method :</v>
          </cell>
        </row>
        <row r="678">
          <cell r="B678">
            <v>49</v>
          </cell>
          <cell r="C678"/>
          <cell r="D678" t="str">
            <v>Operation No.</v>
          </cell>
          <cell r="E678" t="str">
            <v>IS-S018025</v>
          </cell>
          <cell r="F678" t="str">
            <v>0215</v>
          </cell>
          <cell r="G678" t="str">
            <v>Gross Weight</v>
          </cell>
          <cell r="H678">
            <v>9960</v>
          </cell>
          <cell r="I678"/>
          <cell r="J678"/>
          <cell r="K678"/>
          <cell r="L678"/>
          <cell r="M678"/>
          <cell r="N678"/>
          <cell r="O678"/>
          <cell r="P678" t="str">
            <v>Payment Method / Date :</v>
          </cell>
          <cell r="Q678"/>
          <cell r="R678"/>
        </row>
        <row r="679">
          <cell r="B679">
            <v>49</v>
          </cell>
          <cell r="C679"/>
          <cell r="D679" t="str">
            <v>Customer</v>
          </cell>
          <cell r="E679" t="str">
            <v>OSMAN GROUP</v>
          </cell>
          <cell r="G679" t="str">
            <v>Volume Weight</v>
          </cell>
          <cell r="H679" t="str">
            <v>NA</v>
          </cell>
          <cell r="I679"/>
          <cell r="J679"/>
          <cell r="K679"/>
          <cell r="L679"/>
          <cell r="M679"/>
          <cell r="N679"/>
          <cell r="O679"/>
          <cell r="P679" t="str">
            <v>Other Commission :</v>
          </cell>
          <cell r="Q679"/>
          <cell r="R679"/>
          <cell r="S679" t="str">
            <v>Payment Cheque NO :</v>
          </cell>
        </row>
        <row r="680">
          <cell r="B680">
            <v>49</v>
          </cell>
          <cell r="C680"/>
          <cell r="D680" t="str">
            <v>Shipper</v>
          </cell>
          <cell r="E680" t="str">
            <v>TRELLEBORG</v>
          </cell>
          <cell r="G680" t="str">
            <v>Chargeable Weight</v>
          </cell>
          <cell r="H680">
            <v>9960</v>
          </cell>
          <cell r="I680"/>
          <cell r="J680"/>
          <cell r="K680"/>
          <cell r="L680"/>
          <cell r="M680"/>
          <cell r="N680"/>
          <cell r="O680"/>
          <cell r="P680" t="str">
            <v>Commission For :</v>
          </cell>
          <cell r="Q680"/>
        </row>
        <row r="681">
          <cell r="B681">
            <v>49</v>
          </cell>
          <cell r="C681"/>
          <cell r="D681" t="str">
            <v>Consignee</v>
          </cell>
          <cell r="E681" t="str">
            <v>SPECIALISED CONTRACTING CO.</v>
          </cell>
          <cell r="G681" t="str">
            <v>No Of Pieces</v>
          </cell>
          <cell r="H681">
            <v>20</v>
          </cell>
          <cell r="I681"/>
          <cell r="J681"/>
          <cell r="K681"/>
          <cell r="L681"/>
          <cell r="M681"/>
          <cell r="N681"/>
          <cell r="O681"/>
          <cell r="P681" t="str">
            <v>Transporter :</v>
          </cell>
          <cell r="Q681"/>
          <cell r="S681"/>
        </row>
        <row r="682">
          <cell r="B682">
            <v>49</v>
          </cell>
          <cell r="C682"/>
          <cell r="D682" t="str">
            <v>From</v>
          </cell>
          <cell r="E682" t="str">
            <v>ANTWERP</v>
          </cell>
          <cell r="G682" t="str">
            <v>Genral Currency</v>
          </cell>
          <cell r="H682" t="str">
            <v>EGP</v>
          </cell>
          <cell r="I682"/>
          <cell r="J682"/>
          <cell r="K682"/>
          <cell r="L682"/>
          <cell r="M682"/>
          <cell r="N682"/>
          <cell r="O682"/>
          <cell r="P682" t="str">
            <v>Inv NO / Description :</v>
          </cell>
          <cell r="Q682"/>
          <cell r="S682"/>
        </row>
        <row r="683">
          <cell r="B683">
            <v>49</v>
          </cell>
          <cell r="C683"/>
          <cell r="D683" t="str">
            <v>To</v>
          </cell>
          <cell r="E683" t="str">
            <v>ALEXANDRIE</v>
          </cell>
          <cell r="G683" t="str">
            <v>--</v>
          </cell>
          <cell r="H683"/>
          <cell r="I683"/>
          <cell r="J683"/>
          <cell r="K683"/>
          <cell r="L683"/>
          <cell r="M683"/>
          <cell r="N683"/>
          <cell r="O683"/>
          <cell r="P683" t="str">
            <v>Tax Rate / Amount :</v>
          </cell>
          <cell r="Q683"/>
          <cell r="S683"/>
        </row>
        <row r="684">
          <cell r="B684">
            <v>49</v>
          </cell>
          <cell r="C684"/>
          <cell r="D684" t="str">
            <v>Mode</v>
          </cell>
          <cell r="E684" t="str">
            <v>Sea Freigth</v>
          </cell>
          <cell r="G684" t="str">
            <v>Bill Issue Date</v>
          </cell>
          <cell r="H684">
            <v>42051</v>
          </cell>
          <cell r="I684"/>
          <cell r="J684"/>
          <cell r="K684"/>
          <cell r="L684"/>
          <cell r="M684"/>
          <cell r="N684"/>
          <cell r="O684"/>
          <cell r="P684" t="str">
            <v>Total Amount :</v>
          </cell>
          <cell r="Q684"/>
          <cell r="S684"/>
        </row>
        <row r="685">
          <cell r="B685">
            <v>49</v>
          </cell>
          <cell r="C685"/>
          <cell r="D685" t="str">
            <v>Acc Type</v>
          </cell>
          <cell r="E685" t="str">
            <v>PREPAID</v>
          </cell>
          <cell r="G685" t="str">
            <v>JOB TYPE</v>
          </cell>
          <cell r="H685"/>
          <cell r="I685"/>
          <cell r="J685"/>
          <cell r="K685"/>
          <cell r="L685"/>
          <cell r="M685"/>
          <cell r="N685"/>
          <cell r="O685"/>
          <cell r="P685" t="str">
            <v>Payment Method :</v>
          </cell>
          <cell r="Q685"/>
          <cell r="S685"/>
        </row>
        <row r="686">
          <cell r="B686">
            <v>49</v>
          </cell>
          <cell r="C686"/>
          <cell r="D686" t="str">
            <v>Terms</v>
          </cell>
          <cell r="E686" t="str">
            <v>PREPAID</v>
          </cell>
          <cell r="G686" t="str">
            <v>Estimat Time Arrival </v>
          </cell>
          <cell r="H686"/>
          <cell r="I686"/>
          <cell r="J686"/>
          <cell r="K686"/>
          <cell r="L686"/>
          <cell r="M686"/>
          <cell r="N686"/>
          <cell r="O686"/>
          <cell r="P686" t="str">
            <v>Extract customs :</v>
          </cell>
          <cell r="Q686"/>
          <cell r="S686"/>
        </row>
        <row r="687">
          <cell r="B687">
            <v>49</v>
          </cell>
          <cell r="C687"/>
          <cell r="D687" t="str">
            <v>Sector</v>
          </cell>
          <cell r="E687" t="str">
            <v>IS-S</v>
          </cell>
          <cell r="G687" t="str">
            <v>G.A.F.I. No :</v>
          </cell>
          <cell r="H687"/>
          <cell r="I687"/>
          <cell r="J687"/>
          <cell r="K687"/>
          <cell r="L687"/>
          <cell r="M687"/>
          <cell r="N687"/>
          <cell r="O687"/>
          <cell r="P687" t="str">
            <v>Customs Clearance :</v>
          </cell>
          <cell r="Q687"/>
          <cell r="S687"/>
        </row>
        <row r="688">
          <cell r="B688"/>
          <cell r="C688"/>
          <cell r="D688"/>
          <cell r="E688"/>
          <cell r="F688"/>
          <cell r="G688"/>
          <cell r="H688"/>
          <cell r="I688"/>
          <cell r="J688"/>
          <cell r="K688"/>
          <cell r="L688"/>
          <cell r="M688"/>
          <cell r="N688"/>
          <cell r="O688"/>
          <cell r="P688"/>
          <cell r="Q688"/>
          <cell r="R688"/>
          <cell r="S688"/>
        </row>
        <row r="689">
          <cell r="B689">
            <v>50</v>
          </cell>
          <cell r="C689"/>
          <cell r="D689" t="str">
            <v>File No A</v>
          </cell>
          <cell r="E689">
            <v>50</v>
          </cell>
          <cell r="G689" t="str">
            <v>Carrier</v>
          </cell>
          <cell r="H689" t="str">
            <v>TURKISH AIRLINES</v>
          </cell>
          <cell r="I689" t="str">
            <v>DESCRIPTION</v>
          </cell>
          <cell r="J689" t="str">
            <v>PRICE</v>
          </cell>
          <cell r="K689" t="str">
            <v>QTY</v>
          </cell>
          <cell r="L689" t="str">
            <v>CUR</v>
          </cell>
          <cell r="M689" t="str">
            <v>RATE</v>
          </cell>
          <cell r="N689" t="str">
            <v>SUBTOTAL</v>
          </cell>
          <cell r="O689"/>
          <cell r="P689" t="str">
            <v>Agent / Inv No :</v>
          </cell>
          <cell r="Q689"/>
          <cell r="S689" t="str">
            <v>Customer Payment Date :</v>
          </cell>
        </row>
        <row r="690">
          <cell r="B690">
            <v>50</v>
          </cell>
          <cell r="C690"/>
          <cell r="D690" t="str">
            <v>PAYMENT REQUEST NO.</v>
          </cell>
          <cell r="E690">
            <v>15</v>
          </cell>
          <cell r="G690" t="str">
            <v xml:space="preserve">Master No. </v>
          </cell>
          <cell r="H690" t="str">
            <v>235-21230580</v>
          </cell>
          <cell r="I690" t="str">
            <v>DDP</v>
          </cell>
          <cell r="J690">
            <v>250</v>
          </cell>
          <cell r="K690"/>
          <cell r="L690" t="str">
            <v>USD</v>
          </cell>
          <cell r="M690"/>
          <cell r="N690">
            <v>250</v>
          </cell>
          <cell r="O690"/>
          <cell r="P690" t="str">
            <v>Total Amount :</v>
          </cell>
          <cell r="Q690"/>
          <cell r="R690"/>
          <cell r="S690"/>
        </row>
        <row r="691">
          <cell r="B691">
            <v>50</v>
          </cell>
          <cell r="C691"/>
          <cell r="D691" t="str">
            <v>Doc Receive Date</v>
          </cell>
          <cell r="E691">
            <v>42045</v>
          </cell>
          <cell r="F691"/>
          <cell r="G691" t="str">
            <v xml:space="preserve">House No. </v>
          </cell>
          <cell r="H691" t="str">
            <v>01215</v>
          </cell>
          <cell r="I691"/>
          <cell r="J691"/>
          <cell r="K691"/>
          <cell r="L691"/>
          <cell r="M691"/>
          <cell r="N691"/>
          <cell r="O691"/>
          <cell r="P691" t="str">
            <v>Transfer Commission :</v>
          </cell>
          <cell r="Q691"/>
          <cell r="R691"/>
          <cell r="S691" t="str">
            <v>Customer Payment Method :</v>
          </cell>
        </row>
        <row r="692">
          <cell r="B692">
            <v>50</v>
          </cell>
          <cell r="C692"/>
          <cell r="D692" t="str">
            <v>Operation No.</v>
          </cell>
          <cell r="E692" t="str">
            <v>XA-S017025</v>
          </cell>
          <cell r="F692" t="str">
            <v/>
          </cell>
          <cell r="G692" t="str">
            <v>Gross Weight</v>
          </cell>
          <cell r="H692" t="str">
            <v>30 KG</v>
          </cell>
          <cell r="I692"/>
          <cell r="J692"/>
          <cell r="K692"/>
          <cell r="L692"/>
          <cell r="M692"/>
          <cell r="N692"/>
          <cell r="O692"/>
          <cell r="P692" t="str">
            <v>Payment Method / Date :</v>
          </cell>
          <cell r="Q692"/>
          <cell r="R692"/>
        </row>
        <row r="693">
          <cell r="B693">
            <v>50</v>
          </cell>
          <cell r="C693"/>
          <cell r="D693" t="str">
            <v>Customer</v>
          </cell>
          <cell r="E693" t="str">
            <v xml:space="preserve">LINKERS EGYPT </v>
          </cell>
          <cell r="G693" t="str">
            <v>Volume Weight</v>
          </cell>
          <cell r="H693" t="str">
            <v>-</v>
          </cell>
          <cell r="I693"/>
          <cell r="J693"/>
          <cell r="K693"/>
          <cell r="L693"/>
          <cell r="M693"/>
          <cell r="N693"/>
          <cell r="O693"/>
          <cell r="P693" t="str">
            <v>Other Commission :</v>
          </cell>
          <cell r="Q693"/>
          <cell r="R693"/>
          <cell r="S693" t="str">
            <v>Payment Cheque NO :</v>
          </cell>
        </row>
        <row r="694">
          <cell r="B694">
            <v>50</v>
          </cell>
          <cell r="C694"/>
          <cell r="D694" t="str">
            <v>Shipper</v>
          </cell>
          <cell r="E694" t="str">
            <v>OTRAC HEAVY</v>
          </cell>
          <cell r="G694" t="str">
            <v>Chargeable Weight</v>
          </cell>
          <cell r="H694" t="str">
            <v>30 KG</v>
          </cell>
          <cell r="I694"/>
          <cell r="J694"/>
          <cell r="K694"/>
          <cell r="L694"/>
          <cell r="M694"/>
          <cell r="N694"/>
          <cell r="O694"/>
          <cell r="P694" t="str">
            <v>Commission For :</v>
          </cell>
          <cell r="Q694"/>
        </row>
        <row r="695">
          <cell r="B695">
            <v>50</v>
          </cell>
          <cell r="C695"/>
          <cell r="D695" t="str">
            <v>Consignee</v>
          </cell>
          <cell r="E695" t="str">
            <v>RANDY TATTERSHALL</v>
          </cell>
          <cell r="G695" t="str">
            <v>No Of Pieces</v>
          </cell>
          <cell r="H695">
            <v>1</v>
          </cell>
          <cell r="I695"/>
          <cell r="J695"/>
          <cell r="K695"/>
          <cell r="L695"/>
          <cell r="M695"/>
          <cell r="N695"/>
          <cell r="O695"/>
          <cell r="P695" t="str">
            <v>Transporter :</v>
          </cell>
          <cell r="Q695"/>
          <cell r="S695"/>
        </row>
        <row r="696">
          <cell r="B696">
            <v>50</v>
          </cell>
          <cell r="C696"/>
          <cell r="D696" t="str">
            <v>From</v>
          </cell>
          <cell r="E696" t="str">
            <v>CAIRO</v>
          </cell>
          <cell r="G696" t="str">
            <v>Genral Currency</v>
          </cell>
          <cell r="H696" t="str">
            <v>EGP</v>
          </cell>
          <cell r="I696"/>
          <cell r="J696"/>
          <cell r="K696"/>
          <cell r="L696"/>
          <cell r="M696"/>
          <cell r="N696"/>
          <cell r="O696"/>
          <cell r="P696" t="str">
            <v>Inv NO / Description :</v>
          </cell>
          <cell r="Q696"/>
          <cell r="S696"/>
        </row>
        <row r="697">
          <cell r="B697">
            <v>50</v>
          </cell>
          <cell r="C697"/>
          <cell r="D697" t="str">
            <v>To</v>
          </cell>
          <cell r="E697" t="str">
            <v xml:space="preserve">LOS ANGELS   </v>
          </cell>
          <cell r="G697" t="str">
            <v>--</v>
          </cell>
          <cell r="H697"/>
          <cell r="I697"/>
          <cell r="J697"/>
          <cell r="K697"/>
          <cell r="L697"/>
          <cell r="M697"/>
          <cell r="N697"/>
          <cell r="O697"/>
          <cell r="P697" t="str">
            <v>Tax Rate / Amount :</v>
          </cell>
          <cell r="Q697"/>
          <cell r="S697"/>
        </row>
        <row r="698">
          <cell r="B698">
            <v>50</v>
          </cell>
          <cell r="C698"/>
          <cell r="D698" t="str">
            <v>Mode</v>
          </cell>
          <cell r="E698" t="str">
            <v>Ex-work</v>
          </cell>
          <cell r="G698" t="str">
            <v>Bill Issue Date</v>
          </cell>
          <cell r="H698">
            <v>42052</v>
          </cell>
          <cell r="I698"/>
          <cell r="J698"/>
          <cell r="K698"/>
          <cell r="L698"/>
          <cell r="M698"/>
          <cell r="N698"/>
          <cell r="O698"/>
          <cell r="P698" t="str">
            <v>Total Amount :</v>
          </cell>
          <cell r="Q698"/>
          <cell r="S698"/>
        </row>
        <row r="699">
          <cell r="B699">
            <v>50</v>
          </cell>
          <cell r="C699"/>
          <cell r="D699" t="str">
            <v>Acc Type</v>
          </cell>
          <cell r="E699" t="str">
            <v>POSTPAID</v>
          </cell>
          <cell r="G699" t="str">
            <v>JOB TYPE</v>
          </cell>
          <cell r="H699"/>
          <cell r="I699"/>
          <cell r="J699"/>
          <cell r="K699"/>
          <cell r="L699"/>
          <cell r="M699"/>
          <cell r="N699"/>
          <cell r="O699"/>
          <cell r="P699" t="str">
            <v>Payment Method :</v>
          </cell>
          <cell r="Q699"/>
          <cell r="S699"/>
        </row>
        <row r="700">
          <cell r="B700">
            <v>50</v>
          </cell>
          <cell r="C700"/>
          <cell r="D700" t="str">
            <v>Terms</v>
          </cell>
          <cell r="E700" t="str">
            <v>Ex-work</v>
          </cell>
          <cell r="G700" t="str">
            <v>Estimat Time Arrival </v>
          </cell>
          <cell r="H700"/>
          <cell r="I700"/>
          <cell r="J700"/>
          <cell r="K700"/>
          <cell r="L700"/>
          <cell r="M700"/>
          <cell r="N700"/>
          <cell r="O700"/>
          <cell r="P700" t="str">
            <v>Extract customs :</v>
          </cell>
          <cell r="Q700"/>
          <cell r="S700"/>
        </row>
        <row r="701">
          <cell r="B701">
            <v>50</v>
          </cell>
          <cell r="C701"/>
          <cell r="D701" t="str">
            <v>Sector</v>
          </cell>
          <cell r="E701" t="str">
            <v>XA-S</v>
          </cell>
          <cell r="G701" t="str">
            <v>G.A.F.I. No :</v>
          </cell>
          <cell r="H701"/>
          <cell r="I701"/>
          <cell r="J701"/>
          <cell r="K701"/>
          <cell r="L701"/>
          <cell r="M701"/>
          <cell r="N701"/>
          <cell r="O701"/>
          <cell r="P701" t="str">
            <v>Customs Clearance :</v>
          </cell>
          <cell r="Q701"/>
          <cell r="S701"/>
        </row>
        <row r="702">
          <cell r="B702"/>
          <cell r="C702"/>
          <cell r="D702"/>
          <cell r="E702"/>
          <cell r="F702"/>
          <cell r="G702"/>
          <cell r="H702"/>
          <cell r="I702"/>
          <cell r="J702"/>
          <cell r="K702"/>
          <cell r="L702"/>
          <cell r="M702"/>
          <cell r="N702"/>
          <cell r="O702"/>
          <cell r="P702"/>
          <cell r="Q702"/>
          <cell r="R702"/>
          <cell r="S702"/>
        </row>
        <row r="703">
          <cell r="B703">
            <v>51</v>
          </cell>
          <cell r="C703"/>
          <cell r="D703" t="str">
            <v>File No B</v>
          </cell>
          <cell r="E703">
            <v>51</v>
          </cell>
          <cell r="G703" t="str">
            <v>Carrier</v>
          </cell>
          <cell r="H703" t="str">
            <v>ALITALIA</v>
          </cell>
          <cell r="I703" t="str">
            <v>DESCRIPTION</v>
          </cell>
          <cell r="J703" t="str">
            <v>PRICE</v>
          </cell>
          <cell r="K703" t="str">
            <v>QTY</v>
          </cell>
          <cell r="L703" t="str">
            <v>CUR</v>
          </cell>
          <cell r="M703" t="str">
            <v>RATE</v>
          </cell>
          <cell r="N703" t="str">
            <v>SUBTOTAL</v>
          </cell>
          <cell r="O703"/>
          <cell r="P703" t="str">
            <v>Agent / Inv No :</v>
          </cell>
          <cell r="Q703"/>
          <cell r="S703" t="str">
            <v>Customer Payment Date :</v>
          </cell>
        </row>
        <row r="704">
          <cell r="B704">
            <v>51</v>
          </cell>
          <cell r="C704"/>
          <cell r="D704" t="str">
            <v>PAYMENT REQUEST NO.</v>
          </cell>
          <cell r="E704">
            <v>16</v>
          </cell>
          <cell r="G704" t="str">
            <v xml:space="preserve">Master No. </v>
          </cell>
          <cell r="H704" t="str">
            <v>055-17627912</v>
          </cell>
          <cell r="I704" t="str">
            <v>Freight Charge</v>
          </cell>
          <cell r="J704">
            <v>350</v>
          </cell>
          <cell r="K704"/>
          <cell r="L704" t="str">
            <v>EUR</v>
          </cell>
          <cell r="M704"/>
          <cell r="N704">
            <v>350</v>
          </cell>
          <cell r="O704"/>
          <cell r="P704" t="str">
            <v>Total Amount :</v>
          </cell>
          <cell r="Q704"/>
          <cell r="R704"/>
          <cell r="S704"/>
        </row>
        <row r="705">
          <cell r="B705">
            <v>51</v>
          </cell>
          <cell r="C705"/>
          <cell r="D705" t="str">
            <v>Doc Receive Date</v>
          </cell>
          <cell r="E705">
            <v>42047</v>
          </cell>
          <cell r="F705"/>
          <cell r="G705" t="str">
            <v xml:space="preserve">House No. </v>
          </cell>
          <cell r="H705" t="str">
            <v>NA</v>
          </cell>
          <cell r="I705"/>
          <cell r="J705"/>
          <cell r="K705"/>
          <cell r="L705"/>
          <cell r="M705"/>
          <cell r="N705"/>
          <cell r="O705"/>
          <cell r="P705" t="str">
            <v>Transfer Commission :</v>
          </cell>
          <cell r="Q705"/>
          <cell r="R705"/>
          <cell r="S705" t="str">
            <v>Customer Payment Method :</v>
          </cell>
        </row>
        <row r="706">
          <cell r="B706">
            <v>51</v>
          </cell>
          <cell r="C706"/>
          <cell r="D706" t="str">
            <v>Operation No.</v>
          </cell>
          <cell r="E706" t="str">
            <v>CC-S016025</v>
          </cell>
          <cell r="F706" t="str">
            <v/>
          </cell>
          <cell r="G706" t="str">
            <v>Gross Weight</v>
          </cell>
          <cell r="H706">
            <v>62</v>
          </cell>
          <cell r="I706"/>
          <cell r="J706"/>
          <cell r="K706"/>
          <cell r="L706"/>
          <cell r="M706"/>
          <cell r="N706"/>
          <cell r="O706"/>
          <cell r="P706" t="str">
            <v>Payment Method / Date :</v>
          </cell>
          <cell r="Q706"/>
          <cell r="R706"/>
        </row>
        <row r="707">
          <cell r="B707">
            <v>51</v>
          </cell>
          <cell r="C707"/>
          <cell r="D707" t="str">
            <v>Customer</v>
          </cell>
          <cell r="E707" t="str">
            <v>SAMCO CONSTRUCTION</v>
          </cell>
          <cell r="G707" t="str">
            <v>Volume Weight</v>
          </cell>
          <cell r="H707">
            <v>100</v>
          </cell>
          <cell r="I707"/>
          <cell r="J707"/>
          <cell r="K707"/>
          <cell r="L707"/>
          <cell r="M707"/>
          <cell r="N707"/>
          <cell r="O707"/>
          <cell r="P707" t="str">
            <v>Other Commission :</v>
          </cell>
          <cell r="Q707"/>
          <cell r="R707"/>
          <cell r="S707" t="str">
            <v>Payment Cheque NO :</v>
          </cell>
        </row>
        <row r="708">
          <cell r="B708">
            <v>51</v>
          </cell>
          <cell r="C708"/>
          <cell r="D708" t="str">
            <v>Shipper</v>
          </cell>
          <cell r="E708" t="str">
            <v>ITALIAN DRILLING</v>
          </cell>
          <cell r="G708" t="str">
            <v>Chargeable Weight</v>
          </cell>
          <cell r="H708">
            <v>62</v>
          </cell>
          <cell r="I708"/>
          <cell r="J708"/>
          <cell r="K708"/>
          <cell r="L708"/>
          <cell r="M708"/>
          <cell r="N708"/>
          <cell r="O708"/>
          <cell r="P708" t="str">
            <v>Commission For :</v>
          </cell>
          <cell r="Q708"/>
        </row>
        <row r="709">
          <cell r="B709">
            <v>51</v>
          </cell>
          <cell r="C709"/>
          <cell r="D709" t="str">
            <v>Consignee</v>
          </cell>
          <cell r="E709" t="str">
            <v>SAMCO CONSTRUCTION</v>
          </cell>
          <cell r="G709" t="str">
            <v>No Of Pieces</v>
          </cell>
          <cell r="H709">
            <v>1</v>
          </cell>
          <cell r="I709"/>
          <cell r="J709"/>
          <cell r="K709"/>
          <cell r="L709"/>
          <cell r="M709"/>
          <cell r="N709"/>
          <cell r="O709"/>
          <cell r="P709" t="str">
            <v>Transporter :</v>
          </cell>
          <cell r="Q709"/>
          <cell r="S709"/>
        </row>
        <row r="710">
          <cell r="B710">
            <v>51</v>
          </cell>
          <cell r="C710"/>
          <cell r="D710" t="str">
            <v>From</v>
          </cell>
          <cell r="E710" t="str">
            <v>ITALY</v>
          </cell>
          <cell r="G710" t="str">
            <v>Genral Currency</v>
          </cell>
          <cell r="H710" t="str">
            <v>EUR</v>
          </cell>
          <cell r="I710"/>
          <cell r="J710"/>
          <cell r="K710"/>
          <cell r="L710"/>
          <cell r="M710"/>
          <cell r="N710"/>
          <cell r="O710"/>
          <cell r="P710" t="str">
            <v>Inv NO / Description :</v>
          </cell>
          <cell r="Q710"/>
          <cell r="S710"/>
        </row>
        <row r="711">
          <cell r="B711">
            <v>51</v>
          </cell>
          <cell r="C711"/>
          <cell r="D711" t="str">
            <v>To</v>
          </cell>
          <cell r="E711" t="str">
            <v>CAIRO</v>
          </cell>
          <cell r="G711" t="str">
            <v>--</v>
          </cell>
          <cell r="H711"/>
          <cell r="I711"/>
          <cell r="J711"/>
          <cell r="K711"/>
          <cell r="L711"/>
          <cell r="M711"/>
          <cell r="N711"/>
          <cell r="O711"/>
          <cell r="P711" t="str">
            <v>Tax Rate / Amount :</v>
          </cell>
          <cell r="Q711"/>
          <cell r="S711"/>
        </row>
        <row r="712">
          <cell r="B712">
            <v>51</v>
          </cell>
          <cell r="C712"/>
          <cell r="D712" t="str">
            <v>Mode</v>
          </cell>
          <cell r="E712" t="str">
            <v xml:space="preserve">Air Cargo </v>
          </cell>
          <cell r="G712" t="str">
            <v>Bill Issue Date</v>
          </cell>
          <cell r="H712">
            <v>42053</v>
          </cell>
          <cell r="I712"/>
          <cell r="J712"/>
          <cell r="K712"/>
          <cell r="L712"/>
          <cell r="M712"/>
          <cell r="N712"/>
          <cell r="O712"/>
          <cell r="P712" t="str">
            <v>Total Amount :</v>
          </cell>
          <cell r="Q712"/>
          <cell r="S712"/>
        </row>
        <row r="713">
          <cell r="B713">
            <v>51</v>
          </cell>
          <cell r="C713"/>
          <cell r="D713" t="str">
            <v>Acc Type</v>
          </cell>
          <cell r="E713" t="str">
            <v>POSTPAID</v>
          </cell>
          <cell r="G713" t="str">
            <v>JOB TYPE</v>
          </cell>
          <cell r="H713" t="str">
            <v>Ultimate Release</v>
          </cell>
          <cell r="I713"/>
          <cell r="J713"/>
          <cell r="K713"/>
          <cell r="L713"/>
          <cell r="M713"/>
          <cell r="N713"/>
          <cell r="O713"/>
          <cell r="P713" t="str">
            <v>Payment Method :</v>
          </cell>
          <cell r="Q713"/>
          <cell r="S713"/>
        </row>
        <row r="714">
          <cell r="B714">
            <v>51</v>
          </cell>
          <cell r="C714"/>
          <cell r="D714" t="str">
            <v>Terms</v>
          </cell>
          <cell r="E714" t="str">
            <v>DDP</v>
          </cell>
          <cell r="G714" t="str">
            <v>Estimat Time Arrival </v>
          </cell>
          <cell r="H714">
            <v>42049</v>
          </cell>
          <cell r="I714"/>
          <cell r="J714"/>
          <cell r="K714"/>
          <cell r="L714"/>
          <cell r="M714"/>
          <cell r="N714"/>
          <cell r="O714"/>
          <cell r="P714" t="str">
            <v>Extract customs :</v>
          </cell>
          <cell r="Q714"/>
          <cell r="S714"/>
        </row>
        <row r="715">
          <cell r="B715">
            <v>51</v>
          </cell>
          <cell r="C715"/>
          <cell r="D715" t="str">
            <v>Sector</v>
          </cell>
          <cell r="E715" t="str">
            <v>CC-S</v>
          </cell>
          <cell r="G715" t="str">
            <v>G.A.F.I. No :</v>
          </cell>
          <cell r="H715"/>
          <cell r="I715"/>
          <cell r="J715"/>
          <cell r="K715"/>
          <cell r="L715"/>
          <cell r="M715"/>
          <cell r="N715"/>
          <cell r="O715"/>
          <cell r="P715" t="str">
            <v>Customs Clearance :</v>
          </cell>
          <cell r="Q715"/>
          <cell r="S715"/>
        </row>
        <row r="716">
          <cell r="B716"/>
          <cell r="C716"/>
          <cell r="D716"/>
          <cell r="E716"/>
          <cell r="F716"/>
          <cell r="G716"/>
          <cell r="H716"/>
          <cell r="I716"/>
          <cell r="J716"/>
          <cell r="K716"/>
          <cell r="L716"/>
          <cell r="M716"/>
          <cell r="N716"/>
          <cell r="O716"/>
          <cell r="P716"/>
          <cell r="Q716"/>
          <cell r="R716"/>
          <cell r="S716"/>
        </row>
        <row r="717">
          <cell r="B717">
            <v>52</v>
          </cell>
          <cell r="C717"/>
          <cell r="D717" t="str">
            <v xml:space="preserve">File No </v>
          </cell>
          <cell r="E717">
            <v>52</v>
          </cell>
          <cell r="G717" t="str">
            <v>Carrier</v>
          </cell>
          <cell r="H717" t="str">
            <v>FEDEX</v>
          </cell>
          <cell r="I717" t="str">
            <v>DESCRIPTION</v>
          </cell>
          <cell r="J717" t="str">
            <v>PRICE</v>
          </cell>
          <cell r="K717" t="str">
            <v>QTY</v>
          </cell>
          <cell r="L717" t="str">
            <v>CUR</v>
          </cell>
          <cell r="M717" t="str">
            <v>RATE</v>
          </cell>
          <cell r="N717" t="str">
            <v>SUBTOTAL</v>
          </cell>
          <cell r="O717"/>
          <cell r="P717" t="str">
            <v>Agent / Inv No :</v>
          </cell>
          <cell r="Q717" t="str">
            <v>FEDEX</v>
          </cell>
          <cell r="R717" t="str">
            <v>S 2433</v>
          </cell>
          <cell r="S717" t="str">
            <v>Customer Payment Date :</v>
          </cell>
        </row>
        <row r="718">
          <cell r="B718">
            <v>52</v>
          </cell>
          <cell r="C718"/>
          <cell r="D718" t="str">
            <v xml:space="preserve">Invoice No </v>
          </cell>
          <cell r="E718">
            <v>36</v>
          </cell>
          <cell r="G718" t="str">
            <v xml:space="preserve">Master No. </v>
          </cell>
          <cell r="H718">
            <v>772896378377</v>
          </cell>
          <cell r="I718" t="str">
            <v xml:space="preserve">Custom Clearnce Fees </v>
          </cell>
          <cell r="J718">
            <v>600</v>
          </cell>
          <cell r="K718"/>
          <cell r="L718" t="str">
            <v>EGP</v>
          </cell>
          <cell r="M718"/>
          <cell r="N718">
            <v>600</v>
          </cell>
          <cell r="O718"/>
          <cell r="P718" t="str">
            <v>Total Amount :</v>
          </cell>
          <cell r="Q718">
            <v>324.5</v>
          </cell>
          <cell r="R718" t="str">
            <v>EGP</v>
          </cell>
          <cell r="S718"/>
        </row>
        <row r="719">
          <cell r="B719">
            <v>52</v>
          </cell>
          <cell r="C719"/>
          <cell r="D719" t="str">
            <v>Doc Receive Date</v>
          </cell>
          <cell r="E719">
            <v>42050</v>
          </cell>
          <cell r="F719"/>
          <cell r="G719" t="str">
            <v xml:space="preserve">House No. </v>
          </cell>
          <cell r="H719" t="str">
            <v>NA</v>
          </cell>
          <cell r="I719" t="str">
            <v xml:space="preserve">Custom Receipt </v>
          </cell>
          <cell r="J719">
            <v>22.1</v>
          </cell>
          <cell r="K719"/>
          <cell r="L719" t="str">
            <v>EGP</v>
          </cell>
          <cell r="M719"/>
          <cell r="N719">
            <v>22.1</v>
          </cell>
          <cell r="O719"/>
          <cell r="P719" t="str">
            <v>Transfer Commission :</v>
          </cell>
          <cell r="Q719"/>
          <cell r="R719"/>
          <cell r="S719" t="str">
            <v>Customer Payment Method :</v>
          </cell>
        </row>
        <row r="720">
          <cell r="B720">
            <v>52</v>
          </cell>
          <cell r="C720"/>
          <cell r="D720" t="str">
            <v>Operation No.</v>
          </cell>
          <cell r="E720" t="str">
            <v>IA-S019025</v>
          </cell>
          <cell r="F720" t="str">
            <v>0215</v>
          </cell>
          <cell r="G720" t="str">
            <v>Gross Weight</v>
          </cell>
          <cell r="H720">
            <v>9.07</v>
          </cell>
          <cell r="I720" t="str">
            <v xml:space="preserve">Storge Receipt </v>
          </cell>
          <cell r="J720">
            <v>79.2</v>
          </cell>
          <cell r="K720"/>
          <cell r="L720" t="str">
            <v>EGP</v>
          </cell>
          <cell r="M720"/>
          <cell r="N720">
            <v>79.2</v>
          </cell>
          <cell r="O720"/>
          <cell r="P720" t="str">
            <v>Payment Method / Date :</v>
          </cell>
          <cell r="Q720"/>
          <cell r="R720"/>
        </row>
        <row r="721">
          <cell r="B721">
            <v>52</v>
          </cell>
          <cell r="C721"/>
          <cell r="D721" t="str">
            <v>Customer</v>
          </cell>
          <cell r="E721" t="str">
            <v xml:space="preserve">DNM Textile </v>
          </cell>
          <cell r="G721" t="str">
            <v>Volume Weight</v>
          </cell>
          <cell r="H721" t="str">
            <v>NA</v>
          </cell>
          <cell r="I721" t="str">
            <v>Agricultural inspection</v>
          </cell>
          <cell r="J721">
            <v>120</v>
          </cell>
          <cell r="K721"/>
          <cell r="L721" t="str">
            <v>EGP</v>
          </cell>
          <cell r="M721"/>
          <cell r="N721">
            <v>120</v>
          </cell>
          <cell r="O721"/>
          <cell r="P721" t="str">
            <v>Other Commission :</v>
          </cell>
          <cell r="Q721"/>
          <cell r="R721"/>
          <cell r="S721" t="str">
            <v>Payment Cheque NO :</v>
          </cell>
        </row>
        <row r="722">
          <cell r="B722">
            <v>52</v>
          </cell>
          <cell r="C722"/>
          <cell r="D722" t="str">
            <v>Shipper</v>
          </cell>
          <cell r="E722" t="str">
            <v>MORRISON</v>
          </cell>
          <cell r="G722" t="str">
            <v>Chargeable Weight</v>
          </cell>
          <cell r="H722">
            <v>9.07</v>
          </cell>
          <cell r="I722" t="str">
            <v>Agricultural Receipt</v>
          </cell>
          <cell r="J722">
            <v>34</v>
          </cell>
          <cell r="K722"/>
          <cell r="L722" t="str">
            <v>EGP</v>
          </cell>
          <cell r="M722"/>
          <cell r="N722">
            <v>34</v>
          </cell>
          <cell r="O722"/>
          <cell r="P722" t="str">
            <v>Commission For :</v>
          </cell>
          <cell r="Q722"/>
        </row>
        <row r="723">
          <cell r="B723">
            <v>52</v>
          </cell>
          <cell r="C723"/>
          <cell r="D723" t="str">
            <v>Consignee</v>
          </cell>
          <cell r="E723" t="str">
            <v xml:space="preserve">DNM Textile </v>
          </cell>
          <cell r="G723" t="str">
            <v>No Of Pieces</v>
          </cell>
          <cell r="H723">
            <v>1</v>
          </cell>
          <cell r="I723" t="str">
            <v xml:space="preserve">Delivery Order </v>
          </cell>
          <cell r="J723">
            <v>324.5</v>
          </cell>
          <cell r="K723"/>
          <cell r="L723" t="str">
            <v>EGP</v>
          </cell>
          <cell r="M723"/>
          <cell r="N723">
            <v>324.5</v>
          </cell>
          <cell r="O723"/>
          <cell r="P723" t="str">
            <v>Transporter :</v>
          </cell>
          <cell r="Q723" t="str">
            <v>ELSAYED</v>
          </cell>
          <cell r="S723"/>
        </row>
        <row r="724">
          <cell r="B724">
            <v>52</v>
          </cell>
          <cell r="C724"/>
          <cell r="D724" t="str">
            <v>From</v>
          </cell>
          <cell r="E724" t="str">
            <v>UNITED STATES</v>
          </cell>
          <cell r="G724" t="str">
            <v>Genral Currency</v>
          </cell>
          <cell r="H724" t="str">
            <v>EGP</v>
          </cell>
          <cell r="I724" t="str">
            <v>Pickup</v>
          </cell>
          <cell r="J724">
            <v>650</v>
          </cell>
          <cell r="K724"/>
          <cell r="L724" t="str">
            <v>EGP</v>
          </cell>
          <cell r="M724"/>
          <cell r="N724">
            <v>650</v>
          </cell>
          <cell r="O724"/>
          <cell r="P724" t="str">
            <v>Inv NO / Description :</v>
          </cell>
          <cell r="Q724"/>
          <cell r="S724"/>
        </row>
        <row r="725">
          <cell r="B725">
            <v>52</v>
          </cell>
          <cell r="C725"/>
          <cell r="D725" t="str">
            <v>To</v>
          </cell>
          <cell r="E725" t="str">
            <v>CAIRO</v>
          </cell>
          <cell r="G725" t="str">
            <v>--</v>
          </cell>
          <cell r="H725"/>
          <cell r="I725" t="str">
            <v>Transit delegate</v>
          </cell>
          <cell r="J725">
            <v>200</v>
          </cell>
          <cell r="K725"/>
          <cell r="L725" t="str">
            <v>EGP</v>
          </cell>
          <cell r="M725"/>
          <cell r="N725">
            <v>200</v>
          </cell>
          <cell r="O725"/>
          <cell r="P725" t="str">
            <v>Tax Rate / Amount :</v>
          </cell>
          <cell r="Q725"/>
          <cell r="S725"/>
        </row>
        <row r="726">
          <cell r="B726">
            <v>52</v>
          </cell>
          <cell r="C726"/>
          <cell r="D726" t="str">
            <v>Mode</v>
          </cell>
          <cell r="E726" t="str">
            <v>Custom clearance</v>
          </cell>
          <cell r="G726" t="str">
            <v>Bill Issue Date</v>
          </cell>
          <cell r="H726"/>
          <cell r="I726"/>
          <cell r="J726"/>
          <cell r="K726"/>
          <cell r="L726"/>
          <cell r="M726"/>
          <cell r="N726"/>
          <cell r="O726"/>
          <cell r="P726" t="str">
            <v>Total Amount :</v>
          </cell>
          <cell r="Q726">
            <v>600</v>
          </cell>
          <cell r="S726"/>
        </row>
        <row r="727">
          <cell r="B727">
            <v>52</v>
          </cell>
          <cell r="C727"/>
          <cell r="D727" t="str">
            <v>Acc Type</v>
          </cell>
          <cell r="E727" t="str">
            <v>COOLECT</v>
          </cell>
          <cell r="G727" t="str">
            <v>JOB TYPE</v>
          </cell>
          <cell r="H727"/>
          <cell r="I727"/>
          <cell r="J727"/>
          <cell r="K727"/>
          <cell r="L727"/>
          <cell r="M727"/>
          <cell r="N727"/>
          <cell r="O727"/>
          <cell r="P727" t="str">
            <v>Payment Method :</v>
          </cell>
          <cell r="Q727"/>
          <cell r="S727"/>
        </row>
        <row r="728">
          <cell r="B728">
            <v>52</v>
          </cell>
          <cell r="C728"/>
          <cell r="D728" t="str">
            <v>Terms</v>
          </cell>
          <cell r="E728" t="str">
            <v>DDP</v>
          </cell>
          <cell r="G728" t="str">
            <v>Estimat Time Arrival </v>
          </cell>
          <cell r="H728"/>
          <cell r="I728"/>
          <cell r="J728"/>
          <cell r="K728"/>
          <cell r="L728"/>
          <cell r="M728"/>
          <cell r="N728"/>
          <cell r="O728"/>
          <cell r="P728" t="str">
            <v>Extract customs :</v>
          </cell>
          <cell r="Q728" t="str">
            <v>Mohamed Said</v>
          </cell>
          <cell r="S728"/>
        </row>
        <row r="729">
          <cell r="B729">
            <v>52</v>
          </cell>
          <cell r="C729"/>
          <cell r="D729" t="str">
            <v>Sector</v>
          </cell>
          <cell r="E729" t="str">
            <v>IA-S</v>
          </cell>
          <cell r="G729" t="str">
            <v>G.A.F.I. No :</v>
          </cell>
          <cell r="H729"/>
          <cell r="I729"/>
          <cell r="J729"/>
          <cell r="K729"/>
          <cell r="L729"/>
          <cell r="M729"/>
          <cell r="N729"/>
          <cell r="O729"/>
          <cell r="P729" t="str">
            <v>Customs Clearance :</v>
          </cell>
          <cell r="Q729">
            <v>545.29999999999995</v>
          </cell>
          <cell r="R729" t="str">
            <v>EGP</v>
          </cell>
          <cell r="S729"/>
        </row>
        <row r="730">
          <cell r="B730"/>
          <cell r="C730"/>
          <cell r="D730"/>
          <cell r="E730"/>
          <cell r="F730"/>
          <cell r="G730"/>
          <cell r="H730"/>
          <cell r="I730"/>
          <cell r="J730"/>
          <cell r="K730"/>
          <cell r="L730"/>
          <cell r="M730"/>
          <cell r="N730"/>
          <cell r="O730"/>
          <cell r="P730"/>
          <cell r="Q730"/>
          <cell r="R730"/>
          <cell r="S730"/>
        </row>
        <row r="731">
          <cell r="B731">
            <v>53</v>
          </cell>
          <cell r="C731"/>
          <cell r="D731" t="str">
            <v xml:space="preserve">File No </v>
          </cell>
          <cell r="E731">
            <v>53</v>
          </cell>
          <cell r="G731" t="str">
            <v>Carrier</v>
          </cell>
          <cell r="H731" t="str">
            <v>UPS</v>
          </cell>
          <cell r="I731" t="str">
            <v>DESCRIPTION</v>
          </cell>
          <cell r="J731" t="str">
            <v>PRICE</v>
          </cell>
          <cell r="K731" t="str">
            <v>QTY</v>
          </cell>
          <cell r="L731" t="str">
            <v>CUR</v>
          </cell>
          <cell r="M731" t="str">
            <v>RATE</v>
          </cell>
          <cell r="N731" t="str">
            <v>SUBTOTAL</v>
          </cell>
          <cell r="O731"/>
          <cell r="P731" t="str">
            <v>Agent / Inv No :</v>
          </cell>
          <cell r="Q731"/>
          <cell r="S731" t="str">
            <v>Customer Payment Date :</v>
          </cell>
        </row>
        <row r="732">
          <cell r="B732">
            <v>53</v>
          </cell>
          <cell r="C732"/>
          <cell r="D732" t="str">
            <v xml:space="preserve">Invoice No </v>
          </cell>
          <cell r="E732">
            <v>37</v>
          </cell>
          <cell r="G732" t="str">
            <v xml:space="preserve">Master No. </v>
          </cell>
          <cell r="H732" t="str">
            <v>1Z65631Y6769503114</v>
          </cell>
          <cell r="I732" t="str">
            <v>Custom Clearance Fees</v>
          </cell>
          <cell r="J732">
            <v>225</v>
          </cell>
          <cell r="K732"/>
          <cell r="L732" t="str">
            <v>EGP</v>
          </cell>
          <cell r="M732"/>
          <cell r="N732">
            <v>225</v>
          </cell>
          <cell r="O732"/>
          <cell r="P732" t="str">
            <v>Total Amount :</v>
          </cell>
          <cell r="Q732"/>
          <cell r="R732"/>
          <cell r="S732"/>
        </row>
        <row r="733">
          <cell r="B733">
            <v>53</v>
          </cell>
          <cell r="C733"/>
          <cell r="D733" t="str">
            <v>Doc Receive Date</v>
          </cell>
          <cell r="E733">
            <v>42053</v>
          </cell>
          <cell r="F733"/>
          <cell r="G733" t="str">
            <v xml:space="preserve">House No. </v>
          </cell>
          <cell r="H733" t="str">
            <v>NA</v>
          </cell>
          <cell r="I733" t="str">
            <v>Custom  Duty Receipt</v>
          </cell>
          <cell r="J733">
            <v>699.1</v>
          </cell>
          <cell r="K733"/>
          <cell r="L733" t="str">
            <v>EGP</v>
          </cell>
          <cell r="M733"/>
          <cell r="N733">
            <v>699.1</v>
          </cell>
          <cell r="O733"/>
          <cell r="P733" t="str">
            <v>Transfer Commission :</v>
          </cell>
          <cell r="Q733"/>
          <cell r="R733"/>
          <cell r="S733" t="str">
            <v>Customer Payment Method :</v>
          </cell>
        </row>
        <row r="734">
          <cell r="B734">
            <v>53</v>
          </cell>
          <cell r="C734"/>
          <cell r="D734" t="str">
            <v>Operation No.</v>
          </cell>
          <cell r="E734" t="str">
            <v>IA-S020025</v>
          </cell>
          <cell r="F734" t="str">
            <v>0215</v>
          </cell>
          <cell r="G734" t="str">
            <v>Gross Weight</v>
          </cell>
          <cell r="H734">
            <v>6.8</v>
          </cell>
          <cell r="I734" t="str">
            <v xml:space="preserve">Sales Tex </v>
          </cell>
          <cell r="J734">
            <v>3784.1</v>
          </cell>
          <cell r="K734"/>
          <cell r="L734" t="str">
            <v>EGP</v>
          </cell>
          <cell r="M734"/>
          <cell r="N734">
            <v>3784.1</v>
          </cell>
          <cell r="O734"/>
          <cell r="P734" t="str">
            <v>Payment Method / Date :</v>
          </cell>
          <cell r="Q734"/>
          <cell r="R734"/>
        </row>
        <row r="735">
          <cell r="B735">
            <v>53</v>
          </cell>
          <cell r="C735"/>
          <cell r="D735" t="str">
            <v>Customer</v>
          </cell>
          <cell r="E735" t="str">
            <v>AJ AUTO JAMEEL</v>
          </cell>
          <cell r="G735" t="str">
            <v>Volume Weight</v>
          </cell>
          <cell r="H735" t="str">
            <v>NA</v>
          </cell>
          <cell r="I735" t="str">
            <v xml:space="preserve">Storge Receipt </v>
          </cell>
          <cell r="J735">
            <v>295</v>
          </cell>
          <cell r="K735"/>
          <cell r="L735" t="str">
            <v>EGP</v>
          </cell>
          <cell r="M735"/>
          <cell r="N735">
            <v>295</v>
          </cell>
          <cell r="O735"/>
          <cell r="P735" t="str">
            <v>Other Commission :</v>
          </cell>
          <cell r="Q735"/>
          <cell r="R735"/>
          <cell r="S735" t="str">
            <v>Payment Cheque NO :</v>
          </cell>
        </row>
        <row r="736">
          <cell r="B736">
            <v>53</v>
          </cell>
          <cell r="C736"/>
          <cell r="D736" t="str">
            <v>Shipper</v>
          </cell>
          <cell r="E736" t="str">
            <v>JUSTIN CRICK /JANINE</v>
          </cell>
          <cell r="G736" t="str">
            <v>Chargeable Weight</v>
          </cell>
          <cell r="H736">
            <v>6.8</v>
          </cell>
          <cell r="I736" t="str">
            <v>Telecommunication inspection</v>
          </cell>
          <cell r="J736">
            <v>100</v>
          </cell>
          <cell r="K736"/>
          <cell r="L736" t="str">
            <v>EGP</v>
          </cell>
          <cell r="M736"/>
          <cell r="N736">
            <v>100</v>
          </cell>
          <cell r="O736"/>
          <cell r="P736" t="str">
            <v>Commission For :</v>
          </cell>
          <cell r="Q736"/>
        </row>
        <row r="737">
          <cell r="B737">
            <v>53</v>
          </cell>
          <cell r="C737"/>
          <cell r="D737" t="str">
            <v>Consignee</v>
          </cell>
          <cell r="E737" t="str">
            <v xml:space="preserve">AUTO JAMEEL </v>
          </cell>
          <cell r="G737" t="str">
            <v>No Of Pieces</v>
          </cell>
          <cell r="H737">
            <v>1</v>
          </cell>
          <cell r="I737" t="str">
            <v>Telecommunication Receipt</v>
          </cell>
          <cell r="J737">
            <v>20</v>
          </cell>
          <cell r="K737"/>
          <cell r="L737" t="str">
            <v>EGP</v>
          </cell>
          <cell r="M737"/>
          <cell r="N737">
            <v>20</v>
          </cell>
          <cell r="O737"/>
          <cell r="P737" t="str">
            <v>Transporter :</v>
          </cell>
          <cell r="Q737" t="str">
            <v xml:space="preserve">EL SAYED </v>
          </cell>
          <cell r="S737"/>
        </row>
        <row r="738">
          <cell r="B738">
            <v>53</v>
          </cell>
          <cell r="C738"/>
          <cell r="D738" t="str">
            <v>From</v>
          </cell>
          <cell r="E738" t="str">
            <v>UNITED KINGDOM</v>
          </cell>
          <cell r="G738" t="str">
            <v>Genral Currency</v>
          </cell>
          <cell r="H738" t="str">
            <v>EGP</v>
          </cell>
          <cell r="I738" t="str">
            <v>Undocumented fees (Sundries)</v>
          </cell>
          <cell r="J738">
            <v>350</v>
          </cell>
          <cell r="K738"/>
          <cell r="L738" t="str">
            <v>EGP</v>
          </cell>
          <cell r="M738"/>
          <cell r="N738">
            <v>350</v>
          </cell>
          <cell r="O738"/>
          <cell r="P738" t="str">
            <v>Inv NO / Description :</v>
          </cell>
          <cell r="Q738"/>
          <cell r="S738"/>
        </row>
        <row r="739">
          <cell r="B739">
            <v>53</v>
          </cell>
          <cell r="C739"/>
          <cell r="D739" t="str">
            <v>To</v>
          </cell>
          <cell r="E739" t="str">
            <v xml:space="preserve">CAIRO </v>
          </cell>
          <cell r="G739" t="str">
            <v>--</v>
          </cell>
          <cell r="H739"/>
          <cell r="I739" t="str">
            <v>Pickup</v>
          </cell>
          <cell r="J739">
            <v>160</v>
          </cell>
          <cell r="K739"/>
          <cell r="L739" t="str">
            <v>EGP</v>
          </cell>
          <cell r="M739"/>
          <cell r="N739">
            <v>160</v>
          </cell>
          <cell r="O739"/>
          <cell r="P739" t="str">
            <v>Tax Rate / Amount :</v>
          </cell>
          <cell r="Q739"/>
          <cell r="S739"/>
        </row>
        <row r="740">
          <cell r="B740">
            <v>53</v>
          </cell>
          <cell r="C740"/>
          <cell r="D740" t="str">
            <v>Mode</v>
          </cell>
          <cell r="E740" t="str">
            <v>Custom clearance</v>
          </cell>
          <cell r="G740" t="str">
            <v>Bill Issue Date</v>
          </cell>
          <cell r="H740">
            <v>42071</v>
          </cell>
          <cell r="I740"/>
          <cell r="J740"/>
          <cell r="K740"/>
          <cell r="L740"/>
          <cell r="M740"/>
          <cell r="N740"/>
          <cell r="O740"/>
          <cell r="P740" t="str">
            <v>Total Amount :</v>
          </cell>
          <cell r="Q740">
            <v>200</v>
          </cell>
          <cell r="R740" t="str">
            <v>EGP</v>
          </cell>
          <cell r="S740"/>
        </row>
        <row r="741">
          <cell r="B741">
            <v>53</v>
          </cell>
          <cell r="C741"/>
          <cell r="D741" t="str">
            <v>Acc Type</v>
          </cell>
          <cell r="E741" t="str">
            <v>POSTPAID</v>
          </cell>
          <cell r="G741" t="str">
            <v>JOB TYPE</v>
          </cell>
          <cell r="H741"/>
          <cell r="I741"/>
          <cell r="J741"/>
          <cell r="K741"/>
          <cell r="L741"/>
          <cell r="M741"/>
          <cell r="N741"/>
          <cell r="O741"/>
          <cell r="P741" t="str">
            <v>Payment Method :</v>
          </cell>
          <cell r="Q741" t="str">
            <v>CASH</v>
          </cell>
          <cell r="S741"/>
        </row>
        <row r="742">
          <cell r="B742">
            <v>53</v>
          </cell>
          <cell r="C742"/>
          <cell r="D742" t="str">
            <v>Terms</v>
          </cell>
          <cell r="E742" t="str">
            <v>DDP</v>
          </cell>
          <cell r="G742" t="str">
            <v>Estimat Time Arrival </v>
          </cell>
          <cell r="H742"/>
          <cell r="I742"/>
          <cell r="J742"/>
          <cell r="K742"/>
          <cell r="L742"/>
          <cell r="M742"/>
          <cell r="N742"/>
          <cell r="O742"/>
          <cell r="P742" t="str">
            <v>Extract customs :</v>
          </cell>
          <cell r="Q742" t="str">
            <v xml:space="preserve">MOHAMED SAIDE </v>
          </cell>
          <cell r="S742"/>
        </row>
        <row r="743">
          <cell r="B743">
            <v>53</v>
          </cell>
          <cell r="C743"/>
          <cell r="D743" t="str">
            <v>Sector</v>
          </cell>
          <cell r="E743" t="str">
            <v>IA-S</v>
          </cell>
          <cell r="G743" t="str">
            <v>G.A.F.I. No :</v>
          </cell>
          <cell r="H743"/>
          <cell r="I743"/>
          <cell r="J743"/>
          <cell r="K743"/>
          <cell r="L743"/>
          <cell r="M743"/>
          <cell r="N743"/>
          <cell r="O743"/>
          <cell r="P743" t="str">
            <v>Customs Clearance :</v>
          </cell>
          <cell r="Q743">
            <v>5088</v>
          </cell>
          <cell r="R743" t="str">
            <v>EGP</v>
          </cell>
          <cell r="S743"/>
        </row>
        <row r="744">
          <cell r="B744"/>
          <cell r="C744"/>
          <cell r="D744"/>
          <cell r="E744"/>
          <cell r="F744"/>
          <cell r="G744"/>
          <cell r="H744"/>
          <cell r="I744"/>
          <cell r="J744"/>
          <cell r="K744"/>
          <cell r="L744"/>
          <cell r="M744"/>
          <cell r="N744"/>
          <cell r="O744"/>
          <cell r="P744"/>
          <cell r="Q744"/>
          <cell r="R744"/>
          <cell r="S744"/>
        </row>
        <row r="745">
          <cell r="B745">
            <v>54</v>
          </cell>
          <cell r="C745"/>
          <cell r="D745" t="str">
            <v xml:space="preserve">File No </v>
          </cell>
          <cell r="E745">
            <v>54</v>
          </cell>
          <cell r="G745" t="str">
            <v>Carrier</v>
          </cell>
          <cell r="H745" t="str">
            <v>QATAR AIRWAYES</v>
          </cell>
          <cell r="I745" t="str">
            <v>DESCRIPTION</v>
          </cell>
          <cell r="J745" t="str">
            <v>PRICE</v>
          </cell>
          <cell r="K745" t="str">
            <v>QTY</v>
          </cell>
          <cell r="L745" t="str">
            <v>CUR</v>
          </cell>
          <cell r="M745" t="str">
            <v>RATE</v>
          </cell>
          <cell r="N745" t="str">
            <v>SUBTOTAL</v>
          </cell>
          <cell r="O745"/>
          <cell r="P745" t="str">
            <v>Agent / Inv No :</v>
          </cell>
          <cell r="Q745" t="str">
            <v>SCHENKER</v>
          </cell>
          <cell r="R745">
            <v>76444</v>
          </cell>
          <cell r="S745" t="str">
            <v>Customer Payment Date :</v>
          </cell>
        </row>
        <row r="746">
          <cell r="B746">
            <v>54</v>
          </cell>
          <cell r="C746"/>
          <cell r="D746" t="str">
            <v xml:space="preserve">Invoice No </v>
          </cell>
          <cell r="E746">
            <v>38</v>
          </cell>
          <cell r="G746" t="str">
            <v xml:space="preserve">Master No. </v>
          </cell>
          <cell r="H746">
            <v>15787223802</v>
          </cell>
          <cell r="I746" t="str">
            <v xml:space="preserve">Custom Clearnce Fees </v>
          </cell>
          <cell r="J746">
            <v>550</v>
          </cell>
          <cell r="K746"/>
          <cell r="L746" t="str">
            <v>EGP</v>
          </cell>
          <cell r="M746"/>
          <cell r="N746">
            <v>550</v>
          </cell>
          <cell r="O746"/>
          <cell r="P746" t="str">
            <v>Total Amount :</v>
          </cell>
          <cell r="Q746">
            <v>396</v>
          </cell>
          <cell r="R746" t="str">
            <v>EGP</v>
          </cell>
          <cell r="S746"/>
        </row>
        <row r="747">
          <cell r="B747">
            <v>54</v>
          </cell>
          <cell r="C747"/>
          <cell r="D747" t="str">
            <v>Doc Receive Date</v>
          </cell>
          <cell r="E747">
            <v>42053</v>
          </cell>
          <cell r="F747"/>
          <cell r="G747" t="str">
            <v xml:space="preserve">House No. </v>
          </cell>
          <cell r="H747" t="str">
            <v>UTE95118151</v>
          </cell>
          <cell r="I747" t="str">
            <v xml:space="preserve">Custom Receipt </v>
          </cell>
          <cell r="J747">
            <v>66.25</v>
          </cell>
          <cell r="K747"/>
          <cell r="L747" t="str">
            <v>EGP</v>
          </cell>
          <cell r="M747"/>
          <cell r="N747">
            <v>66.25</v>
          </cell>
          <cell r="O747"/>
          <cell r="P747" t="str">
            <v>Transfer Commission :</v>
          </cell>
          <cell r="Q747"/>
          <cell r="R747"/>
          <cell r="S747" t="str">
            <v>Customer Payment Method :</v>
          </cell>
        </row>
        <row r="748">
          <cell r="B748">
            <v>54</v>
          </cell>
          <cell r="C748"/>
          <cell r="D748" t="str">
            <v>Operation No.</v>
          </cell>
          <cell r="E748" t="str">
            <v>CC-S021025</v>
          </cell>
          <cell r="F748" t="str">
            <v>0215</v>
          </cell>
          <cell r="G748" t="str">
            <v>Gross Weight</v>
          </cell>
          <cell r="H748">
            <v>131</v>
          </cell>
          <cell r="I748" t="str">
            <v xml:space="preserve">Storge Receipt </v>
          </cell>
          <cell r="J748">
            <v>343</v>
          </cell>
          <cell r="K748"/>
          <cell r="L748" t="str">
            <v>EGP</v>
          </cell>
          <cell r="M748"/>
          <cell r="N748">
            <v>343</v>
          </cell>
          <cell r="O748"/>
          <cell r="P748" t="str">
            <v>Payment Method / Date :</v>
          </cell>
          <cell r="Q748"/>
          <cell r="R748"/>
        </row>
        <row r="749">
          <cell r="B749">
            <v>54</v>
          </cell>
          <cell r="C749"/>
          <cell r="D749" t="str">
            <v>Customer</v>
          </cell>
          <cell r="E749" t="str">
            <v xml:space="preserve">DNM Textile </v>
          </cell>
          <cell r="G749" t="str">
            <v>Volume Weight</v>
          </cell>
          <cell r="H749" t="str">
            <v>NA</v>
          </cell>
          <cell r="I749" t="str">
            <v>Agricultural inspection</v>
          </cell>
          <cell r="J749">
            <v>120</v>
          </cell>
          <cell r="K749"/>
          <cell r="L749" t="str">
            <v>EGP</v>
          </cell>
          <cell r="M749"/>
          <cell r="N749">
            <v>120</v>
          </cell>
          <cell r="O749"/>
          <cell r="P749" t="str">
            <v>Other Commission :</v>
          </cell>
          <cell r="Q749"/>
          <cell r="R749"/>
          <cell r="S749" t="str">
            <v>Payment Cheque NO :</v>
          </cell>
        </row>
        <row r="750">
          <cell r="B750">
            <v>54</v>
          </cell>
          <cell r="C750"/>
          <cell r="D750" t="str">
            <v>Shipper</v>
          </cell>
          <cell r="E750" t="str">
            <v>SAVIO</v>
          </cell>
          <cell r="G750" t="str">
            <v>Chargeable Weight</v>
          </cell>
          <cell r="H750">
            <v>131</v>
          </cell>
          <cell r="I750" t="str">
            <v>Agricultural Receipt</v>
          </cell>
          <cell r="J750">
            <v>34</v>
          </cell>
          <cell r="K750"/>
          <cell r="L750" t="str">
            <v>EGP</v>
          </cell>
          <cell r="M750"/>
          <cell r="N750">
            <v>34</v>
          </cell>
          <cell r="O750"/>
          <cell r="P750" t="str">
            <v>Commission For :</v>
          </cell>
          <cell r="Q750"/>
        </row>
        <row r="751">
          <cell r="B751">
            <v>54</v>
          </cell>
          <cell r="C751"/>
          <cell r="D751" t="str">
            <v>Consignee</v>
          </cell>
          <cell r="E751" t="str">
            <v xml:space="preserve">DNM Textile </v>
          </cell>
          <cell r="G751" t="str">
            <v>No Of Pieces</v>
          </cell>
          <cell r="H751">
            <v>2</v>
          </cell>
          <cell r="I751" t="str">
            <v xml:space="preserve">Delivery Order </v>
          </cell>
          <cell r="J751">
            <v>396</v>
          </cell>
          <cell r="K751"/>
          <cell r="L751" t="str">
            <v>EGP</v>
          </cell>
          <cell r="M751"/>
          <cell r="N751">
            <v>396</v>
          </cell>
          <cell r="O751"/>
          <cell r="P751" t="str">
            <v>Transporter :</v>
          </cell>
          <cell r="Q751" t="str">
            <v>ELSAYED</v>
          </cell>
          <cell r="S751"/>
        </row>
        <row r="752">
          <cell r="B752">
            <v>54</v>
          </cell>
          <cell r="C752"/>
          <cell r="D752" t="str">
            <v>From</v>
          </cell>
          <cell r="E752" t="str">
            <v>UDINE</v>
          </cell>
          <cell r="G752" t="str">
            <v>Genral Currency</v>
          </cell>
          <cell r="H752" t="str">
            <v>EGP</v>
          </cell>
          <cell r="I752" t="str">
            <v>Pickup</v>
          </cell>
          <cell r="J752">
            <v>625</v>
          </cell>
          <cell r="K752"/>
          <cell r="L752" t="str">
            <v>EGP</v>
          </cell>
          <cell r="M752"/>
          <cell r="N752">
            <v>625</v>
          </cell>
          <cell r="O752"/>
          <cell r="P752" t="str">
            <v>Inv NO / Description :</v>
          </cell>
          <cell r="Q752"/>
          <cell r="S752"/>
        </row>
        <row r="753">
          <cell r="B753">
            <v>54</v>
          </cell>
          <cell r="C753"/>
          <cell r="D753" t="str">
            <v>To</v>
          </cell>
          <cell r="E753" t="str">
            <v>CAIRO</v>
          </cell>
          <cell r="G753" t="str">
            <v>--</v>
          </cell>
          <cell r="H753"/>
          <cell r="I753" t="str">
            <v>Transit delegate</v>
          </cell>
          <cell r="J753">
            <v>200</v>
          </cell>
          <cell r="K753"/>
          <cell r="L753" t="str">
            <v>EGP</v>
          </cell>
          <cell r="M753"/>
          <cell r="N753">
            <v>200</v>
          </cell>
          <cell r="O753"/>
          <cell r="P753" t="str">
            <v>Tax Rate / Amount :</v>
          </cell>
          <cell r="Q753"/>
          <cell r="S753"/>
        </row>
        <row r="754">
          <cell r="B754">
            <v>54</v>
          </cell>
          <cell r="C754"/>
          <cell r="D754" t="str">
            <v>Mode</v>
          </cell>
          <cell r="E754" t="str">
            <v>Custom clearance</v>
          </cell>
          <cell r="G754" t="str">
            <v>Bill Issue Date</v>
          </cell>
          <cell r="H754"/>
          <cell r="I754"/>
          <cell r="J754"/>
          <cell r="K754"/>
          <cell r="L754"/>
          <cell r="M754"/>
          <cell r="N754"/>
          <cell r="O754"/>
          <cell r="P754" t="str">
            <v>Total Amount :</v>
          </cell>
          <cell r="Q754">
            <v>325</v>
          </cell>
          <cell r="R754" t="str">
            <v>EGP</v>
          </cell>
          <cell r="S754"/>
        </row>
        <row r="755">
          <cell r="B755">
            <v>54</v>
          </cell>
          <cell r="C755"/>
          <cell r="D755" t="str">
            <v>Acc Type</v>
          </cell>
          <cell r="E755" t="str">
            <v>COLLECT</v>
          </cell>
          <cell r="G755" t="str">
            <v>JOB TYPE</v>
          </cell>
          <cell r="H755"/>
          <cell r="I755"/>
          <cell r="J755"/>
          <cell r="K755"/>
          <cell r="L755"/>
          <cell r="M755"/>
          <cell r="N755"/>
          <cell r="O755"/>
          <cell r="P755" t="str">
            <v>Payment Method :</v>
          </cell>
          <cell r="Q755"/>
          <cell r="S755"/>
        </row>
        <row r="756">
          <cell r="B756">
            <v>54</v>
          </cell>
          <cell r="C756"/>
          <cell r="D756" t="str">
            <v>Terms</v>
          </cell>
          <cell r="E756" t="str">
            <v>DDP</v>
          </cell>
          <cell r="G756" t="str">
            <v>Estimat Time Arrival </v>
          </cell>
          <cell r="H756"/>
          <cell r="I756"/>
          <cell r="J756"/>
          <cell r="K756"/>
          <cell r="L756"/>
          <cell r="M756"/>
          <cell r="N756"/>
          <cell r="O756"/>
          <cell r="P756" t="str">
            <v>Extract customs :</v>
          </cell>
          <cell r="Q756" t="str">
            <v>Mohamed Said</v>
          </cell>
          <cell r="S756"/>
        </row>
        <row r="757">
          <cell r="B757">
            <v>54</v>
          </cell>
          <cell r="C757"/>
          <cell r="D757" t="str">
            <v>Sector</v>
          </cell>
          <cell r="E757" t="str">
            <v>CC-S</v>
          </cell>
          <cell r="G757" t="str">
            <v>G.A.F.I. No :</v>
          </cell>
          <cell r="H757"/>
          <cell r="I757"/>
          <cell r="J757"/>
          <cell r="K757"/>
          <cell r="L757"/>
          <cell r="M757"/>
          <cell r="N757"/>
          <cell r="O757"/>
          <cell r="P757" t="str">
            <v>Customs Clearance :</v>
          </cell>
          <cell r="Q757">
            <v>868.25</v>
          </cell>
          <cell r="R757" t="str">
            <v>EGP</v>
          </cell>
          <cell r="S757"/>
        </row>
        <row r="758">
          <cell r="B758"/>
          <cell r="C758"/>
          <cell r="D758"/>
          <cell r="E758"/>
          <cell r="F758"/>
          <cell r="G758"/>
          <cell r="H758"/>
          <cell r="I758"/>
          <cell r="J758"/>
          <cell r="K758"/>
          <cell r="L758"/>
          <cell r="M758"/>
          <cell r="N758"/>
          <cell r="O758"/>
          <cell r="P758"/>
          <cell r="Q758"/>
          <cell r="R758"/>
          <cell r="S758"/>
        </row>
        <row r="759">
          <cell r="B759">
            <v>55</v>
          </cell>
          <cell r="C759"/>
          <cell r="D759" t="str">
            <v xml:space="preserve">File No </v>
          </cell>
          <cell r="E759">
            <v>55</v>
          </cell>
          <cell r="G759" t="str">
            <v>Carrier</v>
          </cell>
          <cell r="H759" t="str">
            <v>UPS</v>
          </cell>
          <cell r="I759" t="str">
            <v>DESCRIPTION</v>
          </cell>
          <cell r="J759" t="str">
            <v>PRICE</v>
          </cell>
          <cell r="K759" t="str">
            <v>QTY</v>
          </cell>
          <cell r="L759" t="str">
            <v>CUR</v>
          </cell>
          <cell r="M759" t="str">
            <v>RATE</v>
          </cell>
          <cell r="N759" t="str">
            <v>SUBTOTAL</v>
          </cell>
          <cell r="O759"/>
          <cell r="P759" t="str">
            <v>Agent / Inv No :</v>
          </cell>
          <cell r="Q759"/>
          <cell r="S759" t="str">
            <v>Customer Payment Date :</v>
          </cell>
        </row>
        <row r="760">
          <cell r="B760">
            <v>55</v>
          </cell>
          <cell r="C760"/>
          <cell r="D760" t="str">
            <v xml:space="preserve">Invoice No </v>
          </cell>
          <cell r="E760">
            <v>39</v>
          </cell>
          <cell r="G760" t="str">
            <v xml:space="preserve">Master No. </v>
          </cell>
          <cell r="H760">
            <v>5049182798</v>
          </cell>
          <cell r="I760" t="str">
            <v xml:space="preserve">Custom Clearnce Fees </v>
          </cell>
          <cell r="J760">
            <v>650</v>
          </cell>
          <cell r="K760"/>
          <cell r="L760" t="str">
            <v>EGP</v>
          </cell>
          <cell r="M760"/>
          <cell r="N760">
            <v>650</v>
          </cell>
          <cell r="O760"/>
          <cell r="P760" t="str">
            <v>Total Amount :</v>
          </cell>
          <cell r="Q760"/>
          <cell r="R760"/>
          <cell r="S760"/>
        </row>
        <row r="761">
          <cell r="B761">
            <v>55</v>
          </cell>
          <cell r="C761"/>
          <cell r="D761" t="str">
            <v>Doc Receive Date</v>
          </cell>
          <cell r="E761">
            <v>42052</v>
          </cell>
          <cell r="F761"/>
          <cell r="G761" t="str">
            <v xml:space="preserve">House No. </v>
          </cell>
          <cell r="H761" t="str">
            <v>NA</v>
          </cell>
          <cell r="I761" t="str">
            <v xml:space="preserve">Custom Receipt </v>
          </cell>
          <cell r="J761">
            <v>66.3</v>
          </cell>
          <cell r="K761"/>
          <cell r="L761" t="str">
            <v>EGP</v>
          </cell>
          <cell r="M761"/>
          <cell r="N761">
            <v>66.3</v>
          </cell>
          <cell r="O761"/>
          <cell r="P761" t="str">
            <v>Transfer Commission :</v>
          </cell>
          <cell r="Q761"/>
          <cell r="R761"/>
          <cell r="S761" t="str">
            <v>Customer Payment Method :</v>
          </cell>
        </row>
        <row r="762">
          <cell r="B762">
            <v>55</v>
          </cell>
          <cell r="C762"/>
          <cell r="D762" t="str">
            <v>Operation No.</v>
          </cell>
          <cell r="E762" t="str">
            <v>CC-S022025</v>
          </cell>
          <cell r="F762" t="str">
            <v>0215</v>
          </cell>
          <cell r="G762" t="str">
            <v>Gross Weight</v>
          </cell>
          <cell r="H762" t="str">
            <v>235 KG</v>
          </cell>
          <cell r="I762" t="str">
            <v xml:space="preserve">Storge Receipt </v>
          </cell>
          <cell r="J762">
            <v>341</v>
          </cell>
          <cell r="K762"/>
          <cell r="L762" t="str">
            <v>EGP</v>
          </cell>
          <cell r="M762"/>
          <cell r="N762">
            <v>341</v>
          </cell>
          <cell r="O762"/>
          <cell r="P762" t="str">
            <v>Payment Method / Date :</v>
          </cell>
          <cell r="Q762"/>
          <cell r="R762"/>
        </row>
        <row r="763">
          <cell r="B763">
            <v>55</v>
          </cell>
          <cell r="C763"/>
          <cell r="D763" t="str">
            <v>Customer</v>
          </cell>
          <cell r="E763" t="str">
            <v xml:space="preserve">DNM Textile </v>
          </cell>
          <cell r="G763" t="str">
            <v>Volume Weight</v>
          </cell>
          <cell r="H763" t="str">
            <v>NA</v>
          </cell>
          <cell r="I763" t="str">
            <v>Agricultural inspection</v>
          </cell>
          <cell r="J763">
            <v>120</v>
          </cell>
          <cell r="K763"/>
          <cell r="L763" t="str">
            <v>EGP</v>
          </cell>
          <cell r="M763"/>
          <cell r="N763">
            <v>120</v>
          </cell>
          <cell r="O763"/>
          <cell r="P763" t="str">
            <v>Other Commission :</v>
          </cell>
          <cell r="Q763"/>
          <cell r="R763"/>
          <cell r="S763" t="str">
            <v>Payment Cheque NO :</v>
          </cell>
        </row>
        <row r="764">
          <cell r="B764">
            <v>55</v>
          </cell>
          <cell r="C764"/>
          <cell r="D764" t="str">
            <v>Shipper</v>
          </cell>
          <cell r="E764" t="str">
            <v>ERPA HAZIR</v>
          </cell>
          <cell r="G764" t="str">
            <v>Chargeable Weight</v>
          </cell>
          <cell r="H764" t="str">
            <v>235 KG</v>
          </cell>
          <cell r="I764" t="str">
            <v>Agricultural Receipt</v>
          </cell>
          <cell r="J764">
            <v>34</v>
          </cell>
          <cell r="K764"/>
          <cell r="L764" t="str">
            <v>EGP</v>
          </cell>
          <cell r="M764"/>
          <cell r="N764">
            <v>34</v>
          </cell>
          <cell r="O764"/>
          <cell r="P764" t="str">
            <v>Commission For :</v>
          </cell>
          <cell r="Q764"/>
        </row>
        <row r="765">
          <cell r="B765">
            <v>55</v>
          </cell>
          <cell r="C765"/>
          <cell r="D765" t="str">
            <v>Consignee</v>
          </cell>
          <cell r="E765" t="str">
            <v xml:space="preserve">DNM Textile </v>
          </cell>
          <cell r="G765" t="str">
            <v>No Of Pieces</v>
          </cell>
          <cell r="H765">
            <v>12</v>
          </cell>
          <cell r="I765" t="str">
            <v xml:space="preserve">Pickup </v>
          </cell>
          <cell r="J765">
            <v>625</v>
          </cell>
          <cell r="K765"/>
          <cell r="L765" t="str">
            <v>EGP</v>
          </cell>
          <cell r="M765"/>
          <cell r="N765">
            <v>625</v>
          </cell>
          <cell r="O765"/>
          <cell r="P765" t="str">
            <v>Transporter :</v>
          </cell>
          <cell r="Q765" t="str">
            <v xml:space="preserve">ESAM </v>
          </cell>
          <cell r="S765"/>
        </row>
        <row r="766">
          <cell r="B766">
            <v>55</v>
          </cell>
          <cell r="C766"/>
          <cell r="D766" t="str">
            <v>From</v>
          </cell>
          <cell r="E766" t="str">
            <v>ISTANBUL</v>
          </cell>
          <cell r="G766" t="str">
            <v>Genral Currency</v>
          </cell>
          <cell r="H766" t="str">
            <v>EGP</v>
          </cell>
          <cell r="I766" t="str">
            <v>Transit delegate</v>
          </cell>
          <cell r="J766">
            <v>200</v>
          </cell>
          <cell r="K766"/>
          <cell r="L766" t="str">
            <v>EGP</v>
          </cell>
          <cell r="M766"/>
          <cell r="N766">
            <v>200</v>
          </cell>
          <cell r="O766"/>
          <cell r="P766" t="str">
            <v>Inv NO / Description :</v>
          </cell>
          <cell r="Q766"/>
          <cell r="S766"/>
        </row>
        <row r="767">
          <cell r="B767">
            <v>55</v>
          </cell>
          <cell r="C767"/>
          <cell r="D767" t="str">
            <v>To</v>
          </cell>
          <cell r="E767" t="str">
            <v>CAIRO</v>
          </cell>
          <cell r="G767" t="str">
            <v>--</v>
          </cell>
          <cell r="H767"/>
          <cell r="I767" t="str">
            <v>Radioactive Inspection</v>
          </cell>
          <cell r="J767">
            <v>120</v>
          </cell>
          <cell r="K767"/>
          <cell r="L767" t="str">
            <v>EGP</v>
          </cell>
          <cell r="M767"/>
          <cell r="N767">
            <v>120</v>
          </cell>
          <cell r="O767"/>
          <cell r="P767" t="str">
            <v>Tax Rate / Amount :</v>
          </cell>
          <cell r="Q767"/>
          <cell r="S767"/>
        </row>
        <row r="768">
          <cell r="B768">
            <v>55</v>
          </cell>
          <cell r="C768"/>
          <cell r="D768" t="str">
            <v>Mode</v>
          </cell>
          <cell r="E768" t="str">
            <v>Custom clearance</v>
          </cell>
          <cell r="G768" t="str">
            <v>Bill Issue Date</v>
          </cell>
          <cell r="H768"/>
          <cell r="I768" t="str">
            <v xml:space="preserve">Radioactive Receipt </v>
          </cell>
          <cell r="J768">
            <v>562</v>
          </cell>
          <cell r="K768"/>
          <cell r="L768" t="str">
            <v>EGP</v>
          </cell>
          <cell r="M768"/>
          <cell r="N768">
            <v>562</v>
          </cell>
          <cell r="O768"/>
          <cell r="P768" t="str">
            <v>Total Amount :</v>
          </cell>
          <cell r="Q768">
            <v>400</v>
          </cell>
          <cell r="S768"/>
        </row>
        <row r="769">
          <cell r="B769">
            <v>55</v>
          </cell>
          <cell r="C769"/>
          <cell r="D769" t="str">
            <v>Acc Type</v>
          </cell>
          <cell r="E769" t="str">
            <v>COLLECT</v>
          </cell>
          <cell r="G769" t="str">
            <v>JOB TYPE</v>
          </cell>
          <cell r="H769"/>
          <cell r="I769"/>
          <cell r="J769"/>
          <cell r="K769"/>
          <cell r="L769"/>
          <cell r="M769"/>
          <cell r="N769"/>
          <cell r="O769"/>
          <cell r="P769" t="str">
            <v>Payment Method :</v>
          </cell>
          <cell r="Q769"/>
          <cell r="S769"/>
        </row>
        <row r="770">
          <cell r="B770">
            <v>55</v>
          </cell>
          <cell r="C770"/>
          <cell r="D770" t="str">
            <v>Terms</v>
          </cell>
          <cell r="E770" t="str">
            <v>DDP</v>
          </cell>
          <cell r="G770" t="str">
            <v>Estimat Time Arrival </v>
          </cell>
          <cell r="H770"/>
          <cell r="I770"/>
          <cell r="J770"/>
          <cell r="K770"/>
          <cell r="L770"/>
          <cell r="M770"/>
          <cell r="N770"/>
          <cell r="O770"/>
          <cell r="P770" t="str">
            <v>Extract customs :</v>
          </cell>
          <cell r="Q770" t="str">
            <v xml:space="preserve">Mohamed Said </v>
          </cell>
          <cell r="S770"/>
        </row>
        <row r="771">
          <cell r="B771">
            <v>55</v>
          </cell>
          <cell r="C771"/>
          <cell r="D771" t="str">
            <v>Sector</v>
          </cell>
          <cell r="E771" t="str">
            <v>CC-S</v>
          </cell>
          <cell r="G771" t="str">
            <v>G.A.F.I. No :</v>
          </cell>
          <cell r="H771"/>
          <cell r="I771"/>
          <cell r="J771"/>
          <cell r="K771"/>
          <cell r="L771"/>
          <cell r="M771"/>
          <cell r="N771"/>
          <cell r="O771"/>
          <cell r="P771" t="str">
            <v>Customs Clearance :</v>
          </cell>
          <cell r="Q771">
            <v>936.3</v>
          </cell>
          <cell r="R771" t="str">
            <v>EGP</v>
          </cell>
          <cell r="S771"/>
        </row>
        <row r="772">
          <cell r="B772"/>
          <cell r="C772"/>
          <cell r="D772"/>
          <cell r="E772"/>
          <cell r="F772"/>
          <cell r="G772"/>
          <cell r="H772"/>
          <cell r="I772"/>
          <cell r="J772"/>
          <cell r="K772"/>
          <cell r="L772"/>
          <cell r="M772"/>
          <cell r="N772"/>
          <cell r="O772"/>
          <cell r="P772"/>
          <cell r="Q772"/>
          <cell r="R772"/>
          <cell r="S772"/>
        </row>
        <row r="773">
          <cell r="B773">
            <v>56</v>
          </cell>
          <cell r="C773"/>
          <cell r="D773" t="str">
            <v>File No G</v>
          </cell>
          <cell r="E773">
            <v>56</v>
          </cell>
          <cell r="G773" t="str">
            <v>Carrier</v>
          </cell>
          <cell r="H773" t="str">
            <v>TURKISH AIRLINES</v>
          </cell>
          <cell r="I773" t="str">
            <v>DESCRIPTION</v>
          </cell>
          <cell r="J773" t="str">
            <v>PRICE</v>
          </cell>
          <cell r="K773" t="str">
            <v>QTY</v>
          </cell>
          <cell r="L773" t="str">
            <v>CUR</v>
          </cell>
          <cell r="M773" t="str">
            <v>RATE</v>
          </cell>
          <cell r="N773" t="str">
            <v>SUBTOTAL</v>
          </cell>
          <cell r="O773"/>
          <cell r="P773" t="str">
            <v>Agent / Inv No :</v>
          </cell>
          <cell r="Q773" t="str">
            <v>EGYPTAIR</v>
          </cell>
          <cell r="R773">
            <v>483268</v>
          </cell>
          <cell r="S773" t="str">
            <v>Customer Payment Date :</v>
          </cell>
        </row>
        <row r="774">
          <cell r="B774">
            <v>56</v>
          </cell>
          <cell r="C774"/>
          <cell r="D774" t="str">
            <v xml:space="preserve">Invoice No </v>
          </cell>
          <cell r="E774">
            <v>40</v>
          </cell>
          <cell r="G774" t="str">
            <v xml:space="preserve">Master No. </v>
          </cell>
          <cell r="H774" t="str">
            <v>235-49983006</v>
          </cell>
          <cell r="I774" t="str">
            <v xml:space="preserve">Custom Clearnce Fees </v>
          </cell>
          <cell r="J774">
            <v>550</v>
          </cell>
          <cell r="K774"/>
          <cell r="L774" t="str">
            <v>EGP</v>
          </cell>
          <cell r="M774"/>
          <cell r="N774">
            <v>550</v>
          </cell>
          <cell r="O774"/>
          <cell r="P774" t="str">
            <v>Total Amount :</v>
          </cell>
          <cell r="Q774">
            <v>171</v>
          </cell>
          <cell r="R774" t="str">
            <v>EGP</v>
          </cell>
          <cell r="S774"/>
        </row>
        <row r="775">
          <cell r="B775">
            <v>56</v>
          </cell>
          <cell r="C775"/>
          <cell r="D775" t="str">
            <v>Doc Receive Date</v>
          </cell>
          <cell r="E775">
            <v>42056</v>
          </cell>
          <cell r="F775"/>
          <cell r="G775" t="str">
            <v xml:space="preserve">House No. </v>
          </cell>
          <cell r="H775" t="str">
            <v>NA</v>
          </cell>
          <cell r="I775" t="str">
            <v xml:space="preserve">Custom Receipt </v>
          </cell>
          <cell r="J775">
            <v>66.3</v>
          </cell>
          <cell r="K775"/>
          <cell r="L775" t="str">
            <v>EGP</v>
          </cell>
          <cell r="M775"/>
          <cell r="N775">
            <v>66.3</v>
          </cell>
          <cell r="O775"/>
          <cell r="P775" t="str">
            <v>Transfer Commission :</v>
          </cell>
          <cell r="Q775"/>
          <cell r="R775"/>
          <cell r="S775" t="str">
            <v>Customer Payment Method :</v>
          </cell>
        </row>
        <row r="776">
          <cell r="B776">
            <v>56</v>
          </cell>
          <cell r="C776"/>
          <cell r="D776" t="str">
            <v>Operation No.</v>
          </cell>
          <cell r="E776" t="str">
            <v>IA-S023025</v>
          </cell>
          <cell r="F776" t="str">
            <v>0215</v>
          </cell>
          <cell r="G776" t="str">
            <v>Gross Weight</v>
          </cell>
          <cell r="H776" t="str">
            <v>55 KG</v>
          </cell>
          <cell r="I776" t="str">
            <v xml:space="preserve">Storge Receipt </v>
          </cell>
          <cell r="J776">
            <v>140</v>
          </cell>
          <cell r="K776"/>
          <cell r="L776" t="str">
            <v>EGP</v>
          </cell>
          <cell r="M776"/>
          <cell r="N776">
            <v>140</v>
          </cell>
          <cell r="O776"/>
          <cell r="P776" t="str">
            <v>Payment Method / Date :</v>
          </cell>
          <cell r="Q776"/>
          <cell r="R776"/>
        </row>
        <row r="777">
          <cell r="B777">
            <v>56</v>
          </cell>
          <cell r="C777"/>
          <cell r="D777" t="str">
            <v>Customer</v>
          </cell>
          <cell r="E777" t="str">
            <v xml:space="preserve">DNM Textile </v>
          </cell>
          <cell r="G777" t="str">
            <v>Volume Weight</v>
          </cell>
          <cell r="H777" t="str">
            <v>NA</v>
          </cell>
          <cell r="I777" t="str">
            <v xml:space="preserve">Delivery Order </v>
          </cell>
          <cell r="J777">
            <v>450</v>
          </cell>
          <cell r="K777"/>
          <cell r="L777" t="str">
            <v>EGP</v>
          </cell>
          <cell r="M777"/>
          <cell r="N777">
            <v>450</v>
          </cell>
          <cell r="O777"/>
          <cell r="P777" t="str">
            <v>Other Commission :</v>
          </cell>
          <cell r="Q777"/>
          <cell r="R777"/>
          <cell r="S777" t="str">
            <v>Payment Cheque NO :</v>
          </cell>
        </row>
        <row r="778">
          <cell r="B778">
            <v>56</v>
          </cell>
          <cell r="C778"/>
          <cell r="D778" t="str">
            <v>Shipper</v>
          </cell>
          <cell r="E778" t="str">
            <v>I-MAK REDUKTOR</v>
          </cell>
          <cell r="G778" t="str">
            <v>Chargeable Weight</v>
          </cell>
          <cell r="H778" t="str">
            <v>55 KG</v>
          </cell>
          <cell r="I778" t="str">
            <v>Pickup</v>
          </cell>
          <cell r="J778">
            <v>625</v>
          </cell>
          <cell r="K778"/>
          <cell r="L778" t="str">
            <v>EGP</v>
          </cell>
          <cell r="M778"/>
          <cell r="N778">
            <v>625</v>
          </cell>
          <cell r="O778"/>
          <cell r="P778" t="str">
            <v>Commission For :</v>
          </cell>
          <cell r="Q778"/>
        </row>
        <row r="779">
          <cell r="B779">
            <v>56</v>
          </cell>
          <cell r="C779"/>
          <cell r="D779" t="str">
            <v>Consignee</v>
          </cell>
          <cell r="E779" t="str">
            <v xml:space="preserve">DNM Textile </v>
          </cell>
          <cell r="G779" t="str">
            <v>No Of Pieces</v>
          </cell>
          <cell r="H779">
            <v>2</v>
          </cell>
          <cell r="I779" t="str">
            <v>Transit delegate</v>
          </cell>
          <cell r="J779">
            <v>200</v>
          </cell>
          <cell r="K779"/>
          <cell r="L779" t="str">
            <v>EGP</v>
          </cell>
          <cell r="M779"/>
          <cell r="N779">
            <v>200</v>
          </cell>
          <cell r="O779"/>
          <cell r="P779" t="str">
            <v>Transporter :</v>
          </cell>
          <cell r="Q779"/>
          <cell r="S779"/>
        </row>
        <row r="780">
          <cell r="B780">
            <v>56</v>
          </cell>
          <cell r="C780"/>
          <cell r="D780" t="str">
            <v>From</v>
          </cell>
          <cell r="E780" t="str">
            <v>ISTANBUL</v>
          </cell>
          <cell r="G780" t="str">
            <v>Genral Currency</v>
          </cell>
          <cell r="H780" t="str">
            <v>EGP</v>
          </cell>
          <cell r="I780"/>
          <cell r="J780"/>
          <cell r="K780"/>
          <cell r="L780"/>
          <cell r="M780"/>
          <cell r="N780"/>
          <cell r="O780"/>
          <cell r="P780" t="str">
            <v>Inv NO / Description :</v>
          </cell>
          <cell r="Q780"/>
          <cell r="S780"/>
        </row>
        <row r="781">
          <cell r="B781">
            <v>56</v>
          </cell>
          <cell r="C781"/>
          <cell r="D781" t="str">
            <v>To</v>
          </cell>
          <cell r="E781" t="str">
            <v>CAIRO</v>
          </cell>
          <cell r="G781" t="str">
            <v>--</v>
          </cell>
          <cell r="H781"/>
          <cell r="I781"/>
          <cell r="J781"/>
          <cell r="K781"/>
          <cell r="L781"/>
          <cell r="M781"/>
          <cell r="N781"/>
          <cell r="O781"/>
          <cell r="P781" t="str">
            <v>Tax Rate / Amount :</v>
          </cell>
          <cell r="Q781"/>
          <cell r="S781"/>
        </row>
        <row r="782">
          <cell r="B782">
            <v>56</v>
          </cell>
          <cell r="C782"/>
          <cell r="D782" t="str">
            <v>Mode</v>
          </cell>
          <cell r="E782" t="str">
            <v xml:space="preserve">Air Cargo </v>
          </cell>
          <cell r="G782" t="str">
            <v>Bill Issue Date</v>
          </cell>
          <cell r="H782"/>
          <cell r="I782"/>
          <cell r="J782"/>
          <cell r="K782"/>
          <cell r="L782"/>
          <cell r="M782"/>
          <cell r="N782"/>
          <cell r="O782"/>
          <cell r="P782" t="str">
            <v>Total Amount :</v>
          </cell>
          <cell r="Q782"/>
          <cell r="S782"/>
        </row>
        <row r="783">
          <cell r="B783">
            <v>56</v>
          </cell>
          <cell r="C783"/>
          <cell r="D783" t="str">
            <v>Acc Type</v>
          </cell>
          <cell r="E783" t="str">
            <v>COLLECT</v>
          </cell>
          <cell r="G783" t="str">
            <v>JOB TYPE</v>
          </cell>
          <cell r="H783"/>
          <cell r="I783"/>
          <cell r="J783"/>
          <cell r="K783"/>
          <cell r="L783"/>
          <cell r="M783"/>
          <cell r="N783"/>
          <cell r="O783"/>
          <cell r="P783" t="str">
            <v>Payment Method :</v>
          </cell>
          <cell r="Q783"/>
          <cell r="S783"/>
        </row>
        <row r="784">
          <cell r="B784">
            <v>56</v>
          </cell>
          <cell r="C784"/>
          <cell r="D784" t="str">
            <v>Terms</v>
          </cell>
          <cell r="E784" t="str">
            <v>DDP</v>
          </cell>
          <cell r="G784" t="str">
            <v>Estimat Time Arrival </v>
          </cell>
          <cell r="H784"/>
          <cell r="I784"/>
          <cell r="J784"/>
          <cell r="K784"/>
          <cell r="L784"/>
          <cell r="M784"/>
          <cell r="N784"/>
          <cell r="O784"/>
          <cell r="P784" t="str">
            <v>Extract customs :</v>
          </cell>
          <cell r="Q784" t="str">
            <v xml:space="preserve">MOHAMED SAIDE </v>
          </cell>
          <cell r="S784"/>
        </row>
        <row r="785">
          <cell r="B785">
            <v>56</v>
          </cell>
          <cell r="C785"/>
          <cell r="D785" t="str">
            <v>Sector</v>
          </cell>
          <cell r="E785" t="str">
            <v>IA-S</v>
          </cell>
          <cell r="G785" t="str">
            <v>G.A.F.I. No :</v>
          </cell>
          <cell r="H785"/>
          <cell r="I785"/>
          <cell r="J785"/>
          <cell r="K785"/>
          <cell r="L785"/>
          <cell r="M785"/>
          <cell r="N785"/>
          <cell r="O785"/>
          <cell r="P785" t="str">
            <v>Customs Clearance :</v>
          </cell>
          <cell r="Q785">
            <v>621.29999999999995</v>
          </cell>
          <cell r="R785" t="str">
            <v>EGP</v>
          </cell>
          <cell r="S785"/>
        </row>
        <row r="786">
          <cell r="B786"/>
          <cell r="C786"/>
          <cell r="D786"/>
          <cell r="E786"/>
          <cell r="F786"/>
          <cell r="G786"/>
          <cell r="H786"/>
          <cell r="I786"/>
          <cell r="J786"/>
          <cell r="K786"/>
          <cell r="L786"/>
          <cell r="M786"/>
          <cell r="N786"/>
          <cell r="O786"/>
          <cell r="P786"/>
          <cell r="Q786"/>
          <cell r="R786"/>
          <cell r="S786"/>
        </row>
        <row r="787">
          <cell r="B787">
            <v>57</v>
          </cell>
          <cell r="C787"/>
          <cell r="D787" t="str">
            <v xml:space="preserve">File No </v>
          </cell>
          <cell r="E787">
            <v>57</v>
          </cell>
          <cell r="G787" t="str">
            <v>Carrier</v>
          </cell>
          <cell r="H787"/>
          <cell r="I787" t="str">
            <v>DESCRIPTION</v>
          </cell>
          <cell r="J787" t="str">
            <v>PRICE</v>
          </cell>
          <cell r="K787" t="str">
            <v>QTY</v>
          </cell>
          <cell r="L787" t="str">
            <v>CUR</v>
          </cell>
          <cell r="M787" t="str">
            <v>RATE</v>
          </cell>
          <cell r="N787" t="str">
            <v>SUBTOTAL</v>
          </cell>
          <cell r="O787"/>
          <cell r="P787" t="str">
            <v>Agent / Inv No :</v>
          </cell>
          <cell r="Q787"/>
          <cell r="S787" t="str">
            <v>Customer Payment Date :</v>
          </cell>
        </row>
        <row r="788">
          <cell r="B788">
            <v>57</v>
          </cell>
          <cell r="C788"/>
          <cell r="D788" t="str">
            <v>PAYMENT REQUEST NO.</v>
          </cell>
          <cell r="E788">
            <v>17</v>
          </cell>
          <cell r="G788" t="str">
            <v xml:space="preserve">Master No. </v>
          </cell>
          <cell r="H788"/>
          <cell r="I788"/>
          <cell r="J788"/>
          <cell r="K788"/>
          <cell r="L788"/>
          <cell r="M788"/>
          <cell r="N788"/>
          <cell r="O788"/>
          <cell r="P788" t="str">
            <v>Total Amount :</v>
          </cell>
          <cell r="Q788"/>
          <cell r="R788"/>
          <cell r="S788"/>
        </row>
        <row r="789">
          <cell r="B789">
            <v>57</v>
          </cell>
          <cell r="C789"/>
          <cell r="D789" t="str">
            <v>Doc Receive Date</v>
          </cell>
          <cell r="E789"/>
          <cell r="F789"/>
          <cell r="G789" t="str">
            <v xml:space="preserve">House No. </v>
          </cell>
          <cell r="H789"/>
          <cell r="I789"/>
          <cell r="J789"/>
          <cell r="K789"/>
          <cell r="L789"/>
          <cell r="M789"/>
          <cell r="N789"/>
          <cell r="O789"/>
          <cell r="P789" t="str">
            <v>Transfer Commission :</v>
          </cell>
          <cell r="Q789"/>
          <cell r="R789"/>
          <cell r="S789" t="str">
            <v>Customer Payment Method :</v>
          </cell>
        </row>
        <row r="790">
          <cell r="B790">
            <v>57</v>
          </cell>
          <cell r="C790"/>
          <cell r="D790" t="str">
            <v>Operation No.</v>
          </cell>
          <cell r="F790" t="str">
            <v/>
          </cell>
          <cell r="G790" t="str">
            <v>Gross Weight</v>
          </cell>
          <cell r="H790"/>
          <cell r="I790"/>
          <cell r="J790"/>
          <cell r="K790"/>
          <cell r="L790"/>
          <cell r="M790"/>
          <cell r="N790"/>
          <cell r="O790"/>
          <cell r="P790" t="str">
            <v>Payment Method / Date :</v>
          </cell>
          <cell r="Q790"/>
          <cell r="R790"/>
        </row>
        <row r="791">
          <cell r="B791">
            <v>57</v>
          </cell>
          <cell r="C791"/>
          <cell r="D791" t="str">
            <v>Customer</v>
          </cell>
          <cell r="E791"/>
          <cell r="G791" t="str">
            <v>Volume Weight</v>
          </cell>
          <cell r="H791"/>
          <cell r="I791"/>
          <cell r="J791"/>
          <cell r="K791"/>
          <cell r="L791"/>
          <cell r="M791"/>
          <cell r="N791"/>
          <cell r="O791"/>
          <cell r="P791" t="str">
            <v>Other Commission :</v>
          </cell>
          <cell r="Q791"/>
          <cell r="R791"/>
          <cell r="S791" t="str">
            <v>Payment Cheque NO :</v>
          </cell>
        </row>
        <row r="792">
          <cell r="B792">
            <v>57</v>
          </cell>
          <cell r="C792"/>
          <cell r="D792" t="str">
            <v>Shipper</v>
          </cell>
          <cell r="E792"/>
          <cell r="G792" t="str">
            <v>Chargeable Weight</v>
          </cell>
          <cell r="H792"/>
          <cell r="I792"/>
          <cell r="J792"/>
          <cell r="K792"/>
          <cell r="L792"/>
          <cell r="M792"/>
          <cell r="N792"/>
          <cell r="O792"/>
          <cell r="P792" t="str">
            <v>Commission For :</v>
          </cell>
          <cell r="Q792"/>
        </row>
        <row r="793">
          <cell r="B793">
            <v>57</v>
          </cell>
          <cell r="C793"/>
          <cell r="D793" t="str">
            <v>Consignee</v>
          </cell>
          <cell r="E793"/>
          <cell r="G793" t="str">
            <v>No Of Pieces</v>
          </cell>
          <cell r="H793"/>
          <cell r="I793"/>
          <cell r="J793"/>
          <cell r="K793"/>
          <cell r="L793"/>
          <cell r="M793"/>
          <cell r="N793"/>
          <cell r="O793"/>
          <cell r="P793" t="str">
            <v>Transporter :</v>
          </cell>
          <cell r="Q793"/>
          <cell r="S793"/>
        </row>
        <row r="794">
          <cell r="B794">
            <v>57</v>
          </cell>
          <cell r="C794"/>
          <cell r="D794" t="str">
            <v>From</v>
          </cell>
          <cell r="E794"/>
          <cell r="G794" t="str">
            <v>Genral Currency</v>
          </cell>
          <cell r="H794"/>
          <cell r="I794"/>
          <cell r="J794"/>
          <cell r="K794"/>
          <cell r="L794"/>
          <cell r="M794"/>
          <cell r="N794"/>
          <cell r="O794"/>
          <cell r="P794" t="str">
            <v>Inv NO / Description :</v>
          </cell>
          <cell r="Q794"/>
          <cell r="S794"/>
        </row>
        <row r="795">
          <cell r="B795">
            <v>57</v>
          </cell>
          <cell r="C795"/>
          <cell r="D795" t="str">
            <v>To</v>
          </cell>
          <cell r="E795"/>
          <cell r="G795" t="str">
            <v>--</v>
          </cell>
          <cell r="H795"/>
          <cell r="I795"/>
          <cell r="J795"/>
          <cell r="K795"/>
          <cell r="L795"/>
          <cell r="M795"/>
          <cell r="N795"/>
          <cell r="O795"/>
          <cell r="P795" t="str">
            <v>Tax Rate / Amount :</v>
          </cell>
          <cell r="Q795"/>
          <cell r="S795"/>
        </row>
        <row r="796">
          <cell r="B796">
            <v>57</v>
          </cell>
          <cell r="C796"/>
          <cell r="D796" t="str">
            <v>Mode</v>
          </cell>
          <cell r="E796"/>
          <cell r="G796" t="str">
            <v>Bill Issue Date</v>
          </cell>
          <cell r="H796"/>
          <cell r="I796"/>
          <cell r="J796"/>
          <cell r="K796"/>
          <cell r="L796"/>
          <cell r="M796"/>
          <cell r="N796"/>
          <cell r="O796"/>
          <cell r="P796" t="str">
            <v>Total Amount :</v>
          </cell>
          <cell r="Q796"/>
          <cell r="R796"/>
          <cell r="S796"/>
        </row>
        <row r="797">
          <cell r="B797">
            <v>57</v>
          </cell>
          <cell r="C797"/>
          <cell r="D797" t="str">
            <v>Acc Type</v>
          </cell>
          <cell r="E797"/>
          <cell r="G797" t="str">
            <v>JOB TYPE</v>
          </cell>
          <cell r="H797"/>
          <cell r="I797"/>
          <cell r="J797"/>
          <cell r="K797"/>
          <cell r="L797"/>
          <cell r="M797"/>
          <cell r="N797"/>
          <cell r="O797"/>
          <cell r="P797" t="str">
            <v>Payment Method :</v>
          </cell>
          <cell r="Q797"/>
          <cell r="S797"/>
        </row>
        <row r="798">
          <cell r="B798">
            <v>57</v>
          </cell>
          <cell r="C798"/>
          <cell r="D798" t="str">
            <v>Terms</v>
          </cell>
          <cell r="E798"/>
          <cell r="G798" t="str">
            <v>Estimat Time Arrival </v>
          </cell>
          <cell r="H798"/>
          <cell r="I798"/>
          <cell r="J798"/>
          <cell r="K798"/>
          <cell r="L798"/>
          <cell r="M798"/>
          <cell r="N798"/>
          <cell r="O798"/>
          <cell r="P798" t="str">
            <v>Extract customs :</v>
          </cell>
          <cell r="Q798"/>
          <cell r="S798"/>
        </row>
        <row r="799">
          <cell r="B799">
            <v>57</v>
          </cell>
          <cell r="C799"/>
          <cell r="D799" t="str">
            <v>Sector</v>
          </cell>
          <cell r="E799"/>
          <cell r="G799" t="str">
            <v>G.A.F.I. No :</v>
          </cell>
          <cell r="H799"/>
          <cell r="I799"/>
          <cell r="J799"/>
          <cell r="K799"/>
          <cell r="L799"/>
          <cell r="M799"/>
          <cell r="N799"/>
          <cell r="O799"/>
          <cell r="P799" t="str">
            <v>Customs Clearance :</v>
          </cell>
          <cell r="Q799"/>
          <cell r="S799"/>
        </row>
        <row r="800">
          <cell r="B800"/>
          <cell r="C800"/>
          <cell r="D800"/>
          <cell r="E800"/>
          <cell r="F800"/>
          <cell r="G800"/>
          <cell r="H800"/>
          <cell r="I800"/>
          <cell r="J800"/>
          <cell r="K800"/>
          <cell r="L800"/>
          <cell r="M800"/>
          <cell r="N800"/>
          <cell r="O800"/>
          <cell r="P800"/>
          <cell r="Q800"/>
          <cell r="R800"/>
          <cell r="S800"/>
        </row>
        <row r="801">
          <cell r="B801">
            <v>58</v>
          </cell>
          <cell r="C801"/>
          <cell r="D801" t="str">
            <v>File No D</v>
          </cell>
          <cell r="E801">
            <v>58</v>
          </cell>
          <cell r="G801" t="str">
            <v>Carrier</v>
          </cell>
          <cell r="H801"/>
          <cell r="I801" t="str">
            <v>DESCRIPTION</v>
          </cell>
          <cell r="J801" t="str">
            <v>PRICE</v>
          </cell>
          <cell r="K801" t="str">
            <v>QTY</v>
          </cell>
          <cell r="L801" t="str">
            <v>CUR</v>
          </cell>
          <cell r="M801" t="str">
            <v>RATE</v>
          </cell>
          <cell r="N801" t="str">
            <v>SUBTOTAL</v>
          </cell>
          <cell r="O801"/>
          <cell r="P801" t="str">
            <v>Agent / Inv No :</v>
          </cell>
          <cell r="Q801"/>
          <cell r="S801" t="str">
            <v>Customer Payment Date :</v>
          </cell>
        </row>
        <row r="802">
          <cell r="B802">
            <v>58</v>
          </cell>
          <cell r="C802"/>
          <cell r="D802" t="str">
            <v>PAYMENT REQUEST NO.</v>
          </cell>
          <cell r="E802">
            <v>18</v>
          </cell>
          <cell r="G802" t="str">
            <v xml:space="preserve">Master No. </v>
          </cell>
          <cell r="H802"/>
          <cell r="I802"/>
          <cell r="J802"/>
          <cell r="K802"/>
          <cell r="L802"/>
          <cell r="M802"/>
          <cell r="N802"/>
          <cell r="O802"/>
          <cell r="P802" t="str">
            <v>Total Amount :</v>
          </cell>
          <cell r="Q802"/>
          <cell r="R802"/>
          <cell r="S802"/>
        </row>
        <row r="803">
          <cell r="B803">
            <v>58</v>
          </cell>
          <cell r="C803"/>
          <cell r="D803" t="str">
            <v>Doc Receive Date</v>
          </cell>
          <cell r="E803"/>
          <cell r="F803"/>
          <cell r="G803" t="str">
            <v xml:space="preserve">House No. </v>
          </cell>
          <cell r="H803"/>
          <cell r="I803"/>
          <cell r="J803"/>
          <cell r="K803"/>
          <cell r="L803"/>
          <cell r="M803"/>
          <cell r="N803"/>
          <cell r="O803"/>
          <cell r="P803" t="str">
            <v>Transfer Commission :</v>
          </cell>
          <cell r="Q803"/>
          <cell r="R803"/>
          <cell r="S803" t="str">
            <v>Customer Payment Method :</v>
          </cell>
        </row>
        <row r="804">
          <cell r="B804">
            <v>58</v>
          </cell>
          <cell r="C804"/>
          <cell r="D804" t="str">
            <v>Operation No.</v>
          </cell>
          <cell r="E804" t="str">
            <v/>
          </cell>
          <cell r="F804" t="str">
            <v/>
          </cell>
          <cell r="G804" t="str">
            <v>Gross Weight</v>
          </cell>
          <cell r="H804"/>
          <cell r="I804"/>
          <cell r="J804"/>
          <cell r="K804"/>
          <cell r="L804"/>
          <cell r="M804"/>
          <cell r="N804"/>
          <cell r="O804"/>
          <cell r="P804" t="str">
            <v>Payment Method / Date :</v>
          </cell>
          <cell r="Q804"/>
          <cell r="R804"/>
        </row>
        <row r="805">
          <cell r="B805">
            <v>58</v>
          </cell>
          <cell r="C805"/>
          <cell r="D805" t="str">
            <v>Customer</v>
          </cell>
          <cell r="E805"/>
          <cell r="G805" t="str">
            <v>Volume Weight</v>
          </cell>
          <cell r="H805"/>
          <cell r="I805"/>
          <cell r="J805"/>
          <cell r="K805"/>
          <cell r="L805"/>
          <cell r="M805"/>
          <cell r="N805"/>
          <cell r="O805"/>
          <cell r="P805" t="str">
            <v>Other Commission :</v>
          </cell>
          <cell r="Q805"/>
          <cell r="R805"/>
          <cell r="S805" t="str">
            <v>Payment Cheque NO :</v>
          </cell>
        </row>
        <row r="806">
          <cell r="B806">
            <v>58</v>
          </cell>
          <cell r="C806"/>
          <cell r="D806" t="str">
            <v>Shipper</v>
          </cell>
          <cell r="E806"/>
          <cell r="G806" t="str">
            <v>Chargeable Weight</v>
          </cell>
          <cell r="H806"/>
          <cell r="I806"/>
          <cell r="J806"/>
          <cell r="K806"/>
          <cell r="L806"/>
          <cell r="M806"/>
          <cell r="N806"/>
          <cell r="O806"/>
          <cell r="P806" t="str">
            <v>Commission For :</v>
          </cell>
          <cell r="Q806"/>
        </row>
        <row r="807">
          <cell r="B807">
            <v>58</v>
          </cell>
          <cell r="C807"/>
          <cell r="D807" t="str">
            <v>Consignee</v>
          </cell>
          <cell r="E807"/>
          <cell r="G807" t="str">
            <v>No Of Pieces</v>
          </cell>
          <cell r="H807"/>
          <cell r="I807"/>
          <cell r="J807"/>
          <cell r="K807"/>
          <cell r="L807"/>
          <cell r="M807"/>
          <cell r="N807"/>
          <cell r="O807"/>
          <cell r="P807" t="str">
            <v>Transporter :</v>
          </cell>
          <cell r="Q807"/>
          <cell r="S807"/>
        </row>
        <row r="808">
          <cell r="B808">
            <v>58</v>
          </cell>
          <cell r="C808"/>
          <cell r="D808" t="str">
            <v>From</v>
          </cell>
          <cell r="E808"/>
          <cell r="G808" t="str">
            <v>Genral Currency</v>
          </cell>
          <cell r="H808"/>
          <cell r="I808"/>
          <cell r="J808"/>
          <cell r="K808"/>
          <cell r="L808"/>
          <cell r="M808"/>
          <cell r="N808"/>
          <cell r="O808"/>
          <cell r="P808" t="str">
            <v>Inv NO / Description :</v>
          </cell>
          <cell r="Q808"/>
          <cell r="S808"/>
        </row>
        <row r="809">
          <cell r="B809">
            <v>58</v>
          </cell>
          <cell r="C809"/>
          <cell r="D809" t="str">
            <v>To</v>
          </cell>
          <cell r="E809"/>
          <cell r="G809" t="str">
            <v>--</v>
          </cell>
          <cell r="H809"/>
          <cell r="I809"/>
          <cell r="J809"/>
          <cell r="K809"/>
          <cell r="L809"/>
          <cell r="M809"/>
          <cell r="N809"/>
          <cell r="O809"/>
          <cell r="P809" t="str">
            <v>Tax Rate / Amount :</v>
          </cell>
          <cell r="Q809"/>
          <cell r="S809"/>
        </row>
        <row r="810">
          <cell r="B810">
            <v>58</v>
          </cell>
          <cell r="C810"/>
          <cell r="D810" t="str">
            <v>Mode</v>
          </cell>
          <cell r="E810"/>
          <cell r="G810" t="str">
            <v>Bill Issue Date</v>
          </cell>
          <cell r="H810"/>
          <cell r="I810"/>
          <cell r="J810"/>
          <cell r="K810"/>
          <cell r="L810"/>
          <cell r="M810"/>
          <cell r="N810"/>
          <cell r="O810"/>
          <cell r="P810" t="str">
            <v>Total Amount :</v>
          </cell>
          <cell r="Q810"/>
          <cell r="R810"/>
          <cell r="S810"/>
        </row>
        <row r="811">
          <cell r="B811">
            <v>58</v>
          </cell>
          <cell r="C811"/>
          <cell r="D811" t="str">
            <v>Acc Type</v>
          </cell>
          <cell r="E811"/>
          <cell r="G811" t="str">
            <v>JOB TYPE</v>
          </cell>
          <cell r="H811"/>
          <cell r="I811"/>
          <cell r="J811"/>
          <cell r="K811"/>
          <cell r="L811"/>
          <cell r="M811"/>
          <cell r="N811"/>
          <cell r="O811"/>
          <cell r="P811" t="str">
            <v>Payment Method :</v>
          </cell>
          <cell r="Q811"/>
          <cell r="S811"/>
        </row>
        <row r="812">
          <cell r="B812">
            <v>58</v>
          </cell>
          <cell r="C812"/>
          <cell r="D812" t="str">
            <v>Terms</v>
          </cell>
          <cell r="E812"/>
          <cell r="G812" t="str">
            <v>Estimat Time Arrival </v>
          </cell>
          <cell r="H812"/>
          <cell r="I812"/>
          <cell r="J812"/>
          <cell r="K812"/>
          <cell r="L812"/>
          <cell r="M812"/>
          <cell r="N812"/>
          <cell r="O812"/>
          <cell r="P812" t="str">
            <v>Extract customs :</v>
          </cell>
          <cell r="Q812"/>
          <cell r="S812"/>
        </row>
        <row r="813">
          <cell r="B813">
            <v>58</v>
          </cell>
          <cell r="C813"/>
          <cell r="D813" t="str">
            <v>Sector</v>
          </cell>
          <cell r="E813"/>
          <cell r="G813" t="str">
            <v>G.A.F.I. No :</v>
          </cell>
          <cell r="H813"/>
          <cell r="I813"/>
          <cell r="J813"/>
          <cell r="K813"/>
          <cell r="L813"/>
          <cell r="M813"/>
          <cell r="N813"/>
          <cell r="O813"/>
          <cell r="P813" t="str">
            <v>Customs Clearance :</v>
          </cell>
          <cell r="Q813"/>
          <cell r="S813"/>
        </row>
        <row r="814">
          <cell r="B814"/>
          <cell r="C814"/>
          <cell r="D814"/>
          <cell r="E814"/>
          <cell r="F814"/>
          <cell r="G814"/>
          <cell r="H814"/>
          <cell r="I814"/>
          <cell r="J814"/>
          <cell r="K814"/>
          <cell r="L814"/>
          <cell r="M814"/>
          <cell r="N814"/>
          <cell r="O814"/>
          <cell r="P814"/>
          <cell r="Q814"/>
          <cell r="R814"/>
          <cell r="S814"/>
        </row>
        <row r="815">
          <cell r="B815">
            <v>59</v>
          </cell>
          <cell r="C815"/>
          <cell r="D815" t="str">
            <v xml:space="preserve">File No </v>
          </cell>
          <cell r="E815">
            <v>59</v>
          </cell>
          <cell r="G815" t="str">
            <v>Carrier</v>
          </cell>
          <cell r="H815" t="str">
            <v>CARGOLUX</v>
          </cell>
          <cell r="I815" t="str">
            <v>DESCRIPTION</v>
          </cell>
          <cell r="J815" t="str">
            <v>PRICE</v>
          </cell>
          <cell r="K815" t="str">
            <v>QTY</v>
          </cell>
          <cell r="L815" t="str">
            <v>CUR</v>
          </cell>
          <cell r="M815" t="str">
            <v>RATE</v>
          </cell>
          <cell r="N815" t="str">
            <v>SUBTOTAL</v>
          </cell>
          <cell r="O815"/>
          <cell r="P815" t="str">
            <v>Agent / Inv No :</v>
          </cell>
          <cell r="Q815"/>
          <cell r="S815" t="str">
            <v>Customer Payment Date :</v>
          </cell>
        </row>
        <row r="816">
          <cell r="B816">
            <v>59</v>
          </cell>
          <cell r="C816"/>
          <cell r="D816" t="str">
            <v xml:space="preserve">Invoice No </v>
          </cell>
          <cell r="E816">
            <v>41</v>
          </cell>
          <cell r="G816" t="str">
            <v xml:space="preserve">Master No. </v>
          </cell>
          <cell r="H816" t="str">
            <v>172-93653313</v>
          </cell>
          <cell r="I816" t="str">
            <v>AIR FREIGHT CHARGE OF ENGINE CFM56-7B</v>
          </cell>
          <cell r="J816">
            <v>81600</v>
          </cell>
          <cell r="K816"/>
          <cell r="L816" t="str">
            <v>EGP</v>
          </cell>
          <cell r="M816"/>
          <cell r="N816">
            <v>81600</v>
          </cell>
          <cell r="O816"/>
          <cell r="P816" t="str">
            <v>Total Amount :</v>
          </cell>
          <cell r="Q816"/>
          <cell r="R816"/>
          <cell r="S816"/>
        </row>
        <row r="817">
          <cell r="B817">
            <v>59</v>
          </cell>
          <cell r="C817"/>
          <cell r="D817" t="str">
            <v>Doc Receive Date</v>
          </cell>
          <cell r="E817">
            <v>42063</v>
          </cell>
          <cell r="F817"/>
          <cell r="G817" t="str">
            <v xml:space="preserve">House No. </v>
          </cell>
          <cell r="H817" t="str">
            <v>NA</v>
          </cell>
          <cell r="I817"/>
          <cell r="J817"/>
          <cell r="K817"/>
          <cell r="L817"/>
          <cell r="M817"/>
          <cell r="N817"/>
          <cell r="O817"/>
          <cell r="P817" t="str">
            <v>Transfer Commission :</v>
          </cell>
          <cell r="Q817"/>
          <cell r="R817"/>
          <cell r="S817" t="str">
            <v>Customer Payment Method :</v>
          </cell>
        </row>
        <row r="818">
          <cell r="B818">
            <v>59</v>
          </cell>
          <cell r="C818"/>
          <cell r="D818" t="str">
            <v>Operation No.</v>
          </cell>
          <cell r="E818" t="str">
            <v>XA-S024025</v>
          </cell>
          <cell r="F818" t="str">
            <v>0215</v>
          </cell>
          <cell r="G818" t="str">
            <v>Gross Weight</v>
          </cell>
          <cell r="H818" t="str">
            <v>4347.KG</v>
          </cell>
          <cell r="I818"/>
          <cell r="J818"/>
          <cell r="K818"/>
          <cell r="L818"/>
          <cell r="M818"/>
          <cell r="N818"/>
          <cell r="O818"/>
          <cell r="P818" t="str">
            <v>Payment Method / Date :</v>
          </cell>
          <cell r="Q818"/>
          <cell r="R818"/>
        </row>
        <row r="819">
          <cell r="B819">
            <v>59</v>
          </cell>
          <cell r="C819"/>
          <cell r="D819" t="str">
            <v>Customer</v>
          </cell>
          <cell r="E819" t="str">
            <v>Egyptair Maintenance</v>
          </cell>
          <cell r="G819" t="str">
            <v>Volume Weight</v>
          </cell>
          <cell r="H819" t="str">
            <v>5700.KG</v>
          </cell>
          <cell r="I819"/>
          <cell r="J819"/>
          <cell r="K819"/>
          <cell r="L819"/>
          <cell r="M819"/>
          <cell r="N819"/>
          <cell r="O819"/>
          <cell r="P819" t="str">
            <v>Other Commission :</v>
          </cell>
          <cell r="Q819"/>
          <cell r="R819"/>
          <cell r="S819" t="str">
            <v>Payment Cheque NO :</v>
          </cell>
        </row>
        <row r="820">
          <cell r="B820">
            <v>59</v>
          </cell>
          <cell r="C820"/>
          <cell r="D820" t="str">
            <v>Shipper</v>
          </cell>
          <cell r="E820" t="str">
            <v>Egyptair Maintenance &amp; Engineering Co.</v>
          </cell>
          <cell r="G820" t="str">
            <v>Chargeable Weight</v>
          </cell>
          <cell r="H820" t="str">
            <v>5700.KG</v>
          </cell>
          <cell r="I820"/>
          <cell r="J820"/>
          <cell r="K820"/>
          <cell r="L820"/>
          <cell r="M820"/>
          <cell r="N820"/>
          <cell r="O820"/>
          <cell r="P820" t="str">
            <v>Commission For :</v>
          </cell>
          <cell r="Q820"/>
        </row>
        <row r="821">
          <cell r="B821">
            <v>59</v>
          </cell>
          <cell r="C821"/>
          <cell r="D821" t="str">
            <v>Consignee</v>
          </cell>
          <cell r="E821" t="str">
            <v>GE AIRCRAFT ENGINE SERVICE LTD</v>
          </cell>
          <cell r="G821" t="str">
            <v>No Of Pieces</v>
          </cell>
          <cell r="H821">
            <v>1</v>
          </cell>
          <cell r="I821"/>
          <cell r="J821"/>
          <cell r="K821"/>
          <cell r="L821"/>
          <cell r="M821"/>
          <cell r="N821"/>
          <cell r="O821"/>
          <cell r="P821" t="str">
            <v>Transporter :</v>
          </cell>
          <cell r="Q821"/>
          <cell r="S821"/>
        </row>
        <row r="822">
          <cell r="B822">
            <v>59</v>
          </cell>
          <cell r="C822"/>
          <cell r="D822" t="str">
            <v>From</v>
          </cell>
          <cell r="E822" t="str">
            <v>CAIRO AIRPORT</v>
          </cell>
          <cell r="G822" t="str">
            <v>Genral Currency</v>
          </cell>
          <cell r="H822" t="str">
            <v>EGP</v>
          </cell>
          <cell r="I822"/>
          <cell r="J822"/>
          <cell r="K822"/>
          <cell r="L822"/>
          <cell r="M822"/>
          <cell r="N822"/>
          <cell r="O822"/>
          <cell r="P822" t="str">
            <v>Inv NO / Description :</v>
          </cell>
          <cell r="Q822"/>
          <cell r="S822"/>
        </row>
        <row r="823">
          <cell r="B823">
            <v>59</v>
          </cell>
          <cell r="C823"/>
          <cell r="D823" t="str">
            <v>To</v>
          </cell>
          <cell r="E823" t="str">
            <v>HEATHROW AIRPORT</v>
          </cell>
          <cell r="G823" t="str">
            <v>--</v>
          </cell>
          <cell r="H823"/>
          <cell r="I823"/>
          <cell r="J823"/>
          <cell r="K823"/>
          <cell r="L823"/>
          <cell r="M823"/>
          <cell r="N823"/>
          <cell r="O823"/>
          <cell r="P823" t="str">
            <v>Tax Rate / Amount :</v>
          </cell>
          <cell r="Q823"/>
          <cell r="S823"/>
        </row>
        <row r="824">
          <cell r="B824">
            <v>59</v>
          </cell>
          <cell r="C824"/>
          <cell r="D824" t="str">
            <v>Mode</v>
          </cell>
          <cell r="E824" t="str">
            <v xml:space="preserve">Air Cargo </v>
          </cell>
          <cell r="G824" t="str">
            <v>Bill Issue Date</v>
          </cell>
          <cell r="H824"/>
          <cell r="I824"/>
          <cell r="J824"/>
          <cell r="K824"/>
          <cell r="L824"/>
          <cell r="M824"/>
          <cell r="N824"/>
          <cell r="O824"/>
          <cell r="P824" t="str">
            <v>Total Amount :</v>
          </cell>
          <cell r="Q824"/>
          <cell r="S824"/>
        </row>
        <row r="825">
          <cell r="B825">
            <v>59</v>
          </cell>
          <cell r="C825"/>
          <cell r="D825" t="str">
            <v>Acc Type</v>
          </cell>
          <cell r="E825" t="str">
            <v>PREPAID</v>
          </cell>
          <cell r="G825" t="str">
            <v>JOB TYPE</v>
          </cell>
          <cell r="H825"/>
          <cell r="I825"/>
          <cell r="J825"/>
          <cell r="K825"/>
          <cell r="L825"/>
          <cell r="M825"/>
          <cell r="N825"/>
          <cell r="O825"/>
          <cell r="P825" t="str">
            <v>Payment Method :</v>
          </cell>
          <cell r="Q825"/>
          <cell r="S825"/>
        </row>
        <row r="826">
          <cell r="B826">
            <v>59</v>
          </cell>
          <cell r="C826"/>
          <cell r="D826" t="str">
            <v>Terms</v>
          </cell>
          <cell r="E826" t="str">
            <v>DOOR TO PORT</v>
          </cell>
          <cell r="G826" t="str">
            <v>Estimat Time Arrival </v>
          </cell>
          <cell r="H826"/>
          <cell r="I826"/>
          <cell r="J826"/>
          <cell r="K826"/>
          <cell r="L826"/>
          <cell r="M826"/>
          <cell r="N826"/>
          <cell r="O826"/>
          <cell r="P826" t="str">
            <v>Extract customs :</v>
          </cell>
          <cell r="Q826"/>
          <cell r="S826"/>
        </row>
        <row r="827">
          <cell r="B827">
            <v>59</v>
          </cell>
          <cell r="C827"/>
          <cell r="D827" t="str">
            <v>Sector</v>
          </cell>
          <cell r="E827" t="str">
            <v>XA-S</v>
          </cell>
          <cell r="G827" t="str">
            <v>G.A.F.I. No :</v>
          </cell>
          <cell r="H827"/>
          <cell r="I827"/>
          <cell r="J827"/>
          <cell r="K827"/>
          <cell r="L827"/>
          <cell r="M827"/>
          <cell r="N827"/>
          <cell r="O827"/>
          <cell r="P827" t="str">
            <v>Customs Clearance :</v>
          </cell>
          <cell r="Q827"/>
          <cell r="S827"/>
        </row>
        <row r="828">
          <cell r="B828"/>
          <cell r="C828"/>
          <cell r="D828"/>
          <cell r="E828"/>
          <cell r="F828"/>
          <cell r="G828"/>
          <cell r="H828"/>
          <cell r="I828"/>
          <cell r="J828"/>
          <cell r="K828"/>
          <cell r="L828"/>
          <cell r="M828"/>
          <cell r="N828"/>
          <cell r="O828"/>
          <cell r="P828"/>
          <cell r="Q828"/>
          <cell r="R828"/>
          <cell r="S828"/>
        </row>
        <row r="829">
          <cell r="B829">
            <v>60</v>
          </cell>
          <cell r="C829"/>
          <cell r="D829" t="str">
            <v xml:space="preserve">File No </v>
          </cell>
          <cell r="E829">
            <v>60</v>
          </cell>
          <cell r="G829" t="str">
            <v>Carrier</v>
          </cell>
          <cell r="H829"/>
          <cell r="I829" t="str">
            <v>DESCRIPTION</v>
          </cell>
          <cell r="J829" t="str">
            <v>PRICE</v>
          </cell>
          <cell r="K829" t="str">
            <v>QTY</v>
          </cell>
          <cell r="L829" t="str">
            <v>CUR</v>
          </cell>
          <cell r="M829" t="str">
            <v>RATE</v>
          </cell>
          <cell r="N829" t="str">
            <v>SUBTOTAL</v>
          </cell>
          <cell r="O829"/>
          <cell r="P829" t="str">
            <v>Agent / Inv No :</v>
          </cell>
          <cell r="Q829"/>
          <cell r="S829" t="str">
            <v>Customer Payment Date :</v>
          </cell>
        </row>
        <row r="830">
          <cell r="B830">
            <v>60</v>
          </cell>
          <cell r="C830"/>
          <cell r="D830" t="str">
            <v xml:space="preserve">Invoice No </v>
          </cell>
          <cell r="E830">
            <v>42</v>
          </cell>
          <cell r="G830" t="str">
            <v xml:space="preserve">Master No. </v>
          </cell>
          <cell r="H830"/>
          <cell r="I830"/>
          <cell r="J830"/>
          <cell r="K830"/>
          <cell r="L830"/>
          <cell r="M830"/>
          <cell r="N830"/>
          <cell r="O830"/>
          <cell r="P830" t="str">
            <v>Total Amount :</v>
          </cell>
          <cell r="Q830"/>
          <cell r="R830"/>
          <cell r="S830"/>
        </row>
        <row r="831">
          <cell r="B831">
            <v>60</v>
          </cell>
          <cell r="C831"/>
          <cell r="D831" t="str">
            <v>Doc Receive Date</v>
          </cell>
          <cell r="E831">
            <v>42057</v>
          </cell>
          <cell r="F831"/>
          <cell r="G831" t="str">
            <v xml:space="preserve">House No. </v>
          </cell>
          <cell r="H831"/>
          <cell r="I831"/>
          <cell r="J831"/>
          <cell r="K831"/>
          <cell r="L831"/>
          <cell r="M831"/>
          <cell r="N831"/>
          <cell r="O831"/>
          <cell r="P831" t="str">
            <v>Transfer Commission :</v>
          </cell>
          <cell r="Q831"/>
          <cell r="R831"/>
          <cell r="S831" t="str">
            <v>Customer Payment Method :</v>
          </cell>
        </row>
        <row r="832">
          <cell r="B832">
            <v>60</v>
          </cell>
          <cell r="C832"/>
          <cell r="D832" t="str">
            <v>Operation No.</v>
          </cell>
          <cell r="E832" t="str">
            <v/>
          </cell>
          <cell r="F832" t="str">
            <v/>
          </cell>
          <cell r="G832" t="str">
            <v>Gross Weight</v>
          </cell>
          <cell r="H832"/>
          <cell r="I832"/>
          <cell r="J832"/>
          <cell r="K832"/>
          <cell r="L832"/>
          <cell r="M832"/>
          <cell r="N832"/>
          <cell r="O832"/>
          <cell r="P832" t="str">
            <v>Payment Method / Date :</v>
          </cell>
          <cell r="Q832"/>
          <cell r="R832"/>
        </row>
        <row r="833">
          <cell r="B833">
            <v>60</v>
          </cell>
          <cell r="C833"/>
          <cell r="D833" t="str">
            <v>Customer</v>
          </cell>
          <cell r="E833" t="str">
            <v>HEALTH POWER</v>
          </cell>
          <cell r="G833" t="str">
            <v>Volume Weight</v>
          </cell>
          <cell r="H833"/>
          <cell r="I833"/>
          <cell r="J833"/>
          <cell r="K833"/>
          <cell r="L833"/>
          <cell r="M833"/>
          <cell r="N833"/>
          <cell r="O833"/>
          <cell r="P833" t="str">
            <v>Other Commission :</v>
          </cell>
          <cell r="Q833"/>
          <cell r="R833"/>
          <cell r="S833" t="str">
            <v>Payment Cheque NO :</v>
          </cell>
        </row>
        <row r="834">
          <cell r="B834">
            <v>60</v>
          </cell>
          <cell r="C834"/>
          <cell r="D834" t="str">
            <v>Shipper</v>
          </cell>
          <cell r="E834"/>
          <cell r="G834" t="str">
            <v>Chargeable Weight</v>
          </cell>
          <cell r="H834"/>
          <cell r="I834"/>
          <cell r="J834"/>
          <cell r="K834"/>
          <cell r="L834"/>
          <cell r="M834"/>
          <cell r="N834"/>
          <cell r="O834"/>
          <cell r="P834" t="str">
            <v>Commission For :</v>
          </cell>
          <cell r="Q834"/>
        </row>
        <row r="835">
          <cell r="B835">
            <v>60</v>
          </cell>
          <cell r="C835"/>
          <cell r="D835" t="str">
            <v>Consignee</v>
          </cell>
          <cell r="E835"/>
          <cell r="G835" t="str">
            <v>No Of Pieces</v>
          </cell>
          <cell r="H835"/>
          <cell r="I835"/>
          <cell r="J835"/>
          <cell r="K835"/>
          <cell r="L835"/>
          <cell r="M835"/>
          <cell r="N835"/>
          <cell r="O835"/>
          <cell r="P835" t="str">
            <v>Transporter :</v>
          </cell>
          <cell r="Q835"/>
          <cell r="S835"/>
        </row>
        <row r="836">
          <cell r="B836">
            <v>60</v>
          </cell>
          <cell r="C836"/>
          <cell r="D836" t="str">
            <v>From</v>
          </cell>
          <cell r="E836"/>
          <cell r="G836" t="str">
            <v>Genral Currency</v>
          </cell>
          <cell r="H836"/>
          <cell r="I836"/>
          <cell r="J836"/>
          <cell r="K836"/>
          <cell r="L836"/>
          <cell r="M836"/>
          <cell r="N836"/>
          <cell r="O836"/>
          <cell r="P836" t="str">
            <v>Inv NO / Description :</v>
          </cell>
          <cell r="Q836"/>
          <cell r="S836"/>
        </row>
        <row r="837">
          <cell r="B837">
            <v>60</v>
          </cell>
          <cell r="C837"/>
          <cell r="D837" t="str">
            <v>To</v>
          </cell>
          <cell r="E837"/>
          <cell r="G837" t="str">
            <v>--</v>
          </cell>
          <cell r="H837"/>
          <cell r="I837"/>
          <cell r="J837"/>
          <cell r="K837"/>
          <cell r="L837"/>
          <cell r="M837"/>
          <cell r="N837"/>
          <cell r="O837"/>
          <cell r="P837" t="str">
            <v>Tax Rate / Amount :</v>
          </cell>
          <cell r="Q837"/>
          <cell r="S837"/>
        </row>
        <row r="838">
          <cell r="B838">
            <v>60</v>
          </cell>
          <cell r="C838"/>
          <cell r="D838" t="str">
            <v>Mode</v>
          </cell>
          <cell r="E838"/>
          <cell r="G838" t="str">
            <v>Bill Issue Date</v>
          </cell>
          <cell r="H838"/>
          <cell r="I838"/>
          <cell r="J838"/>
          <cell r="K838"/>
          <cell r="L838"/>
          <cell r="M838"/>
          <cell r="N838"/>
          <cell r="O838"/>
          <cell r="P838" t="str">
            <v>Total Amount :</v>
          </cell>
          <cell r="Q838"/>
          <cell r="S838"/>
        </row>
        <row r="839">
          <cell r="B839">
            <v>60</v>
          </cell>
          <cell r="C839"/>
          <cell r="D839" t="str">
            <v>Acc Type</v>
          </cell>
          <cell r="E839"/>
          <cell r="G839" t="str">
            <v>JOB TYPE</v>
          </cell>
          <cell r="H839"/>
          <cell r="I839"/>
          <cell r="J839"/>
          <cell r="K839"/>
          <cell r="L839"/>
          <cell r="M839"/>
          <cell r="N839"/>
          <cell r="O839"/>
          <cell r="P839" t="str">
            <v>Payment Method :</v>
          </cell>
          <cell r="Q839"/>
          <cell r="S839"/>
        </row>
        <row r="840">
          <cell r="B840">
            <v>60</v>
          </cell>
          <cell r="C840"/>
          <cell r="D840" t="str">
            <v>Terms</v>
          </cell>
          <cell r="E840"/>
          <cell r="G840" t="str">
            <v>Estimat Time Arrival </v>
          </cell>
          <cell r="H840"/>
          <cell r="I840"/>
          <cell r="J840"/>
          <cell r="K840"/>
          <cell r="L840"/>
          <cell r="M840"/>
          <cell r="N840"/>
          <cell r="O840"/>
          <cell r="P840" t="str">
            <v>Extract customs :</v>
          </cell>
          <cell r="Q840"/>
          <cell r="S840"/>
        </row>
        <row r="841">
          <cell r="B841">
            <v>60</v>
          </cell>
          <cell r="C841"/>
          <cell r="D841" t="str">
            <v>Sector</v>
          </cell>
          <cell r="E841"/>
          <cell r="G841" t="str">
            <v>G.A.F.I. No :</v>
          </cell>
          <cell r="H841"/>
          <cell r="I841"/>
          <cell r="J841"/>
          <cell r="K841"/>
          <cell r="L841"/>
          <cell r="M841"/>
          <cell r="N841"/>
          <cell r="O841"/>
          <cell r="P841" t="str">
            <v>Customs Clearance :</v>
          </cell>
          <cell r="Q841"/>
          <cell r="S841"/>
        </row>
        <row r="842">
          <cell r="B842"/>
          <cell r="C842"/>
          <cell r="D842"/>
          <cell r="E842"/>
          <cell r="F842"/>
          <cell r="G842"/>
          <cell r="H842"/>
          <cell r="I842"/>
          <cell r="J842"/>
          <cell r="K842"/>
          <cell r="L842"/>
          <cell r="M842"/>
          <cell r="N842"/>
          <cell r="O842"/>
          <cell r="P842"/>
          <cell r="Q842"/>
          <cell r="R842"/>
          <cell r="S842"/>
        </row>
        <row r="843">
          <cell r="B843">
            <v>61</v>
          </cell>
          <cell r="C843"/>
          <cell r="D843" t="str">
            <v>File No J</v>
          </cell>
          <cell r="E843">
            <v>61</v>
          </cell>
          <cell r="G843" t="str">
            <v>Carrier</v>
          </cell>
          <cell r="H843" t="str">
            <v>Saudi Airlines</v>
          </cell>
          <cell r="I843" t="str">
            <v>DESCRIPTION</v>
          </cell>
          <cell r="J843" t="str">
            <v>PRICE</v>
          </cell>
          <cell r="K843" t="str">
            <v>QTY</v>
          </cell>
          <cell r="L843" t="str">
            <v>CUR</v>
          </cell>
          <cell r="M843" t="str">
            <v>RATE</v>
          </cell>
          <cell r="N843" t="str">
            <v>SUBTOTAL</v>
          </cell>
          <cell r="O843"/>
          <cell r="P843" t="str">
            <v>Agent / Inv No :</v>
          </cell>
          <cell r="Q843" t="str">
            <v>Saudi Airlines</v>
          </cell>
          <cell r="R843">
            <v>286284</v>
          </cell>
          <cell r="S843" t="str">
            <v>Customer Payment Date :</v>
          </cell>
        </row>
        <row r="844">
          <cell r="B844">
            <v>61</v>
          </cell>
          <cell r="C844"/>
          <cell r="D844" t="str">
            <v xml:space="preserve">Invoice No </v>
          </cell>
          <cell r="E844">
            <v>43</v>
          </cell>
          <cell r="G844" t="str">
            <v xml:space="preserve">Master No. </v>
          </cell>
          <cell r="H844" t="str">
            <v>065-29071044</v>
          </cell>
          <cell r="I844" t="str">
            <v>Customs Clearance</v>
          </cell>
          <cell r="J844">
            <v>650</v>
          </cell>
          <cell r="K844"/>
          <cell r="L844" t="str">
            <v>EGP</v>
          </cell>
          <cell r="M844"/>
          <cell r="N844">
            <v>650</v>
          </cell>
          <cell r="O844"/>
          <cell r="P844" t="str">
            <v>Total Amount :</v>
          </cell>
          <cell r="Q844">
            <v>104.5</v>
          </cell>
          <cell r="R844" t="str">
            <v>EGP</v>
          </cell>
          <cell r="S844"/>
        </row>
        <row r="845">
          <cell r="B845">
            <v>61</v>
          </cell>
          <cell r="C845"/>
          <cell r="D845" t="str">
            <v>Doc Receive Date</v>
          </cell>
          <cell r="E845">
            <v>42073</v>
          </cell>
          <cell r="F845"/>
          <cell r="G845" t="str">
            <v xml:space="preserve">House No. </v>
          </cell>
          <cell r="H845" t="str">
            <v>SHA15273</v>
          </cell>
          <cell r="I845" t="str">
            <v>Customs receipt</v>
          </cell>
          <cell r="J845">
            <v>66.7</v>
          </cell>
          <cell r="K845"/>
          <cell r="L845" t="str">
            <v>EGP</v>
          </cell>
          <cell r="M845"/>
          <cell r="N845">
            <v>66.7</v>
          </cell>
          <cell r="O845"/>
          <cell r="P845" t="str">
            <v>Transfer Commission :</v>
          </cell>
          <cell r="Q845"/>
          <cell r="R845"/>
          <cell r="S845" t="str">
            <v>Customer Payment Method :</v>
          </cell>
        </row>
        <row r="846">
          <cell r="B846">
            <v>61</v>
          </cell>
          <cell r="C846"/>
          <cell r="D846" t="str">
            <v>Operation No.</v>
          </cell>
          <cell r="E846" t="str">
            <v>CC-S001035</v>
          </cell>
          <cell r="F846" t="str">
            <v>0315</v>
          </cell>
          <cell r="G846" t="str">
            <v>Gross Weight</v>
          </cell>
          <cell r="H846" t="str">
            <v>300 KG</v>
          </cell>
          <cell r="I846" t="str">
            <v>Pickup</v>
          </cell>
          <cell r="J846">
            <v>625</v>
          </cell>
          <cell r="K846"/>
          <cell r="L846" t="str">
            <v>EGP</v>
          </cell>
          <cell r="M846"/>
          <cell r="N846">
            <v>625</v>
          </cell>
          <cell r="O846"/>
          <cell r="P846" t="str">
            <v>Payment Method / Date :</v>
          </cell>
          <cell r="Q846" t="str">
            <v>CASH</v>
          </cell>
          <cell r="R846">
            <v>42074</v>
          </cell>
        </row>
        <row r="847">
          <cell r="B847">
            <v>61</v>
          </cell>
          <cell r="C847"/>
          <cell r="D847" t="str">
            <v>Customer</v>
          </cell>
          <cell r="E847" t="str">
            <v xml:space="preserve">DNM Textile </v>
          </cell>
          <cell r="G847" t="str">
            <v>Volume Weight</v>
          </cell>
          <cell r="H847" t="str">
            <v>NA</v>
          </cell>
          <cell r="I847" t="str">
            <v>Storage receipt</v>
          </cell>
          <cell r="J847">
            <v>66</v>
          </cell>
          <cell r="K847"/>
          <cell r="L847" t="str">
            <v>EGP</v>
          </cell>
          <cell r="M847"/>
          <cell r="N847">
            <v>66</v>
          </cell>
          <cell r="O847"/>
          <cell r="P847" t="str">
            <v>Other Commission :</v>
          </cell>
          <cell r="Q847"/>
          <cell r="R847"/>
          <cell r="S847" t="str">
            <v>Payment Cheque NO :</v>
          </cell>
        </row>
        <row r="848">
          <cell r="B848">
            <v>61</v>
          </cell>
          <cell r="C848"/>
          <cell r="D848" t="str">
            <v>Shipper</v>
          </cell>
          <cell r="E848" t="str">
            <v xml:space="preserve"> XUZHOU TEXHONG TEXTILE CO</v>
          </cell>
          <cell r="G848" t="str">
            <v>Chargeable Weight</v>
          </cell>
          <cell r="H848" t="str">
            <v>300 KG</v>
          </cell>
          <cell r="I848" t="str">
            <v>Delivery order</v>
          </cell>
          <cell r="J848">
            <v>450</v>
          </cell>
          <cell r="K848"/>
          <cell r="L848" t="str">
            <v>EGP</v>
          </cell>
          <cell r="M848"/>
          <cell r="N848">
            <v>450</v>
          </cell>
          <cell r="O848"/>
          <cell r="P848" t="str">
            <v>Commission For :</v>
          </cell>
          <cell r="Q848"/>
        </row>
        <row r="849">
          <cell r="B849">
            <v>61</v>
          </cell>
          <cell r="C849"/>
          <cell r="D849" t="str">
            <v>Consignee</v>
          </cell>
          <cell r="E849" t="str">
            <v xml:space="preserve">DNM Textile </v>
          </cell>
          <cell r="G849" t="str">
            <v>No Of Pieces</v>
          </cell>
          <cell r="H849">
            <v>8</v>
          </cell>
          <cell r="I849" t="str">
            <v>Transit delegate</v>
          </cell>
          <cell r="J849">
            <v>200</v>
          </cell>
          <cell r="K849"/>
          <cell r="L849" t="str">
            <v>EGP</v>
          </cell>
          <cell r="M849"/>
          <cell r="N849">
            <v>200</v>
          </cell>
          <cell r="O849"/>
          <cell r="P849" t="str">
            <v>Transporter :</v>
          </cell>
          <cell r="Q849" t="str">
            <v xml:space="preserve">EL SAYED </v>
          </cell>
          <cell r="S849"/>
        </row>
        <row r="850">
          <cell r="B850">
            <v>61</v>
          </cell>
          <cell r="C850"/>
          <cell r="D850" t="str">
            <v>From</v>
          </cell>
          <cell r="E850" t="str">
            <v>SHANGHAI</v>
          </cell>
          <cell r="G850" t="str">
            <v>Genral Currency</v>
          </cell>
          <cell r="H850" t="str">
            <v>EGP</v>
          </cell>
          <cell r="I850"/>
          <cell r="J850"/>
          <cell r="K850"/>
          <cell r="L850"/>
          <cell r="M850"/>
          <cell r="N850"/>
          <cell r="O850"/>
          <cell r="P850" t="str">
            <v>Inv NO / Description :</v>
          </cell>
          <cell r="Q850"/>
          <cell r="S850"/>
        </row>
        <row r="851">
          <cell r="B851">
            <v>61</v>
          </cell>
          <cell r="C851"/>
          <cell r="D851" t="str">
            <v>To</v>
          </cell>
          <cell r="E851" t="str">
            <v>CAIRO</v>
          </cell>
          <cell r="G851" t="str">
            <v>--</v>
          </cell>
          <cell r="H851"/>
          <cell r="I851"/>
          <cell r="J851"/>
          <cell r="K851"/>
          <cell r="L851"/>
          <cell r="M851"/>
          <cell r="N851"/>
          <cell r="O851"/>
          <cell r="P851" t="str">
            <v>Tax Rate / Amount :</v>
          </cell>
          <cell r="Q851"/>
          <cell r="S851"/>
        </row>
        <row r="852">
          <cell r="B852">
            <v>61</v>
          </cell>
          <cell r="C852"/>
          <cell r="D852" t="str">
            <v>Mode</v>
          </cell>
          <cell r="E852" t="str">
            <v>Custom clearance</v>
          </cell>
          <cell r="G852" t="str">
            <v>Bill Issue Date</v>
          </cell>
          <cell r="H852">
            <v>42078</v>
          </cell>
          <cell r="I852"/>
          <cell r="J852"/>
          <cell r="K852"/>
          <cell r="L852"/>
          <cell r="M852"/>
          <cell r="N852"/>
          <cell r="O852"/>
          <cell r="P852" t="str">
            <v>Total Amount :</v>
          </cell>
          <cell r="Q852">
            <v>200</v>
          </cell>
          <cell r="R852" t="str">
            <v>EGP</v>
          </cell>
          <cell r="S852"/>
        </row>
        <row r="853">
          <cell r="B853">
            <v>61</v>
          </cell>
          <cell r="C853"/>
          <cell r="D853" t="str">
            <v>Acc Type</v>
          </cell>
          <cell r="E853" t="str">
            <v>POSTPAID</v>
          </cell>
          <cell r="G853" t="str">
            <v>JOB TYPE</v>
          </cell>
          <cell r="H853" t="str">
            <v>TRANSIT</v>
          </cell>
          <cell r="I853"/>
          <cell r="J853"/>
          <cell r="K853"/>
          <cell r="L853"/>
          <cell r="M853"/>
          <cell r="N853"/>
          <cell r="O853"/>
          <cell r="P853" t="str">
            <v>Payment Method :</v>
          </cell>
          <cell r="Q853" t="str">
            <v>CASH</v>
          </cell>
          <cell r="S853"/>
        </row>
        <row r="854">
          <cell r="B854">
            <v>61</v>
          </cell>
          <cell r="C854"/>
          <cell r="D854" t="str">
            <v>Terms</v>
          </cell>
          <cell r="E854" t="str">
            <v>DDP</v>
          </cell>
          <cell r="G854" t="str">
            <v>Estimat Time Arrival </v>
          </cell>
          <cell r="H854">
            <v>42073</v>
          </cell>
          <cell r="I854"/>
          <cell r="J854"/>
          <cell r="K854"/>
          <cell r="L854"/>
          <cell r="M854"/>
          <cell r="N854"/>
          <cell r="O854"/>
          <cell r="P854" t="str">
            <v>Extract customs :</v>
          </cell>
          <cell r="Q854" t="str">
            <v xml:space="preserve">MOHAMED SAYED </v>
          </cell>
          <cell r="S854"/>
        </row>
        <row r="855">
          <cell r="B855">
            <v>61</v>
          </cell>
          <cell r="C855"/>
          <cell r="D855" t="str">
            <v>Sector</v>
          </cell>
          <cell r="E855" t="str">
            <v>CC-S</v>
          </cell>
          <cell r="G855" t="str">
            <v>G.A.F.I. No :</v>
          </cell>
          <cell r="H855">
            <v>115</v>
          </cell>
          <cell r="I855"/>
          <cell r="J855"/>
          <cell r="K855"/>
          <cell r="L855"/>
          <cell r="M855"/>
          <cell r="N855"/>
          <cell r="O855"/>
          <cell r="P855" t="str">
            <v>Customs Clearance :</v>
          </cell>
          <cell r="Q855">
            <v>576.70000000000005</v>
          </cell>
          <cell r="R855" t="str">
            <v>EGP</v>
          </cell>
          <cell r="S855"/>
        </row>
        <row r="856">
          <cell r="B856"/>
          <cell r="C856"/>
          <cell r="D856"/>
          <cell r="E856"/>
          <cell r="F856"/>
          <cell r="G856"/>
          <cell r="H856"/>
          <cell r="I856"/>
          <cell r="J856"/>
          <cell r="K856"/>
          <cell r="L856"/>
          <cell r="M856"/>
          <cell r="N856"/>
          <cell r="O856"/>
          <cell r="P856"/>
          <cell r="Q856"/>
          <cell r="R856"/>
          <cell r="S856"/>
        </row>
        <row r="857">
          <cell r="B857">
            <v>62</v>
          </cell>
          <cell r="C857"/>
          <cell r="D857" t="str">
            <v xml:space="preserve">File No </v>
          </cell>
          <cell r="E857">
            <v>62</v>
          </cell>
          <cell r="G857" t="str">
            <v>Carrier</v>
          </cell>
          <cell r="H857" t="str">
            <v>KLM</v>
          </cell>
          <cell r="I857" t="str">
            <v>DESCRIPTION</v>
          </cell>
          <cell r="J857" t="str">
            <v>PRICE</v>
          </cell>
          <cell r="K857" t="str">
            <v>QTY</v>
          </cell>
          <cell r="L857" t="str">
            <v>CUR</v>
          </cell>
          <cell r="M857" t="str">
            <v>RATE</v>
          </cell>
          <cell r="N857" t="str">
            <v>SUBTOTAL</v>
          </cell>
          <cell r="O857"/>
          <cell r="P857" t="str">
            <v>Agent / Inv No :</v>
          </cell>
          <cell r="Q857" t="str">
            <v>C.F.T</v>
          </cell>
          <cell r="R857">
            <v>154631</v>
          </cell>
          <cell r="S857" t="str">
            <v>Customer Payment Date :</v>
          </cell>
        </row>
        <row r="858">
          <cell r="B858">
            <v>62</v>
          </cell>
          <cell r="C858"/>
          <cell r="D858" t="str">
            <v xml:space="preserve">Invoice No </v>
          </cell>
          <cell r="E858">
            <v>44</v>
          </cell>
          <cell r="G858" t="str">
            <v xml:space="preserve">Master No. </v>
          </cell>
          <cell r="H858" t="str">
            <v>074-29952930</v>
          </cell>
          <cell r="I858" t="str">
            <v>Customs Clearance</v>
          </cell>
          <cell r="J858">
            <v>550</v>
          </cell>
          <cell r="K858"/>
          <cell r="L858" t="str">
            <v>EGP</v>
          </cell>
          <cell r="M858"/>
          <cell r="N858">
            <v>550</v>
          </cell>
          <cell r="O858"/>
          <cell r="P858" t="str">
            <v>Total Amount :</v>
          </cell>
          <cell r="Q858">
            <v>400</v>
          </cell>
          <cell r="R858" t="str">
            <v>EGP</v>
          </cell>
          <cell r="S858"/>
        </row>
        <row r="859">
          <cell r="B859">
            <v>62</v>
          </cell>
          <cell r="C859"/>
          <cell r="D859" t="str">
            <v>Doc Receive Date</v>
          </cell>
          <cell r="E859">
            <v>42058</v>
          </cell>
          <cell r="F859"/>
          <cell r="G859" t="str">
            <v xml:space="preserve">House No. </v>
          </cell>
          <cell r="H859" t="str">
            <v>MUC-67512678</v>
          </cell>
          <cell r="I859" t="str">
            <v>Customs receipt</v>
          </cell>
          <cell r="J859">
            <v>59.7</v>
          </cell>
          <cell r="K859"/>
          <cell r="L859" t="str">
            <v>EGP</v>
          </cell>
          <cell r="M859"/>
          <cell r="N859">
            <v>59.7</v>
          </cell>
          <cell r="O859"/>
          <cell r="P859" t="str">
            <v>Transfer Commission :</v>
          </cell>
          <cell r="Q859"/>
          <cell r="R859"/>
          <cell r="S859" t="str">
            <v>Customer Payment Method :</v>
          </cell>
        </row>
        <row r="860">
          <cell r="B860">
            <v>62</v>
          </cell>
          <cell r="C860"/>
          <cell r="D860" t="str">
            <v>Operation No.</v>
          </cell>
          <cell r="E860" t="str">
            <v>CC-S025025</v>
          </cell>
          <cell r="F860" t="str">
            <v>0215</v>
          </cell>
          <cell r="G860" t="str">
            <v>Gross Weight</v>
          </cell>
          <cell r="H860" t="str">
            <v>43 KG</v>
          </cell>
          <cell r="I860" t="str">
            <v>Pickup</v>
          </cell>
          <cell r="J860">
            <v>625</v>
          </cell>
          <cell r="K860"/>
          <cell r="L860" t="str">
            <v>EGP</v>
          </cell>
          <cell r="M860"/>
          <cell r="N860">
            <v>625</v>
          </cell>
          <cell r="O860"/>
          <cell r="P860" t="str">
            <v>Payment Method / Date :</v>
          </cell>
          <cell r="Q860"/>
          <cell r="R860"/>
        </row>
        <row r="861">
          <cell r="B861">
            <v>62</v>
          </cell>
          <cell r="C861"/>
          <cell r="D861" t="str">
            <v>Customer</v>
          </cell>
          <cell r="E861" t="str">
            <v xml:space="preserve">DNM Textile </v>
          </cell>
          <cell r="G861" t="str">
            <v>Volume Weight</v>
          </cell>
          <cell r="H861" t="str">
            <v>NA</v>
          </cell>
          <cell r="I861" t="str">
            <v>Storage receipt</v>
          </cell>
          <cell r="J861">
            <v>275</v>
          </cell>
          <cell r="K861"/>
          <cell r="L861" t="str">
            <v>EGP</v>
          </cell>
          <cell r="M861"/>
          <cell r="N861">
            <v>275</v>
          </cell>
          <cell r="O861"/>
          <cell r="P861" t="str">
            <v>Other Commission :</v>
          </cell>
          <cell r="Q861"/>
          <cell r="R861"/>
          <cell r="S861" t="str">
            <v>Payment Cheque NO :</v>
          </cell>
        </row>
        <row r="862">
          <cell r="B862">
            <v>62</v>
          </cell>
          <cell r="C862"/>
          <cell r="D862" t="str">
            <v>Shipper</v>
          </cell>
          <cell r="E862" t="str">
            <v>KLUBER LUBRICATION</v>
          </cell>
          <cell r="G862" t="str">
            <v>Chargeable Weight</v>
          </cell>
          <cell r="H862" t="str">
            <v>43 KG</v>
          </cell>
          <cell r="I862" t="str">
            <v>Delivery order</v>
          </cell>
          <cell r="J862">
            <v>400</v>
          </cell>
          <cell r="K862"/>
          <cell r="L862" t="str">
            <v>EGP</v>
          </cell>
          <cell r="M862"/>
          <cell r="N862">
            <v>400</v>
          </cell>
          <cell r="O862"/>
          <cell r="P862" t="str">
            <v>Commission For :</v>
          </cell>
          <cell r="Q862"/>
        </row>
        <row r="863">
          <cell r="B863">
            <v>62</v>
          </cell>
          <cell r="C863"/>
          <cell r="D863" t="str">
            <v>Consignee</v>
          </cell>
          <cell r="E863" t="str">
            <v xml:space="preserve">DNM Textile </v>
          </cell>
          <cell r="G863" t="str">
            <v>No Of Pieces</v>
          </cell>
          <cell r="H863">
            <v>3</v>
          </cell>
          <cell r="I863" t="str">
            <v>Transit delegate</v>
          </cell>
          <cell r="J863">
            <v>200</v>
          </cell>
          <cell r="K863"/>
          <cell r="L863" t="str">
            <v>EGP</v>
          </cell>
          <cell r="M863"/>
          <cell r="N863">
            <v>200</v>
          </cell>
          <cell r="O863"/>
          <cell r="P863" t="str">
            <v>Transporter :</v>
          </cell>
          <cell r="Q863" t="str">
            <v xml:space="preserve">ELSAYED </v>
          </cell>
          <cell r="S863"/>
        </row>
        <row r="864">
          <cell r="B864">
            <v>62</v>
          </cell>
          <cell r="C864"/>
          <cell r="D864" t="str">
            <v>From</v>
          </cell>
          <cell r="E864" t="str">
            <v>AMSTERDAM</v>
          </cell>
          <cell r="G864" t="str">
            <v>Genral Currency</v>
          </cell>
          <cell r="H864" t="str">
            <v>EGP</v>
          </cell>
          <cell r="I864"/>
          <cell r="J864"/>
          <cell r="K864"/>
          <cell r="L864"/>
          <cell r="M864"/>
          <cell r="N864"/>
          <cell r="O864"/>
          <cell r="P864" t="str">
            <v>Inv NO / Description :</v>
          </cell>
          <cell r="Q864"/>
          <cell r="S864"/>
        </row>
        <row r="865">
          <cell r="B865">
            <v>62</v>
          </cell>
          <cell r="C865"/>
          <cell r="D865" t="str">
            <v>To</v>
          </cell>
          <cell r="E865" t="str">
            <v>CAIRO</v>
          </cell>
          <cell r="G865" t="str">
            <v>--</v>
          </cell>
          <cell r="H865"/>
          <cell r="I865"/>
          <cell r="J865"/>
          <cell r="K865"/>
          <cell r="L865"/>
          <cell r="M865"/>
          <cell r="N865"/>
          <cell r="O865"/>
          <cell r="P865" t="str">
            <v>Tax Rate / Amount :</v>
          </cell>
          <cell r="Q865"/>
          <cell r="S865"/>
        </row>
        <row r="866">
          <cell r="B866">
            <v>62</v>
          </cell>
          <cell r="C866"/>
          <cell r="D866" t="str">
            <v>Mode</v>
          </cell>
          <cell r="E866" t="str">
            <v>Custom clearance</v>
          </cell>
          <cell r="G866" t="str">
            <v>Bill Issue Date</v>
          </cell>
          <cell r="H866">
            <v>42077</v>
          </cell>
          <cell r="I866"/>
          <cell r="J866"/>
          <cell r="K866"/>
          <cell r="L866"/>
          <cell r="M866"/>
          <cell r="N866"/>
          <cell r="O866"/>
          <cell r="P866" t="str">
            <v>Total Amount :</v>
          </cell>
          <cell r="Q866">
            <v>300</v>
          </cell>
          <cell r="R866" t="str">
            <v>EGP</v>
          </cell>
          <cell r="S866"/>
        </row>
        <row r="867">
          <cell r="B867">
            <v>62</v>
          </cell>
          <cell r="C867"/>
          <cell r="D867" t="str">
            <v>Acc Type</v>
          </cell>
          <cell r="E867" t="str">
            <v>POSTPAID</v>
          </cell>
          <cell r="G867" t="str">
            <v>JOB TYPE</v>
          </cell>
          <cell r="H867" t="str">
            <v>TRANSIT</v>
          </cell>
          <cell r="I867"/>
          <cell r="J867"/>
          <cell r="K867"/>
          <cell r="L867"/>
          <cell r="M867"/>
          <cell r="N867"/>
          <cell r="O867"/>
          <cell r="P867" t="str">
            <v>Payment Method :</v>
          </cell>
          <cell r="Q867"/>
          <cell r="S867"/>
        </row>
        <row r="868">
          <cell r="B868">
            <v>62</v>
          </cell>
          <cell r="C868"/>
          <cell r="D868" t="str">
            <v>Terms</v>
          </cell>
          <cell r="E868" t="str">
            <v>DDP</v>
          </cell>
          <cell r="G868" t="str">
            <v>Estimat Time Arrival </v>
          </cell>
          <cell r="H868" t="str">
            <v>23/22015</v>
          </cell>
          <cell r="I868"/>
          <cell r="J868"/>
          <cell r="K868"/>
          <cell r="L868"/>
          <cell r="M868"/>
          <cell r="N868"/>
          <cell r="O868"/>
          <cell r="P868" t="str">
            <v>Extract customs :</v>
          </cell>
          <cell r="Q868" t="str">
            <v xml:space="preserve">MOHAMED SAYED </v>
          </cell>
          <cell r="S868"/>
        </row>
        <row r="869">
          <cell r="B869">
            <v>62</v>
          </cell>
          <cell r="C869"/>
          <cell r="D869" t="str">
            <v>Sector</v>
          </cell>
          <cell r="E869" t="str">
            <v>CC-S</v>
          </cell>
          <cell r="G869" t="str">
            <v>G.A.F.I. No :</v>
          </cell>
          <cell r="H869">
            <v>79</v>
          </cell>
          <cell r="I869"/>
          <cell r="J869"/>
          <cell r="K869"/>
          <cell r="L869"/>
          <cell r="M869"/>
          <cell r="N869"/>
          <cell r="O869"/>
          <cell r="P869" t="str">
            <v>Customs Clearance :</v>
          </cell>
          <cell r="Q869">
            <v>764.7</v>
          </cell>
          <cell r="R869" t="str">
            <v>EGP</v>
          </cell>
          <cell r="S869"/>
        </row>
        <row r="870">
          <cell r="B870"/>
          <cell r="C870"/>
          <cell r="D870"/>
          <cell r="E870"/>
          <cell r="F870"/>
          <cell r="G870"/>
          <cell r="H870"/>
          <cell r="I870"/>
          <cell r="J870"/>
          <cell r="K870"/>
          <cell r="L870"/>
          <cell r="M870"/>
          <cell r="N870"/>
          <cell r="O870"/>
          <cell r="P870"/>
          <cell r="Q870"/>
          <cell r="R870"/>
          <cell r="S870"/>
        </row>
        <row r="871">
          <cell r="B871">
            <v>63</v>
          </cell>
          <cell r="C871"/>
          <cell r="D871" t="str">
            <v>File No I</v>
          </cell>
          <cell r="E871">
            <v>63</v>
          </cell>
          <cell r="G871" t="str">
            <v>Carrier</v>
          </cell>
          <cell r="H871" t="str">
            <v>Saudi Airlines</v>
          </cell>
          <cell r="I871" t="str">
            <v>DESCRIPTION</v>
          </cell>
          <cell r="J871" t="str">
            <v>PRICE</v>
          </cell>
          <cell r="K871" t="str">
            <v>QTY</v>
          </cell>
          <cell r="L871" t="str">
            <v>CUR</v>
          </cell>
          <cell r="M871" t="str">
            <v>RATE</v>
          </cell>
          <cell r="N871" t="str">
            <v>SUBTOTAL</v>
          </cell>
          <cell r="O871"/>
          <cell r="P871" t="str">
            <v>Agent / Inv No :</v>
          </cell>
          <cell r="Q871" t="str">
            <v>Saudi Airlines</v>
          </cell>
          <cell r="R871">
            <v>286284</v>
          </cell>
          <cell r="S871" t="str">
            <v>Customer Payment Date :</v>
          </cell>
        </row>
        <row r="872">
          <cell r="B872">
            <v>63</v>
          </cell>
          <cell r="C872"/>
          <cell r="D872" t="str">
            <v xml:space="preserve">Invoice No </v>
          </cell>
          <cell r="E872">
            <v>45</v>
          </cell>
          <cell r="G872" t="str">
            <v xml:space="preserve">Master No. </v>
          </cell>
          <cell r="H872" t="str">
            <v>065-29071044</v>
          </cell>
          <cell r="I872" t="str">
            <v>Customs Clearance</v>
          </cell>
          <cell r="J872">
            <v>650</v>
          </cell>
          <cell r="K872"/>
          <cell r="L872" t="str">
            <v>EGP</v>
          </cell>
          <cell r="M872"/>
          <cell r="N872">
            <v>650</v>
          </cell>
          <cell r="O872"/>
          <cell r="P872" t="str">
            <v>Total Amount :</v>
          </cell>
          <cell r="Q872">
            <v>104.5</v>
          </cell>
          <cell r="R872" t="str">
            <v>EGP</v>
          </cell>
          <cell r="S872"/>
        </row>
        <row r="873">
          <cell r="B873">
            <v>63</v>
          </cell>
          <cell r="C873"/>
          <cell r="D873" t="str">
            <v>Doc Receive Date</v>
          </cell>
          <cell r="E873">
            <v>42073</v>
          </cell>
          <cell r="F873"/>
          <cell r="G873" t="str">
            <v xml:space="preserve">House No. </v>
          </cell>
          <cell r="H873" t="str">
            <v>SHA15271</v>
          </cell>
          <cell r="I873" t="str">
            <v>Customs receipt</v>
          </cell>
          <cell r="J873">
            <v>66.7</v>
          </cell>
          <cell r="K873"/>
          <cell r="L873" t="str">
            <v>EGP</v>
          </cell>
          <cell r="M873"/>
          <cell r="N873">
            <v>66.7</v>
          </cell>
          <cell r="O873"/>
          <cell r="P873" t="str">
            <v>Transfer Commission :</v>
          </cell>
          <cell r="Q873"/>
          <cell r="R873"/>
          <cell r="S873" t="str">
            <v>Customer Payment Method :</v>
          </cell>
        </row>
        <row r="874">
          <cell r="B874">
            <v>63</v>
          </cell>
          <cell r="C874"/>
          <cell r="D874" t="str">
            <v>Operation No.</v>
          </cell>
          <cell r="E874" t="str">
            <v>CC-S002035</v>
          </cell>
          <cell r="F874" t="str">
            <v>0315</v>
          </cell>
          <cell r="G874" t="str">
            <v>Gross Weight</v>
          </cell>
          <cell r="H874" t="str">
            <v>270 KG</v>
          </cell>
          <cell r="I874" t="str">
            <v>Pickup</v>
          </cell>
          <cell r="J874">
            <v>625</v>
          </cell>
          <cell r="K874"/>
          <cell r="L874" t="str">
            <v>EGP</v>
          </cell>
          <cell r="M874"/>
          <cell r="N874">
            <v>625</v>
          </cell>
          <cell r="O874"/>
          <cell r="P874" t="str">
            <v>Payment Method / Date :</v>
          </cell>
          <cell r="Q874" t="str">
            <v>CASH</v>
          </cell>
          <cell r="R874">
            <v>42074</v>
          </cell>
        </row>
        <row r="875">
          <cell r="B875">
            <v>63</v>
          </cell>
          <cell r="C875"/>
          <cell r="D875" t="str">
            <v>Customer</v>
          </cell>
          <cell r="E875" t="str">
            <v xml:space="preserve">DNM Textile </v>
          </cell>
          <cell r="G875" t="str">
            <v>Volume Weight</v>
          </cell>
          <cell r="H875" t="str">
            <v>NA</v>
          </cell>
          <cell r="I875" t="str">
            <v>Storage receipt</v>
          </cell>
          <cell r="J875">
            <v>66</v>
          </cell>
          <cell r="K875"/>
          <cell r="L875" t="str">
            <v>EGP</v>
          </cell>
          <cell r="M875"/>
          <cell r="N875">
            <v>66</v>
          </cell>
          <cell r="O875"/>
          <cell r="P875" t="str">
            <v>Other Commission :</v>
          </cell>
          <cell r="Q875"/>
          <cell r="R875"/>
          <cell r="S875" t="str">
            <v>Payment Cheque NO :</v>
          </cell>
        </row>
        <row r="876">
          <cell r="B876">
            <v>63</v>
          </cell>
          <cell r="C876"/>
          <cell r="D876" t="str">
            <v>Shipper</v>
          </cell>
          <cell r="E876" t="str">
            <v>SHANGHAI TENBRO TEXTILE CO</v>
          </cell>
          <cell r="G876" t="str">
            <v>Chargeable Weight</v>
          </cell>
          <cell r="H876" t="str">
            <v>270 KG</v>
          </cell>
          <cell r="I876" t="str">
            <v>Delivery order</v>
          </cell>
          <cell r="J876">
            <v>450</v>
          </cell>
          <cell r="K876"/>
          <cell r="L876" t="str">
            <v>EGP</v>
          </cell>
          <cell r="M876"/>
          <cell r="N876">
            <v>450</v>
          </cell>
          <cell r="O876"/>
          <cell r="P876" t="str">
            <v>Commission For :</v>
          </cell>
          <cell r="Q876"/>
        </row>
        <row r="877">
          <cell r="B877">
            <v>63</v>
          </cell>
          <cell r="C877"/>
          <cell r="D877" t="str">
            <v>Consignee</v>
          </cell>
          <cell r="E877" t="str">
            <v xml:space="preserve">DNM Textile </v>
          </cell>
          <cell r="G877" t="str">
            <v>No Of Pieces</v>
          </cell>
          <cell r="H877">
            <v>1</v>
          </cell>
          <cell r="I877" t="str">
            <v>Transit delegate</v>
          </cell>
          <cell r="J877">
            <v>200</v>
          </cell>
          <cell r="K877"/>
          <cell r="L877" t="str">
            <v>EGP</v>
          </cell>
          <cell r="M877"/>
          <cell r="N877">
            <v>200</v>
          </cell>
          <cell r="O877"/>
          <cell r="P877" t="str">
            <v>Transporter :</v>
          </cell>
          <cell r="Q877" t="str">
            <v>ELSAYED</v>
          </cell>
          <cell r="S877"/>
        </row>
        <row r="878">
          <cell r="B878">
            <v>63</v>
          </cell>
          <cell r="C878"/>
          <cell r="D878" t="str">
            <v>From</v>
          </cell>
          <cell r="E878" t="str">
            <v>SHANGHAI</v>
          </cell>
          <cell r="G878" t="str">
            <v>Genral Currency</v>
          </cell>
          <cell r="H878" t="str">
            <v>EGP</v>
          </cell>
          <cell r="I878"/>
          <cell r="J878"/>
          <cell r="K878"/>
          <cell r="L878"/>
          <cell r="M878"/>
          <cell r="N878"/>
          <cell r="O878"/>
          <cell r="P878" t="str">
            <v>Inv NO / Description :</v>
          </cell>
          <cell r="Q878"/>
          <cell r="S878"/>
        </row>
        <row r="879">
          <cell r="B879">
            <v>63</v>
          </cell>
          <cell r="C879"/>
          <cell r="D879" t="str">
            <v>To</v>
          </cell>
          <cell r="E879" t="str">
            <v>CAIRO</v>
          </cell>
          <cell r="G879" t="str">
            <v>--</v>
          </cell>
          <cell r="H879"/>
          <cell r="I879"/>
          <cell r="J879"/>
          <cell r="K879"/>
          <cell r="L879"/>
          <cell r="M879"/>
          <cell r="N879"/>
          <cell r="O879"/>
          <cell r="P879" t="str">
            <v>Tax Rate / Amount :</v>
          </cell>
          <cell r="Q879"/>
          <cell r="S879"/>
        </row>
        <row r="880">
          <cell r="B880">
            <v>63</v>
          </cell>
          <cell r="C880"/>
          <cell r="D880" t="str">
            <v>Mode</v>
          </cell>
          <cell r="E880" t="str">
            <v>Custom clearance</v>
          </cell>
          <cell r="G880" t="str">
            <v>Bill Issue Date</v>
          </cell>
          <cell r="H880">
            <v>42078</v>
          </cell>
          <cell r="I880"/>
          <cell r="J880"/>
          <cell r="K880"/>
          <cell r="L880"/>
          <cell r="M880"/>
          <cell r="N880"/>
          <cell r="O880"/>
          <cell r="P880" t="str">
            <v>Total Amount :</v>
          </cell>
          <cell r="Q880">
            <v>200</v>
          </cell>
          <cell r="R880" t="str">
            <v>EGP</v>
          </cell>
          <cell r="S880"/>
        </row>
        <row r="881">
          <cell r="B881">
            <v>63</v>
          </cell>
          <cell r="C881"/>
          <cell r="D881" t="str">
            <v>Acc Type</v>
          </cell>
          <cell r="E881" t="str">
            <v>POSTPAID</v>
          </cell>
          <cell r="G881" t="str">
            <v>JOB TYPE</v>
          </cell>
          <cell r="H881" t="str">
            <v>TRANSIT</v>
          </cell>
          <cell r="I881"/>
          <cell r="J881"/>
          <cell r="K881"/>
          <cell r="L881"/>
          <cell r="M881"/>
          <cell r="N881"/>
          <cell r="O881"/>
          <cell r="P881" t="str">
            <v>Payment Method :</v>
          </cell>
          <cell r="Q881" t="str">
            <v>CASH</v>
          </cell>
          <cell r="S881"/>
        </row>
        <row r="882">
          <cell r="B882">
            <v>63</v>
          </cell>
          <cell r="C882"/>
          <cell r="D882" t="str">
            <v>Terms</v>
          </cell>
          <cell r="E882" t="str">
            <v>DDP</v>
          </cell>
          <cell r="G882" t="str">
            <v>Estimat Time Arrival </v>
          </cell>
          <cell r="H882">
            <v>42073</v>
          </cell>
          <cell r="I882"/>
          <cell r="J882"/>
          <cell r="K882"/>
          <cell r="L882"/>
          <cell r="M882"/>
          <cell r="N882"/>
          <cell r="O882"/>
          <cell r="P882" t="str">
            <v>Extract customs :</v>
          </cell>
          <cell r="Q882" t="str">
            <v xml:space="preserve">MOHJAMED SAIDE </v>
          </cell>
          <cell r="S882"/>
        </row>
        <row r="883">
          <cell r="B883">
            <v>63</v>
          </cell>
          <cell r="C883"/>
          <cell r="D883" t="str">
            <v>Sector</v>
          </cell>
          <cell r="E883" t="str">
            <v>CC-S</v>
          </cell>
          <cell r="G883" t="str">
            <v>G.A.F.I. No :</v>
          </cell>
          <cell r="H883">
            <v>112</v>
          </cell>
          <cell r="I883"/>
          <cell r="J883"/>
          <cell r="K883"/>
          <cell r="L883"/>
          <cell r="M883"/>
          <cell r="N883"/>
          <cell r="O883"/>
          <cell r="P883" t="str">
            <v>Customs Clearance :</v>
          </cell>
          <cell r="Q883">
            <v>612.70000000000005</v>
          </cell>
          <cell r="R883" t="str">
            <v>EGP</v>
          </cell>
          <cell r="S883"/>
        </row>
        <row r="884">
          <cell r="B884"/>
          <cell r="C884"/>
          <cell r="D884"/>
          <cell r="E884"/>
          <cell r="F884"/>
          <cell r="G884"/>
          <cell r="H884"/>
          <cell r="I884"/>
          <cell r="J884"/>
          <cell r="K884"/>
          <cell r="L884"/>
          <cell r="M884"/>
          <cell r="N884"/>
          <cell r="O884"/>
          <cell r="P884"/>
          <cell r="Q884"/>
          <cell r="R884"/>
          <cell r="S884"/>
        </row>
        <row r="885">
          <cell r="B885">
            <v>64</v>
          </cell>
          <cell r="C885"/>
          <cell r="D885" t="str">
            <v>File No H</v>
          </cell>
          <cell r="E885">
            <v>64</v>
          </cell>
          <cell r="G885" t="str">
            <v>Carrier</v>
          </cell>
          <cell r="H885" t="str">
            <v>EGYPT AIR</v>
          </cell>
          <cell r="I885" t="str">
            <v>DESCRIPTION</v>
          </cell>
          <cell r="J885" t="str">
            <v>PRICE</v>
          </cell>
          <cell r="K885" t="str">
            <v>QTY</v>
          </cell>
          <cell r="L885" t="str">
            <v>CUR</v>
          </cell>
          <cell r="M885" t="str">
            <v>RATE</v>
          </cell>
          <cell r="N885" t="str">
            <v>SUBTOTAL</v>
          </cell>
          <cell r="O885"/>
          <cell r="P885" t="str">
            <v>Agent / Inv No :</v>
          </cell>
          <cell r="Q885" t="str">
            <v xml:space="preserve">EGYPT AIR </v>
          </cell>
          <cell r="R885">
            <v>484255</v>
          </cell>
          <cell r="S885" t="str">
            <v>Customer Payment Date :</v>
          </cell>
        </row>
        <row r="886">
          <cell r="B886">
            <v>64</v>
          </cell>
          <cell r="C886"/>
          <cell r="D886" t="str">
            <v xml:space="preserve">Invoice No </v>
          </cell>
          <cell r="E886">
            <v>46</v>
          </cell>
          <cell r="G886" t="str">
            <v xml:space="preserve">Master No. </v>
          </cell>
          <cell r="H886" t="str">
            <v>077-91873095</v>
          </cell>
          <cell r="I886" t="str">
            <v xml:space="preserve">Custom Clearnce Fees </v>
          </cell>
          <cell r="J886">
            <v>550</v>
          </cell>
          <cell r="K886"/>
          <cell r="L886" t="str">
            <v>EGP</v>
          </cell>
          <cell r="M886"/>
          <cell r="N886">
            <v>550</v>
          </cell>
          <cell r="O886"/>
          <cell r="P886" t="str">
            <v>Total Amount :</v>
          </cell>
          <cell r="Q886">
            <v>150</v>
          </cell>
          <cell r="R886" t="str">
            <v>EGP</v>
          </cell>
          <cell r="S886"/>
        </row>
        <row r="887">
          <cell r="B887">
            <v>64</v>
          </cell>
          <cell r="C887"/>
          <cell r="D887" t="str">
            <v>Doc Receive Date</v>
          </cell>
          <cell r="E887">
            <v>42063</v>
          </cell>
          <cell r="F887"/>
          <cell r="G887" t="str">
            <v xml:space="preserve">House No. </v>
          </cell>
          <cell r="H887" t="str">
            <v>HAJ-30000185</v>
          </cell>
          <cell r="I887" t="str">
            <v xml:space="preserve">Custom Receipt </v>
          </cell>
          <cell r="J887">
            <v>66.3</v>
          </cell>
          <cell r="K887"/>
          <cell r="L887" t="str">
            <v>EGP</v>
          </cell>
          <cell r="M887"/>
          <cell r="N887">
            <v>66.3</v>
          </cell>
          <cell r="O887"/>
          <cell r="P887" t="str">
            <v>Transfer Commission :</v>
          </cell>
          <cell r="Q887"/>
          <cell r="R887"/>
          <cell r="S887" t="str">
            <v>Customer Payment Method :</v>
          </cell>
        </row>
        <row r="888">
          <cell r="B888">
            <v>64</v>
          </cell>
          <cell r="C888"/>
          <cell r="D888" t="str">
            <v>Operation No.</v>
          </cell>
          <cell r="E888" t="str">
            <v>IA-S026025</v>
          </cell>
          <cell r="F888" t="str">
            <v>0215</v>
          </cell>
          <cell r="G888" t="str">
            <v>Gross Weight</v>
          </cell>
          <cell r="H888">
            <v>42</v>
          </cell>
          <cell r="I888" t="str">
            <v xml:space="preserve">Storge Receipt </v>
          </cell>
          <cell r="J888">
            <v>137</v>
          </cell>
          <cell r="K888"/>
          <cell r="L888" t="str">
            <v>EGP</v>
          </cell>
          <cell r="M888"/>
          <cell r="N888">
            <v>137</v>
          </cell>
          <cell r="O888"/>
          <cell r="P888" t="str">
            <v>Payment Method / Date :</v>
          </cell>
          <cell r="Q888"/>
          <cell r="R888"/>
        </row>
        <row r="889">
          <cell r="B889">
            <v>64</v>
          </cell>
          <cell r="C889"/>
          <cell r="D889" t="str">
            <v>Customer</v>
          </cell>
          <cell r="E889" t="str">
            <v xml:space="preserve">DNM Textile </v>
          </cell>
          <cell r="G889" t="str">
            <v>Volume Weight</v>
          </cell>
          <cell r="H889">
            <v>48</v>
          </cell>
          <cell r="I889" t="str">
            <v>Agricultural inspection</v>
          </cell>
          <cell r="J889">
            <v>120</v>
          </cell>
          <cell r="K889"/>
          <cell r="L889" t="str">
            <v>EGP</v>
          </cell>
          <cell r="M889"/>
          <cell r="N889">
            <v>120</v>
          </cell>
          <cell r="O889"/>
          <cell r="P889" t="str">
            <v>Other Commission :</v>
          </cell>
          <cell r="Q889"/>
          <cell r="R889"/>
          <cell r="S889" t="str">
            <v>Payment Cheque NO :</v>
          </cell>
        </row>
        <row r="890">
          <cell r="B890">
            <v>64</v>
          </cell>
          <cell r="C890"/>
          <cell r="D890" t="str">
            <v>Shipper</v>
          </cell>
          <cell r="E890" t="str">
            <v>SONDERMANN PUMPEN+FILTER CO.</v>
          </cell>
          <cell r="G890" t="str">
            <v>Chargeable Weight</v>
          </cell>
          <cell r="H890">
            <v>48</v>
          </cell>
          <cell r="I890" t="str">
            <v>Agricultural Receipt</v>
          </cell>
          <cell r="J890">
            <v>34</v>
          </cell>
          <cell r="K890"/>
          <cell r="L890" t="str">
            <v>EGP</v>
          </cell>
          <cell r="M890"/>
          <cell r="N890">
            <v>34</v>
          </cell>
          <cell r="O890"/>
          <cell r="P890" t="str">
            <v>Commission For :</v>
          </cell>
          <cell r="Q890"/>
        </row>
        <row r="891">
          <cell r="B891">
            <v>64</v>
          </cell>
          <cell r="C891"/>
          <cell r="D891" t="str">
            <v>Consignee</v>
          </cell>
          <cell r="E891" t="str">
            <v xml:space="preserve">DNM Textile </v>
          </cell>
          <cell r="G891" t="str">
            <v>No Of Pieces</v>
          </cell>
          <cell r="H891">
            <v>1</v>
          </cell>
          <cell r="I891" t="str">
            <v xml:space="preserve">Pickup </v>
          </cell>
          <cell r="J891">
            <v>625</v>
          </cell>
          <cell r="K891"/>
          <cell r="L891" t="str">
            <v>EGP</v>
          </cell>
          <cell r="M891"/>
          <cell r="N891">
            <v>625</v>
          </cell>
          <cell r="O891"/>
          <cell r="P891" t="str">
            <v>Transporter :</v>
          </cell>
          <cell r="Q891" t="str">
            <v xml:space="preserve">ESAM </v>
          </cell>
          <cell r="S891"/>
        </row>
        <row r="892">
          <cell r="B892">
            <v>64</v>
          </cell>
          <cell r="C892"/>
          <cell r="D892" t="str">
            <v>From</v>
          </cell>
          <cell r="E892" t="str">
            <v>FRANKFURT</v>
          </cell>
          <cell r="G892" t="str">
            <v>Genral Currency</v>
          </cell>
          <cell r="H892" t="str">
            <v>EGP</v>
          </cell>
          <cell r="I892" t="str">
            <v>Transit delegate</v>
          </cell>
          <cell r="J892">
            <v>200</v>
          </cell>
          <cell r="K892"/>
          <cell r="L892" t="str">
            <v>EGP</v>
          </cell>
          <cell r="M892"/>
          <cell r="N892">
            <v>200</v>
          </cell>
          <cell r="O892"/>
          <cell r="P892" t="str">
            <v>Inv NO / Description :</v>
          </cell>
          <cell r="Q892"/>
          <cell r="S892"/>
        </row>
        <row r="893">
          <cell r="B893">
            <v>64</v>
          </cell>
          <cell r="C893"/>
          <cell r="D893" t="str">
            <v>To</v>
          </cell>
          <cell r="E893" t="str">
            <v>CAIRO</v>
          </cell>
          <cell r="G893" t="str">
            <v>--</v>
          </cell>
          <cell r="H893"/>
          <cell r="I893" t="str">
            <v xml:space="preserve">Delivery Order </v>
          </cell>
          <cell r="J893">
            <v>450</v>
          </cell>
          <cell r="K893"/>
          <cell r="L893" t="str">
            <v>EGP</v>
          </cell>
          <cell r="M893"/>
          <cell r="N893">
            <v>450</v>
          </cell>
          <cell r="O893"/>
          <cell r="P893" t="str">
            <v>Tax Rate / Amount :</v>
          </cell>
          <cell r="Q893"/>
          <cell r="S893"/>
        </row>
        <row r="894">
          <cell r="B894">
            <v>64</v>
          </cell>
          <cell r="C894"/>
          <cell r="D894" t="str">
            <v>Mode</v>
          </cell>
          <cell r="E894" t="str">
            <v xml:space="preserve">Air Cargo </v>
          </cell>
          <cell r="G894" t="str">
            <v>Bill Issue Date</v>
          </cell>
          <cell r="H894">
            <v>42070</v>
          </cell>
          <cell r="I894"/>
          <cell r="J894"/>
          <cell r="K894"/>
          <cell r="L894"/>
          <cell r="M894"/>
          <cell r="N894"/>
          <cell r="O894"/>
          <cell r="P894" t="str">
            <v>Total Amount :</v>
          </cell>
          <cell r="Q894">
            <v>400</v>
          </cell>
          <cell r="R894" t="str">
            <v xml:space="preserve">EGP </v>
          </cell>
          <cell r="S894"/>
        </row>
        <row r="895">
          <cell r="B895">
            <v>64</v>
          </cell>
          <cell r="C895"/>
          <cell r="D895" t="str">
            <v>Acc Type</v>
          </cell>
          <cell r="E895" t="str">
            <v>POSTPAID</v>
          </cell>
          <cell r="G895" t="str">
            <v>JOB TYPE</v>
          </cell>
          <cell r="H895" t="str">
            <v>TRANSIT</v>
          </cell>
          <cell r="I895"/>
          <cell r="J895"/>
          <cell r="K895"/>
          <cell r="L895"/>
          <cell r="M895"/>
          <cell r="N895"/>
          <cell r="O895"/>
          <cell r="P895" t="str">
            <v>Payment Method :</v>
          </cell>
          <cell r="Q895"/>
          <cell r="S895"/>
        </row>
        <row r="896">
          <cell r="B896">
            <v>64</v>
          </cell>
          <cell r="C896"/>
          <cell r="D896" t="str">
            <v>Terms</v>
          </cell>
          <cell r="E896" t="str">
            <v>DDP</v>
          </cell>
          <cell r="G896" t="str">
            <v>Estimat Time Arrival </v>
          </cell>
          <cell r="H896">
            <v>42063</v>
          </cell>
          <cell r="I896"/>
          <cell r="J896"/>
          <cell r="K896"/>
          <cell r="L896"/>
          <cell r="M896"/>
          <cell r="N896"/>
          <cell r="O896"/>
          <cell r="P896" t="str">
            <v>Extract customs :</v>
          </cell>
          <cell r="Q896" t="str">
            <v xml:space="preserve">Mohamed Side </v>
          </cell>
          <cell r="S896"/>
        </row>
        <row r="897">
          <cell r="B897">
            <v>64</v>
          </cell>
          <cell r="C897"/>
          <cell r="D897" t="str">
            <v>Sector</v>
          </cell>
          <cell r="E897" t="str">
            <v>IA-S</v>
          </cell>
          <cell r="G897" t="str">
            <v>G.A.F.I. No :</v>
          </cell>
          <cell r="H897">
            <v>95</v>
          </cell>
          <cell r="I897"/>
          <cell r="J897"/>
          <cell r="K897"/>
          <cell r="L897"/>
          <cell r="M897"/>
          <cell r="N897"/>
          <cell r="O897"/>
          <cell r="P897" t="str">
            <v>Customs Clearance :</v>
          </cell>
          <cell r="Q897">
            <v>787.3</v>
          </cell>
          <cell r="R897" t="str">
            <v>EGP</v>
          </cell>
          <cell r="S897"/>
        </row>
        <row r="898">
          <cell r="B898"/>
          <cell r="C898"/>
          <cell r="D898"/>
          <cell r="E898"/>
          <cell r="F898"/>
          <cell r="G898"/>
          <cell r="H898"/>
          <cell r="I898"/>
          <cell r="J898"/>
          <cell r="K898"/>
          <cell r="L898"/>
          <cell r="M898"/>
          <cell r="N898"/>
          <cell r="O898"/>
          <cell r="P898"/>
          <cell r="Q898"/>
          <cell r="R898"/>
          <cell r="S898"/>
        </row>
        <row r="899">
          <cell r="B899">
            <v>65</v>
          </cell>
          <cell r="C899"/>
          <cell r="D899" t="str">
            <v>File No M</v>
          </cell>
          <cell r="E899">
            <v>65</v>
          </cell>
          <cell r="G899" t="str">
            <v>Carrier</v>
          </cell>
          <cell r="H899" t="str">
            <v>TURKISH AIR</v>
          </cell>
          <cell r="I899" t="str">
            <v>DESCRIPTION</v>
          </cell>
          <cell r="J899" t="str">
            <v>PRICE</v>
          </cell>
          <cell r="K899" t="str">
            <v>QTY</v>
          </cell>
          <cell r="L899" t="str">
            <v>CUR</v>
          </cell>
          <cell r="M899" t="str">
            <v>RATE</v>
          </cell>
          <cell r="N899" t="str">
            <v>SUBTOTAL</v>
          </cell>
          <cell r="O899"/>
          <cell r="P899" t="str">
            <v>Agent / Inv No :</v>
          </cell>
          <cell r="Q899" t="str">
            <v xml:space="preserve">EGYPT AIR </v>
          </cell>
          <cell r="R899">
            <v>487207</v>
          </cell>
          <cell r="S899" t="str">
            <v>Customer Payment Date :</v>
          </cell>
        </row>
        <row r="900">
          <cell r="B900">
            <v>65</v>
          </cell>
          <cell r="C900"/>
          <cell r="D900" t="str">
            <v xml:space="preserve">Invoice No </v>
          </cell>
          <cell r="E900">
            <v>47</v>
          </cell>
          <cell r="G900" t="str">
            <v xml:space="preserve">Master No. </v>
          </cell>
          <cell r="H900" t="str">
            <v>235-49983345</v>
          </cell>
          <cell r="I900" t="str">
            <v xml:space="preserve">Custom Clearnce Fees </v>
          </cell>
          <cell r="J900">
            <v>550</v>
          </cell>
          <cell r="K900"/>
          <cell r="L900" t="str">
            <v>EGP</v>
          </cell>
          <cell r="M900"/>
          <cell r="N900">
            <v>550</v>
          </cell>
          <cell r="O900"/>
          <cell r="P900" t="str">
            <v>Total Amount :</v>
          </cell>
          <cell r="Q900">
            <v>450</v>
          </cell>
          <cell r="R900" t="str">
            <v>EGP</v>
          </cell>
          <cell r="S900"/>
        </row>
        <row r="901">
          <cell r="B901">
            <v>65</v>
          </cell>
          <cell r="C901"/>
          <cell r="D901" t="str">
            <v>Doc Receive Date</v>
          </cell>
          <cell r="E901">
            <v>42075</v>
          </cell>
          <cell r="F901"/>
          <cell r="G901" t="str">
            <v xml:space="preserve">House No. </v>
          </cell>
          <cell r="H901" t="str">
            <v>NA</v>
          </cell>
          <cell r="I901" t="str">
            <v xml:space="preserve">Custom Receipt </v>
          </cell>
          <cell r="J901">
            <v>66.3</v>
          </cell>
          <cell r="K901"/>
          <cell r="L901" t="str">
            <v>EGP</v>
          </cell>
          <cell r="M901"/>
          <cell r="N901">
            <v>66.3</v>
          </cell>
          <cell r="O901"/>
          <cell r="P901" t="str">
            <v>Transfer Commission :</v>
          </cell>
          <cell r="Q901"/>
          <cell r="R901"/>
          <cell r="S901" t="str">
            <v>Customer Payment Method :</v>
          </cell>
        </row>
        <row r="902">
          <cell r="B902">
            <v>65</v>
          </cell>
          <cell r="C902"/>
          <cell r="D902" t="str">
            <v>Operation No.</v>
          </cell>
          <cell r="E902" t="str">
            <v>CC-S003035</v>
          </cell>
          <cell r="F902" t="str">
            <v>0315</v>
          </cell>
          <cell r="G902" t="str">
            <v>Gross Weight</v>
          </cell>
          <cell r="H902" t="str">
            <v>34 KG</v>
          </cell>
          <cell r="I902" t="str">
            <v xml:space="preserve">Storge Receipt </v>
          </cell>
          <cell r="J902">
            <v>192</v>
          </cell>
          <cell r="K902"/>
          <cell r="L902" t="str">
            <v>EGP</v>
          </cell>
          <cell r="M902"/>
          <cell r="N902">
            <v>192</v>
          </cell>
          <cell r="O902"/>
          <cell r="P902" t="str">
            <v>Payment Method / Date :</v>
          </cell>
          <cell r="Q902"/>
          <cell r="R902"/>
        </row>
        <row r="903">
          <cell r="B903">
            <v>65</v>
          </cell>
          <cell r="C903"/>
          <cell r="D903" t="str">
            <v>Customer</v>
          </cell>
          <cell r="E903" t="str">
            <v xml:space="preserve">DNM Textile </v>
          </cell>
          <cell r="G903" t="str">
            <v>Volume Weight</v>
          </cell>
          <cell r="H903" t="str">
            <v>45 KG</v>
          </cell>
          <cell r="I903" t="str">
            <v xml:space="preserve">Pickup </v>
          </cell>
          <cell r="J903">
            <v>625</v>
          </cell>
          <cell r="K903"/>
          <cell r="L903" t="str">
            <v>EGP</v>
          </cell>
          <cell r="M903"/>
          <cell r="N903">
            <v>625</v>
          </cell>
          <cell r="O903"/>
          <cell r="P903" t="str">
            <v>Other Commission :</v>
          </cell>
          <cell r="Q903"/>
          <cell r="R903"/>
          <cell r="S903" t="str">
            <v>Payment Cheque NO :</v>
          </cell>
        </row>
        <row r="904">
          <cell r="B904">
            <v>65</v>
          </cell>
          <cell r="C904"/>
          <cell r="D904" t="str">
            <v>Shipper</v>
          </cell>
          <cell r="E904" t="str">
            <v>SARMAK MAKINA KOMPRESOR POMPA</v>
          </cell>
          <cell r="G904" t="str">
            <v>Chargeable Weight</v>
          </cell>
          <cell r="H904" t="str">
            <v>45 KG</v>
          </cell>
          <cell r="I904" t="str">
            <v>Transit delegate</v>
          </cell>
          <cell r="J904">
            <v>200</v>
          </cell>
          <cell r="K904"/>
          <cell r="L904" t="str">
            <v>EGP</v>
          </cell>
          <cell r="M904"/>
          <cell r="N904">
            <v>200</v>
          </cell>
          <cell r="O904"/>
          <cell r="P904" t="str">
            <v>Commission For :</v>
          </cell>
          <cell r="Q904"/>
        </row>
        <row r="905">
          <cell r="B905">
            <v>65</v>
          </cell>
          <cell r="C905"/>
          <cell r="D905" t="str">
            <v>Consignee</v>
          </cell>
          <cell r="E905" t="str">
            <v xml:space="preserve">DNM Textile </v>
          </cell>
          <cell r="G905" t="str">
            <v>No Of Pieces</v>
          </cell>
          <cell r="H905">
            <v>1</v>
          </cell>
          <cell r="I905" t="str">
            <v xml:space="preserve">Delivery Order </v>
          </cell>
          <cell r="J905">
            <v>450</v>
          </cell>
          <cell r="K905"/>
          <cell r="L905" t="str">
            <v>EGP</v>
          </cell>
          <cell r="M905"/>
          <cell r="N905">
            <v>450</v>
          </cell>
          <cell r="O905"/>
          <cell r="P905" t="str">
            <v>Transporter :</v>
          </cell>
          <cell r="Q905" t="str">
            <v>EL SAYED</v>
          </cell>
          <cell r="S905"/>
        </row>
        <row r="906">
          <cell r="B906">
            <v>65</v>
          </cell>
          <cell r="C906"/>
          <cell r="D906" t="str">
            <v>From</v>
          </cell>
          <cell r="E906" t="str">
            <v xml:space="preserve">ISTANBUL </v>
          </cell>
          <cell r="G906" t="str">
            <v>Genral Currency</v>
          </cell>
          <cell r="H906" t="str">
            <v>EGP</v>
          </cell>
          <cell r="I906"/>
          <cell r="J906"/>
          <cell r="K906"/>
          <cell r="L906"/>
          <cell r="M906"/>
          <cell r="N906"/>
          <cell r="O906"/>
          <cell r="P906" t="str">
            <v>Inv NO / Description :</v>
          </cell>
          <cell r="Q906"/>
          <cell r="S906"/>
        </row>
        <row r="907">
          <cell r="B907">
            <v>65</v>
          </cell>
          <cell r="C907"/>
          <cell r="D907" t="str">
            <v>To</v>
          </cell>
          <cell r="E907" t="str">
            <v>CAIRO</v>
          </cell>
          <cell r="G907" t="str">
            <v>--</v>
          </cell>
          <cell r="H907"/>
          <cell r="I907"/>
          <cell r="J907"/>
          <cell r="K907"/>
          <cell r="L907"/>
          <cell r="M907"/>
          <cell r="N907"/>
          <cell r="O907"/>
          <cell r="P907" t="str">
            <v>Tax Rate / Amount :</v>
          </cell>
          <cell r="Q907"/>
          <cell r="S907"/>
        </row>
        <row r="908">
          <cell r="B908">
            <v>65</v>
          </cell>
          <cell r="C908"/>
          <cell r="D908" t="str">
            <v>Mode</v>
          </cell>
          <cell r="E908" t="str">
            <v>Custom clearance</v>
          </cell>
          <cell r="G908" t="str">
            <v>Bill Issue Date</v>
          </cell>
          <cell r="H908">
            <v>42080</v>
          </cell>
          <cell r="I908"/>
          <cell r="J908"/>
          <cell r="K908"/>
          <cell r="L908"/>
          <cell r="M908"/>
          <cell r="N908"/>
          <cell r="O908"/>
          <cell r="P908" t="str">
            <v>Total Amount :</v>
          </cell>
          <cell r="Q908">
            <v>300</v>
          </cell>
          <cell r="R908" t="str">
            <v>EGP</v>
          </cell>
          <cell r="S908"/>
        </row>
        <row r="909">
          <cell r="B909">
            <v>65</v>
          </cell>
          <cell r="C909"/>
          <cell r="D909" t="str">
            <v>Acc Type</v>
          </cell>
          <cell r="E909" t="str">
            <v>POSTPAID</v>
          </cell>
          <cell r="G909" t="str">
            <v>JOB TYPE</v>
          </cell>
          <cell r="H909" t="str">
            <v>TRANSIT</v>
          </cell>
          <cell r="I909"/>
          <cell r="J909"/>
          <cell r="K909"/>
          <cell r="L909"/>
          <cell r="M909"/>
          <cell r="N909"/>
          <cell r="O909"/>
          <cell r="P909" t="str">
            <v>Payment Method :</v>
          </cell>
          <cell r="Q909" t="str">
            <v>CASH</v>
          </cell>
          <cell r="S909"/>
        </row>
        <row r="910">
          <cell r="B910">
            <v>65</v>
          </cell>
          <cell r="C910"/>
          <cell r="D910" t="str">
            <v>Terms</v>
          </cell>
          <cell r="E910" t="str">
            <v>DDP</v>
          </cell>
          <cell r="G910" t="str">
            <v>Estimat Time Arrival </v>
          </cell>
          <cell r="H910">
            <v>42070</v>
          </cell>
          <cell r="I910"/>
          <cell r="J910"/>
          <cell r="K910"/>
          <cell r="L910"/>
          <cell r="M910"/>
          <cell r="N910"/>
          <cell r="O910"/>
          <cell r="P910" t="str">
            <v>Extract customs :</v>
          </cell>
          <cell r="Q910" t="str">
            <v>MOHAMED SAIDE</v>
          </cell>
          <cell r="S910"/>
        </row>
        <row r="911">
          <cell r="B911">
            <v>65</v>
          </cell>
          <cell r="C911"/>
          <cell r="D911" t="str">
            <v>Sector</v>
          </cell>
          <cell r="E911" t="str">
            <v>CC-S</v>
          </cell>
          <cell r="G911" t="str">
            <v>G.A.F.I. No :</v>
          </cell>
          <cell r="H911">
            <v>121</v>
          </cell>
          <cell r="I911"/>
          <cell r="J911"/>
          <cell r="K911"/>
          <cell r="L911"/>
          <cell r="M911"/>
          <cell r="N911"/>
          <cell r="O911"/>
          <cell r="P911" t="str">
            <v>Customs Clearance :</v>
          </cell>
          <cell r="Q911">
            <v>723.3</v>
          </cell>
          <cell r="R911" t="str">
            <v>EGP</v>
          </cell>
          <cell r="S911"/>
        </row>
        <row r="912">
          <cell r="B912"/>
          <cell r="C912"/>
          <cell r="D912"/>
          <cell r="E912"/>
          <cell r="F912"/>
          <cell r="G912"/>
          <cell r="H912"/>
          <cell r="I912"/>
          <cell r="J912"/>
          <cell r="K912"/>
          <cell r="L912"/>
          <cell r="M912"/>
          <cell r="N912"/>
          <cell r="O912"/>
          <cell r="P912"/>
          <cell r="Q912"/>
          <cell r="R912"/>
          <cell r="S912"/>
        </row>
        <row r="913">
          <cell r="B913">
            <v>66</v>
          </cell>
          <cell r="C913"/>
          <cell r="D913" t="str">
            <v xml:space="preserve">File No </v>
          </cell>
          <cell r="E913">
            <v>66</v>
          </cell>
          <cell r="G913" t="str">
            <v>Carrier</v>
          </cell>
          <cell r="H913" t="str">
            <v>AIRFRANCE</v>
          </cell>
          <cell r="I913" t="str">
            <v>DESCRIPTION</v>
          </cell>
          <cell r="J913" t="str">
            <v>PRICE</v>
          </cell>
          <cell r="K913" t="str">
            <v>QTY</v>
          </cell>
          <cell r="L913" t="str">
            <v>CUR</v>
          </cell>
          <cell r="M913" t="str">
            <v>RATE</v>
          </cell>
          <cell r="N913" t="str">
            <v>SUBTOTAL</v>
          </cell>
          <cell r="O913"/>
          <cell r="P913" t="str">
            <v>Agent / Inv No :</v>
          </cell>
          <cell r="Q913" t="str">
            <v>DHL GLOBAL</v>
          </cell>
          <cell r="R913">
            <v>11634</v>
          </cell>
          <cell r="S913" t="str">
            <v>Customer Payment Date :</v>
          </cell>
        </row>
        <row r="914">
          <cell r="B914">
            <v>66</v>
          </cell>
          <cell r="C914"/>
          <cell r="D914" t="str">
            <v xml:space="preserve">Invoice No </v>
          </cell>
          <cell r="E914">
            <v>48</v>
          </cell>
          <cell r="G914" t="str">
            <v xml:space="preserve">Master No. </v>
          </cell>
          <cell r="H914">
            <v>5751029506</v>
          </cell>
          <cell r="I914" t="str">
            <v>Customs Clearance</v>
          </cell>
          <cell r="J914">
            <v>550</v>
          </cell>
          <cell r="K914"/>
          <cell r="L914" t="str">
            <v>EGP</v>
          </cell>
          <cell r="M914"/>
          <cell r="N914">
            <v>550</v>
          </cell>
          <cell r="O914"/>
          <cell r="P914" t="str">
            <v>Total Amount :</v>
          </cell>
          <cell r="Q914">
            <v>400</v>
          </cell>
          <cell r="R914" t="str">
            <v>EGP</v>
          </cell>
          <cell r="S914"/>
        </row>
        <row r="915">
          <cell r="B915">
            <v>66</v>
          </cell>
          <cell r="C915"/>
          <cell r="D915" t="str">
            <v>Doc Receive Date</v>
          </cell>
          <cell r="E915">
            <v>42061</v>
          </cell>
          <cell r="F915"/>
          <cell r="G915" t="str">
            <v xml:space="preserve">House No. </v>
          </cell>
          <cell r="H915" t="str">
            <v>2DIJ198</v>
          </cell>
          <cell r="I915" t="str">
            <v>Customs receipt</v>
          </cell>
          <cell r="J915">
            <v>57.7</v>
          </cell>
          <cell r="K915"/>
          <cell r="L915" t="str">
            <v>EGP</v>
          </cell>
          <cell r="M915"/>
          <cell r="N915">
            <v>57.7</v>
          </cell>
          <cell r="O915"/>
          <cell r="P915" t="str">
            <v>Transfer Commission :</v>
          </cell>
          <cell r="Q915"/>
          <cell r="R915"/>
          <cell r="S915" t="str">
            <v>Customer Payment Method :</v>
          </cell>
        </row>
        <row r="916">
          <cell r="B916">
            <v>66</v>
          </cell>
          <cell r="C916"/>
          <cell r="D916" t="str">
            <v>Operation No.</v>
          </cell>
          <cell r="E916" t="str">
            <v>CC-S027025</v>
          </cell>
          <cell r="F916" t="str">
            <v>0215</v>
          </cell>
          <cell r="G916" t="str">
            <v>Gross Weight</v>
          </cell>
          <cell r="H916" t="str">
            <v>0.6 KG</v>
          </cell>
          <cell r="I916" t="str">
            <v>Pickup</v>
          </cell>
          <cell r="J916">
            <v>625</v>
          </cell>
          <cell r="K916"/>
          <cell r="L916" t="str">
            <v>EGP</v>
          </cell>
          <cell r="M916"/>
          <cell r="N916">
            <v>625</v>
          </cell>
          <cell r="O916"/>
          <cell r="P916" t="str">
            <v>Payment Method / Date :</v>
          </cell>
          <cell r="Q916"/>
          <cell r="R916"/>
        </row>
        <row r="917">
          <cell r="B917">
            <v>66</v>
          </cell>
          <cell r="C917"/>
          <cell r="D917" t="str">
            <v>Customer</v>
          </cell>
          <cell r="E917" t="str">
            <v xml:space="preserve">DNM Textile </v>
          </cell>
          <cell r="G917" t="str">
            <v>Volume Weight</v>
          </cell>
          <cell r="H917" t="str">
            <v>1.5 KG</v>
          </cell>
          <cell r="I917" t="str">
            <v>Storage receipt</v>
          </cell>
          <cell r="J917">
            <v>214.5</v>
          </cell>
          <cell r="K917"/>
          <cell r="L917" t="str">
            <v>EGP</v>
          </cell>
          <cell r="M917"/>
          <cell r="N917">
            <v>214.5</v>
          </cell>
          <cell r="O917"/>
          <cell r="P917" t="str">
            <v>Other Commission :</v>
          </cell>
          <cell r="Q917"/>
          <cell r="R917"/>
          <cell r="S917" t="str">
            <v>Payment Cheque NO :</v>
          </cell>
        </row>
        <row r="918">
          <cell r="B918">
            <v>66</v>
          </cell>
          <cell r="C918"/>
          <cell r="D918" t="str">
            <v>Shipper</v>
          </cell>
          <cell r="E918" t="str">
            <v>STAEUBLI SARGANS</v>
          </cell>
          <cell r="G918" t="str">
            <v>Chargeable Weight</v>
          </cell>
          <cell r="H918" t="str">
            <v>1.5 KG</v>
          </cell>
          <cell r="I918" t="str">
            <v>Delivery order</v>
          </cell>
          <cell r="J918">
            <v>400</v>
          </cell>
          <cell r="K918"/>
          <cell r="L918" t="str">
            <v>EGP</v>
          </cell>
          <cell r="M918"/>
          <cell r="N918">
            <v>400</v>
          </cell>
          <cell r="O918"/>
          <cell r="P918" t="str">
            <v>Commission For :</v>
          </cell>
          <cell r="Q918"/>
        </row>
        <row r="919">
          <cell r="B919">
            <v>66</v>
          </cell>
          <cell r="C919"/>
          <cell r="D919" t="str">
            <v>Consignee</v>
          </cell>
          <cell r="E919" t="str">
            <v xml:space="preserve">DNM Textile </v>
          </cell>
          <cell r="G919" t="str">
            <v>No Of Pieces</v>
          </cell>
          <cell r="H919">
            <v>1</v>
          </cell>
          <cell r="I919" t="str">
            <v>Transit delegate</v>
          </cell>
          <cell r="J919">
            <v>200</v>
          </cell>
          <cell r="K919"/>
          <cell r="L919" t="str">
            <v>EGP</v>
          </cell>
          <cell r="M919"/>
          <cell r="N919">
            <v>200</v>
          </cell>
          <cell r="O919"/>
          <cell r="P919" t="str">
            <v>Transporter :</v>
          </cell>
          <cell r="Q919" t="str">
            <v xml:space="preserve">ELSAYED </v>
          </cell>
          <cell r="S919"/>
        </row>
        <row r="920">
          <cell r="B920">
            <v>66</v>
          </cell>
          <cell r="C920"/>
          <cell r="D920" t="str">
            <v>From</v>
          </cell>
          <cell r="E920" t="str">
            <v>SWIIZERLAND</v>
          </cell>
          <cell r="G920" t="str">
            <v>Genral Currency</v>
          </cell>
          <cell r="H920" t="str">
            <v>EGP</v>
          </cell>
          <cell r="I920"/>
          <cell r="J920"/>
          <cell r="K920"/>
          <cell r="L920"/>
          <cell r="M920"/>
          <cell r="N920"/>
          <cell r="O920"/>
          <cell r="P920" t="str">
            <v>Inv NO / Description :</v>
          </cell>
          <cell r="Q920"/>
          <cell r="S920"/>
        </row>
        <row r="921">
          <cell r="B921">
            <v>66</v>
          </cell>
          <cell r="C921"/>
          <cell r="D921" t="str">
            <v>To</v>
          </cell>
          <cell r="E921" t="str">
            <v>CAIRO</v>
          </cell>
          <cell r="G921" t="str">
            <v>--</v>
          </cell>
          <cell r="H921"/>
          <cell r="I921"/>
          <cell r="J921"/>
          <cell r="K921"/>
          <cell r="L921"/>
          <cell r="M921"/>
          <cell r="N921"/>
          <cell r="O921"/>
          <cell r="P921" t="str">
            <v>Tax Rate / Amount :</v>
          </cell>
          <cell r="Q921"/>
          <cell r="S921"/>
        </row>
        <row r="922">
          <cell r="B922">
            <v>66</v>
          </cell>
          <cell r="C922"/>
          <cell r="D922" t="str">
            <v>Mode</v>
          </cell>
          <cell r="E922" t="str">
            <v>Custom clearance</v>
          </cell>
          <cell r="G922" t="str">
            <v>Bill Issue Date</v>
          </cell>
          <cell r="H922">
            <v>42077</v>
          </cell>
          <cell r="I922"/>
          <cell r="J922"/>
          <cell r="K922"/>
          <cell r="L922"/>
          <cell r="M922"/>
          <cell r="N922"/>
          <cell r="O922"/>
          <cell r="P922" t="str">
            <v>Total Amount :</v>
          </cell>
          <cell r="Q922">
            <v>300</v>
          </cell>
          <cell r="R922" t="str">
            <v>EGP</v>
          </cell>
          <cell r="S922"/>
        </row>
        <row r="923">
          <cell r="B923">
            <v>66</v>
          </cell>
          <cell r="C923"/>
          <cell r="D923" t="str">
            <v>Acc Type</v>
          </cell>
          <cell r="E923" t="str">
            <v>POSTPAID</v>
          </cell>
          <cell r="G923" t="str">
            <v>JOB TYPE</v>
          </cell>
          <cell r="H923" t="str">
            <v>TRANSIT</v>
          </cell>
          <cell r="I923"/>
          <cell r="J923"/>
          <cell r="K923"/>
          <cell r="L923"/>
          <cell r="M923"/>
          <cell r="N923"/>
          <cell r="O923"/>
          <cell r="P923" t="str">
            <v>Payment Method :</v>
          </cell>
          <cell r="Q923" t="str">
            <v>CASH</v>
          </cell>
          <cell r="S923"/>
        </row>
        <row r="924">
          <cell r="B924">
            <v>66</v>
          </cell>
          <cell r="C924"/>
          <cell r="D924" t="str">
            <v>Terms</v>
          </cell>
          <cell r="E924" t="str">
            <v>DDP</v>
          </cell>
          <cell r="G924" t="str">
            <v>Estimat Time Arrival </v>
          </cell>
          <cell r="H924">
            <v>42061</v>
          </cell>
          <cell r="I924"/>
          <cell r="J924"/>
          <cell r="K924"/>
          <cell r="L924"/>
          <cell r="M924"/>
          <cell r="N924"/>
          <cell r="O924"/>
          <cell r="P924" t="str">
            <v>Extract customs :</v>
          </cell>
          <cell r="Q924" t="str">
            <v xml:space="preserve">MOHJAMED SAIDE </v>
          </cell>
          <cell r="S924"/>
        </row>
        <row r="925">
          <cell r="B925">
            <v>66</v>
          </cell>
          <cell r="C925"/>
          <cell r="D925" t="str">
            <v>Sector</v>
          </cell>
          <cell r="E925" t="str">
            <v>CC-S</v>
          </cell>
          <cell r="G925" t="str">
            <v>G.A.F.I. No :</v>
          </cell>
          <cell r="H925">
            <v>85</v>
          </cell>
          <cell r="I925"/>
          <cell r="J925"/>
          <cell r="K925"/>
          <cell r="L925"/>
          <cell r="M925"/>
          <cell r="N925"/>
          <cell r="O925"/>
          <cell r="P925" t="str">
            <v>Customs Clearance :</v>
          </cell>
          <cell r="Q925">
            <v>702</v>
          </cell>
          <cell r="R925" t="str">
            <v>EGP</v>
          </cell>
          <cell r="S925"/>
        </row>
        <row r="926">
          <cell r="B926"/>
          <cell r="C926"/>
          <cell r="D926"/>
          <cell r="E926"/>
          <cell r="F926"/>
          <cell r="G926"/>
          <cell r="H926"/>
          <cell r="I926"/>
          <cell r="J926"/>
          <cell r="K926"/>
          <cell r="L926"/>
          <cell r="M926"/>
          <cell r="N926"/>
          <cell r="O926"/>
          <cell r="P926"/>
          <cell r="Q926"/>
          <cell r="R926"/>
          <cell r="S926"/>
        </row>
        <row r="927">
          <cell r="B927">
            <v>67</v>
          </cell>
          <cell r="C927"/>
          <cell r="D927" t="str">
            <v>File No L</v>
          </cell>
          <cell r="E927">
            <v>67</v>
          </cell>
          <cell r="G927" t="str">
            <v>Carrier</v>
          </cell>
          <cell r="H927" t="str">
            <v>TURKISH AIR</v>
          </cell>
          <cell r="I927" t="str">
            <v>DESCRIPTION</v>
          </cell>
          <cell r="J927" t="str">
            <v>PRICE</v>
          </cell>
          <cell r="K927" t="str">
            <v>QTY</v>
          </cell>
          <cell r="L927" t="str">
            <v>CUR</v>
          </cell>
          <cell r="M927" t="str">
            <v>RATE</v>
          </cell>
          <cell r="N927" t="str">
            <v>SUBTOTAL</v>
          </cell>
          <cell r="O927"/>
          <cell r="P927" t="str">
            <v>Agent / Inv No :</v>
          </cell>
          <cell r="Q927" t="str">
            <v xml:space="preserve">EGYPT AIR </v>
          </cell>
          <cell r="R927">
            <v>487579</v>
          </cell>
          <cell r="S927" t="str">
            <v>Customer Payment Date :</v>
          </cell>
        </row>
        <row r="928">
          <cell r="B928">
            <v>67</v>
          </cell>
          <cell r="C928"/>
          <cell r="D928" t="str">
            <v xml:space="preserve">Invoice No </v>
          </cell>
          <cell r="E928">
            <v>49</v>
          </cell>
          <cell r="G928" t="str">
            <v xml:space="preserve">Master No. </v>
          </cell>
          <cell r="H928" t="str">
            <v>235-22433493</v>
          </cell>
          <cell r="I928" t="str">
            <v>Customs Clearance</v>
          </cell>
          <cell r="J928">
            <v>650</v>
          </cell>
          <cell r="K928"/>
          <cell r="L928" t="str">
            <v>EGP</v>
          </cell>
          <cell r="M928"/>
          <cell r="N928">
            <v>650</v>
          </cell>
          <cell r="O928"/>
          <cell r="P928" t="str">
            <v>Total Amount :</v>
          </cell>
          <cell r="Q928">
            <v>171</v>
          </cell>
          <cell r="R928" t="str">
            <v>EGP</v>
          </cell>
          <cell r="S928"/>
        </row>
        <row r="929">
          <cell r="B929">
            <v>67</v>
          </cell>
          <cell r="C929"/>
          <cell r="D929" t="str">
            <v>Doc Receive Date</v>
          </cell>
          <cell r="E929">
            <v>42077</v>
          </cell>
          <cell r="F929"/>
          <cell r="G929" t="str">
            <v xml:space="preserve">House No. </v>
          </cell>
          <cell r="H929" t="str">
            <v>NA</v>
          </cell>
          <cell r="I929" t="str">
            <v>Customs receipt</v>
          </cell>
          <cell r="J929">
            <v>66.3</v>
          </cell>
          <cell r="K929"/>
          <cell r="L929" t="str">
            <v>EGP</v>
          </cell>
          <cell r="M929"/>
          <cell r="N929">
            <v>66.3</v>
          </cell>
          <cell r="O929"/>
          <cell r="P929" t="str">
            <v>Transfer Commission :</v>
          </cell>
          <cell r="Q929"/>
          <cell r="R929"/>
          <cell r="S929" t="str">
            <v>Customer Payment Method :</v>
          </cell>
        </row>
        <row r="930">
          <cell r="B930">
            <v>67</v>
          </cell>
          <cell r="C930"/>
          <cell r="D930" t="str">
            <v>Operation No.</v>
          </cell>
          <cell r="E930" t="str">
            <v>CC-S004035</v>
          </cell>
          <cell r="F930" t="str">
            <v>0315</v>
          </cell>
          <cell r="G930" t="str">
            <v>Gross Weight</v>
          </cell>
          <cell r="H930" t="str">
            <v>260 KG</v>
          </cell>
          <cell r="I930" t="str">
            <v>Pickup</v>
          </cell>
          <cell r="J930">
            <v>625</v>
          </cell>
          <cell r="K930"/>
          <cell r="L930" t="str">
            <v>EGP</v>
          </cell>
          <cell r="M930"/>
          <cell r="N930">
            <v>625</v>
          </cell>
          <cell r="O930"/>
          <cell r="P930" t="str">
            <v>Payment Method / Date :</v>
          </cell>
          <cell r="Q930"/>
          <cell r="R930"/>
        </row>
        <row r="931">
          <cell r="B931">
            <v>67</v>
          </cell>
          <cell r="C931"/>
          <cell r="D931" t="str">
            <v>Customer</v>
          </cell>
          <cell r="E931" t="str">
            <v xml:space="preserve">DNM Textile </v>
          </cell>
          <cell r="G931" t="str">
            <v>Volume Weight</v>
          </cell>
          <cell r="H931" t="str">
            <v>NA</v>
          </cell>
          <cell r="I931" t="str">
            <v>Storage receipt</v>
          </cell>
          <cell r="J931">
            <v>349</v>
          </cell>
          <cell r="K931"/>
          <cell r="L931" t="str">
            <v>EGP</v>
          </cell>
          <cell r="M931"/>
          <cell r="N931">
            <v>349</v>
          </cell>
          <cell r="O931"/>
          <cell r="P931" t="str">
            <v>Other Commission :</v>
          </cell>
          <cell r="Q931"/>
          <cell r="R931"/>
          <cell r="S931" t="str">
            <v>Payment Cheque NO :</v>
          </cell>
        </row>
        <row r="932">
          <cell r="B932">
            <v>67</v>
          </cell>
          <cell r="C932"/>
          <cell r="D932" t="str">
            <v>Shipper</v>
          </cell>
          <cell r="E932" t="str">
            <v xml:space="preserve">ISIKSOY TEKSTIL INS. </v>
          </cell>
          <cell r="G932" t="str">
            <v>Chargeable Weight</v>
          </cell>
          <cell r="H932" t="str">
            <v>260 KG</v>
          </cell>
          <cell r="I932" t="str">
            <v>Delivery order</v>
          </cell>
          <cell r="J932">
            <v>450</v>
          </cell>
          <cell r="K932"/>
          <cell r="L932" t="str">
            <v>EGP</v>
          </cell>
          <cell r="M932"/>
          <cell r="N932">
            <v>450</v>
          </cell>
          <cell r="O932"/>
          <cell r="P932" t="str">
            <v>Commission For :</v>
          </cell>
          <cell r="Q932"/>
        </row>
        <row r="933">
          <cell r="B933">
            <v>67</v>
          </cell>
          <cell r="C933"/>
          <cell r="D933" t="str">
            <v>Consignee</v>
          </cell>
          <cell r="E933" t="str">
            <v xml:space="preserve">DNM Textile </v>
          </cell>
          <cell r="G933" t="str">
            <v>No Of Pieces</v>
          </cell>
          <cell r="H933">
            <v>10</v>
          </cell>
          <cell r="I933" t="str">
            <v>Transit delegate</v>
          </cell>
          <cell r="J933">
            <v>200</v>
          </cell>
          <cell r="K933"/>
          <cell r="L933" t="str">
            <v>EGP</v>
          </cell>
          <cell r="M933"/>
          <cell r="N933">
            <v>200</v>
          </cell>
          <cell r="O933"/>
          <cell r="P933" t="str">
            <v>Transporter :</v>
          </cell>
          <cell r="Q933" t="str">
            <v xml:space="preserve">ELSAYED </v>
          </cell>
          <cell r="S933"/>
        </row>
        <row r="934">
          <cell r="B934">
            <v>67</v>
          </cell>
          <cell r="C934"/>
          <cell r="D934" t="str">
            <v>From</v>
          </cell>
          <cell r="E934" t="str">
            <v>ISTANBUL</v>
          </cell>
          <cell r="G934" t="str">
            <v>Genral Currency</v>
          </cell>
          <cell r="H934" t="str">
            <v>EGP</v>
          </cell>
          <cell r="I934"/>
          <cell r="J934"/>
          <cell r="K934"/>
          <cell r="L934"/>
          <cell r="M934"/>
          <cell r="N934"/>
          <cell r="O934"/>
          <cell r="P934" t="str">
            <v>Inv NO / Description :</v>
          </cell>
          <cell r="Q934"/>
          <cell r="S934"/>
        </row>
        <row r="935">
          <cell r="B935">
            <v>67</v>
          </cell>
          <cell r="C935"/>
          <cell r="D935" t="str">
            <v>To</v>
          </cell>
          <cell r="E935" t="str">
            <v>CAIRO</v>
          </cell>
          <cell r="G935" t="str">
            <v>--</v>
          </cell>
          <cell r="H935"/>
          <cell r="I935"/>
          <cell r="J935"/>
          <cell r="K935"/>
          <cell r="L935"/>
          <cell r="M935"/>
          <cell r="N935"/>
          <cell r="O935"/>
          <cell r="P935" t="str">
            <v>Tax Rate / Amount :</v>
          </cell>
          <cell r="Q935"/>
          <cell r="S935"/>
        </row>
        <row r="936">
          <cell r="B936">
            <v>67</v>
          </cell>
          <cell r="C936"/>
          <cell r="D936" t="str">
            <v>Mode</v>
          </cell>
          <cell r="E936" t="str">
            <v>Custom clearance</v>
          </cell>
          <cell r="G936" t="str">
            <v>Bill Issue Date</v>
          </cell>
          <cell r="H936">
            <v>42075</v>
          </cell>
          <cell r="I936"/>
          <cell r="J936"/>
          <cell r="K936"/>
          <cell r="L936"/>
          <cell r="M936"/>
          <cell r="N936"/>
          <cell r="O936"/>
          <cell r="P936" t="str">
            <v>Total Amount :</v>
          </cell>
          <cell r="Q936">
            <v>600</v>
          </cell>
          <cell r="R936" t="str">
            <v>EGP</v>
          </cell>
          <cell r="S936"/>
        </row>
        <row r="937">
          <cell r="B937">
            <v>67</v>
          </cell>
          <cell r="C937"/>
          <cell r="D937" t="str">
            <v>Acc Type</v>
          </cell>
          <cell r="E937" t="str">
            <v>POSTPAID</v>
          </cell>
          <cell r="G937" t="str">
            <v>JOB TYPE</v>
          </cell>
          <cell r="H937" t="str">
            <v>TRANSIT</v>
          </cell>
          <cell r="I937"/>
          <cell r="J937"/>
          <cell r="K937"/>
          <cell r="L937"/>
          <cell r="M937"/>
          <cell r="N937"/>
          <cell r="O937"/>
          <cell r="P937" t="str">
            <v>Payment Method :</v>
          </cell>
          <cell r="Q937" t="str">
            <v>CASH</v>
          </cell>
          <cell r="S937"/>
        </row>
        <row r="938">
          <cell r="B938">
            <v>67</v>
          </cell>
          <cell r="C938"/>
          <cell r="D938" t="str">
            <v>Terms</v>
          </cell>
          <cell r="E938" t="str">
            <v>DDP</v>
          </cell>
          <cell r="G938" t="str">
            <v>Estimat Time Arrival </v>
          </cell>
          <cell r="H938">
            <v>42076</v>
          </cell>
          <cell r="I938"/>
          <cell r="J938"/>
          <cell r="K938"/>
          <cell r="L938"/>
          <cell r="M938"/>
          <cell r="N938"/>
          <cell r="O938"/>
          <cell r="P938" t="str">
            <v>Extract customs :</v>
          </cell>
          <cell r="Q938" t="str">
            <v>MOHAMED SAIDE</v>
          </cell>
          <cell r="S938"/>
        </row>
        <row r="939">
          <cell r="B939">
            <v>67</v>
          </cell>
          <cell r="C939"/>
          <cell r="D939" t="str">
            <v>Sector</v>
          </cell>
          <cell r="E939" t="str">
            <v>CC-S</v>
          </cell>
          <cell r="G939" t="str">
            <v>G.A.F.I. No :</v>
          </cell>
          <cell r="H939">
            <v>130</v>
          </cell>
          <cell r="I939"/>
          <cell r="J939"/>
          <cell r="K939"/>
          <cell r="L939"/>
          <cell r="M939"/>
          <cell r="N939"/>
          <cell r="O939"/>
          <cell r="P939" t="str">
            <v>Customs Clearance :</v>
          </cell>
          <cell r="Q939">
            <v>865.3</v>
          </cell>
          <cell r="S939"/>
        </row>
        <row r="940">
          <cell r="B940"/>
          <cell r="C940"/>
          <cell r="D940"/>
          <cell r="E940"/>
          <cell r="F940"/>
          <cell r="G940"/>
          <cell r="H940"/>
          <cell r="I940"/>
          <cell r="J940"/>
          <cell r="K940"/>
          <cell r="L940"/>
          <cell r="M940"/>
          <cell r="N940"/>
          <cell r="O940"/>
          <cell r="P940"/>
          <cell r="Q940"/>
          <cell r="R940"/>
          <cell r="S940"/>
        </row>
        <row r="941">
          <cell r="B941">
            <v>68</v>
          </cell>
          <cell r="C941"/>
          <cell r="D941" t="str">
            <v xml:space="preserve">File No </v>
          </cell>
          <cell r="E941">
            <v>68</v>
          </cell>
          <cell r="G941" t="str">
            <v>Carrier</v>
          </cell>
          <cell r="H941" t="str">
            <v>TNT</v>
          </cell>
          <cell r="I941" t="str">
            <v>DESCRIPTION</v>
          </cell>
          <cell r="J941" t="str">
            <v>PRICE</v>
          </cell>
          <cell r="K941" t="str">
            <v>QTY</v>
          </cell>
          <cell r="L941" t="str">
            <v>CUR</v>
          </cell>
          <cell r="M941" t="str">
            <v>RATE</v>
          </cell>
          <cell r="N941" t="str">
            <v>SUBTOTAL</v>
          </cell>
          <cell r="O941"/>
          <cell r="P941" t="str">
            <v>Agent / Inv No :</v>
          </cell>
          <cell r="Q941" t="str">
            <v>TNT</v>
          </cell>
          <cell r="R941">
            <v>198580</v>
          </cell>
          <cell r="S941" t="str">
            <v>Customer Payment Date :</v>
          </cell>
        </row>
        <row r="942">
          <cell r="B942">
            <v>68</v>
          </cell>
          <cell r="C942"/>
          <cell r="D942" t="str">
            <v xml:space="preserve">Invoice No </v>
          </cell>
          <cell r="E942">
            <v>50</v>
          </cell>
          <cell r="G942" t="str">
            <v xml:space="preserve">Master No. </v>
          </cell>
          <cell r="H942">
            <v>524812965</v>
          </cell>
          <cell r="I942" t="str">
            <v>Customs Clearance</v>
          </cell>
          <cell r="J942">
            <v>600</v>
          </cell>
          <cell r="K942"/>
          <cell r="L942" t="str">
            <v>EGP</v>
          </cell>
          <cell r="M942"/>
          <cell r="N942">
            <v>600</v>
          </cell>
          <cell r="O942"/>
          <cell r="P942" t="str">
            <v>Total Amount :</v>
          </cell>
          <cell r="Q942">
            <v>250</v>
          </cell>
          <cell r="R942" t="str">
            <v>EGP</v>
          </cell>
          <cell r="S942"/>
        </row>
        <row r="943">
          <cell r="B943">
            <v>68</v>
          </cell>
          <cell r="C943"/>
          <cell r="D943" t="str">
            <v>Doc Receive Date</v>
          </cell>
          <cell r="E943">
            <v>42065</v>
          </cell>
          <cell r="F943"/>
          <cell r="G943" t="str">
            <v xml:space="preserve">House No. </v>
          </cell>
          <cell r="H943" t="str">
            <v>NA</v>
          </cell>
          <cell r="I943" t="str">
            <v>Customs receipt</v>
          </cell>
          <cell r="J943">
            <v>22.1</v>
          </cell>
          <cell r="K943"/>
          <cell r="L943" t="str">
            <v>EGP</v>
          </cell>
          <cell r="M943"/>
          <cell r="N943">
            <v>22.1</v>
          </cell>
          <cell r="O943"/>
          <cell r="P943" t="str">
            <v>Transfer Commission :</v>
          </cell>
          <cell r="Q943"/>
          <cell r="R943"/>
          <cell r="S943" t="str">
            <v>Customer Payment Method :</v>
          </cell>
        </row>
        <row r="944">
          <cell r="B944">
            <v>68</v>
          </cell>
          <cell r="C944"/>
          <cell r="D944" t="str">
            <v>Operation No.</v>
          </cell>
          <cell r="E944" t="str">
            <v>CC-S005035</v>
          </cell>
          <cell r="F944" t="str">
            <v>0315</v>
          </cell>
          <cell r="G944" t="str">
            <v>Gross Weight</v>
          </cell>
          <cell r="H944">
            <v>3.5</v>
          </cell>
          <cell r="I944" t="str">
            <v>Pickup</v>
          </cell>
          <cell r="J944">
            <v>625</v>
          </cell>
          <cell r="K944"/>
          <cell r="L944" t="str">
            <v>EGP</v>
          </cell>
          <cell r="M944"/>
          <cell r="N944">
            <v>625</v>
          </cell>
          <cell r="O944"/>
          <cell r="P944" t="str">
            <v>Payment Method / Date :</v>
          </cell>
          <cell r="Q944"/>
          <cell r="R944"/>
        </row>
        <row r="945">
          <cell r="B945">
            <v>68</v>
          </cell>
          <cell r="C945"/>
          <cell r="D945" t="str">
            <v>Customer</v>
          </cell>
          <cell r="E945" t="str">
            <v xml:space="preserve">DNM Textile </v>
          </cell>
          <cell r="G945" t="str">
            <v>Volume Weight</v>
          </cell>
          <cell r="H945" t="str">
            <v>NA</v>
          </cell>
          <cell r="I945" t="str">
            <v>Storage receipt</v>
          </cell>
          <cell r="J945">
            <v>96</v>
          </cell>
          <cell r="K945"/>
          <cell r="L945" t="str">
            <v>EGP</v>
          </cell>
          <cell r="M945"/>
          <cell r="N945">
            <v>96</v>
          </cell>
          <cell r="O945"/>
          <cell r="P945" t="str">
            <v>Other Commission :</v>
          </cell>
          <cell r="Q945"/>
          <cell r="R945"/>
          <cell r="S945" t="str">
            <v>Payment Cheque NO :</v>
          </cell>
        </row>
        <row r="946">
          <cell r="B946">
            <v>68</v>
          </cell>
          <cell r="C946"/>
          <cell r="D946" t="str">
            <v>Shipper</v>
          </cell>
          <cell r="E946" t="str">
            <v>ISIN TEKNIK MAKINA</v>
          </cell>
          <cell r="G946" t="str">
            <v>Chargeable Weight</v>
          </cell>
          <cell r="H946">
            <v>3.5</v>
          </cell>
          <cell r="I946" t="str">
            <v>Delivery order</v>
          </cell>
          <cell r="J946">
            <v>250</v>
          </cell>
          <cell r="K946"/>
          <cell r="L946" t="str">
            <v>EGP</v>
          </cell>
          <cell r="M946"/>
          <cell r="N946">
            <v>250</v>
          </cell>
          <cell r="O946"/>
          <cell r="P946" t="str">
            <v>Commission For :</v>
          </cell>
          <cell r="Q946"/>
        </row>
        <row r="947">
          <cell r="B947">
            <v>68</v>
          </cell>
          <cell r="C947"/>
          <cell r="D947" t="str">
            <v>Consignee</v>
          </cell>
          <cell r="E947" t="str">
            <v xml:space="preserve">DNM Textile </v>
          </cell>
          <cell r="G947" t="str">
            <v>No Of Pieces</v>
          </cell>
          <cell r="H947">
            <v>1</v>
          </cell>
          <cell r="I947" t="str">
            <v>Transit delegate</v>
          </cell>
          <cell r="J947">
            <v>200</v>
          </cell>
          <cell r="K947"/>
          <cell r="L947" t="str">
            <v>EGP</v>
          </cell>
          <cell r="M947"/>
          <cell r="N947">
            <v>200</v>
          </cell>
          <cell r="O947"/>
          <cell r="P947" t="str">
            <v>Transporter :</v>
          </cell>
          <cell r="Q947" t="str">
            <v>EL SAYED</v>
          </cell>
          <cell r="S947"/>
        </row>
        <row r="948">
          <cell r="B948">
            <v>68</v>
          </cell>
          <cell r="C948"/>
          <cell r="D948" t="str">
            <v>From</v>
          </cell>
          <cell r="E948" t="str">
            <v>TURKEY</v>
          </cell>
          <cell r="G948" t="str">
            <v>Genral Currency</v>
          </cell>
          <cell r="H948" t="str">
            <v>EGP</v>
          </cell>
          <cell r="I948"/>
          <cell r="J948"/>
          <cell r="K948"/>
          <cell r="L948"/>
          <cell r="M948"/>
          <cell r="N948"/>
          <cell r="O948"/>
          <cell r="P948" t="str">
            <v>Inv NO / Description :</v>
          </cell>
          <cell r="Q948"/>
          <cell r="S948"/>
        </row>
        <row r="949">
          <cell r="B949">
            <v>68</v>
          </cell>
          <cell r="C949"/>
          <cell r="D949" t="str">
            <v>To</v>
          </cell>
          <cell r="E949" t="str">
            <v>CAIRO</v>
          </cell>
          <cell r="G949" t="str">
            <v>--</v>
          </cell>
          <cell r="H949"/>
          <cell r="I949"/>
          <cell r="J949"/>
          <cell r="K949"/>
          <cell r="L949"/>
          <cell r="M949"/>
          <cell r="N949"/>
          <cell r="O949"/>
          <cell r="P949" t="str">
            <v>Tax Rate / Amount :</v>
          </cell>
          <cell r="Q949"/>
          <cell r="S949"/>
        </row>
        <row r="950">
          <cell r="B950">
            <v>68</v>
          </cell>
          <cell r="C950"/>
          <cell r="D950" t="str">
            <v>Mode</v>
          </cell>
          <cell r="E950" t="str">
            <v>Custom clearance</v>
          </cell>
          <cell r="G950" t="str">
            <v>Bill Issue Date</v>
          </cell>
          <cell r="H950">
            <v>42078</v>
          </cell>
          <cell r="I950"/>
          <cell r="J950"/>
          <cell r="K950"/>
          <cell r="L950"/>
          <cell r="M950"/>
          <cell r="N950"/>
          <cell r="O950"/>
          <cell r="P950" t="str">
            <v>Total Amount :</v>
          </cell>
          <cell r="Q950">
            <v>200</v>
          </cell>
          <cell r="R950" t="str">
            <v>EGP</v>
          </cell>
          <cell r="S950"/>
        </row>
        <row r="951">
          <cell r="B951">
            <v>68</v>
          </cell>
          <cell r="C951"/>
          <cell r="D951" t="str">
            <v>Acc Type</v>
          </cell>
          <cell r="E951" t="str">
            <v>POSTPAID</v>
          </cell>
          <cell r="G951" t="str">
            <v>JOB TYPE</v>
          </cell>
          <cell r="H951" t="str">
            <v>TRANSIT</v>
          </cell>
          <cell r="I951"/>
          <cell r="J951"/>
          <cell r="K951"/>
          <cell r="L951"/>
          <cell r="M951"/>
          <cell r="N951"/>
          <cell r="O951"/>
          <cell r="P951" t="str">
            <v>Payment Method :</v>
          </cell>
          <cell r="Q951" t="str">
            <v>CASH</v>
          </cell>
          <cell r="S951"/>
        </row>
        <row r="952">
          <cell r="B952">
            <v>68</v>
          </cell>
          <cell r="C952"/>
          <cell r="D952" t="str">
            <v>Terms</v>
          </cell>
          <cell r="E952" t="str">
            <v>DDP</v>
          </cell>
          <cell r="G952" t="str">
            <v>Estimat Time Arrival </v>
          </cell>
          <cell r="H952">
            <v>42063</v>
          </cell>
          <cell r="I952"/>
          <cell r="J952"/>
          <cell r="K952"/>
          <cell r="L952"/>
          <cell r="M952"/>
          <cell r="N952"/>
          <cell r="O952"/>
          <cell r="P952" t="str">
            <v>Extract customs :</v>
          </cell>
          <cell r="Q952" t="str">
            <v>MOHAMED SAIDE</v>
          </cell>
          <cell r="S952"/>
        </row>
        <row r="953">
          <cell r="B953">
            <v>68</v>
          </cell>
          <cell r="C953"/>
          <cell r="D953" t="str">
            <v>Sector</v>
          </cell>
          <cell r="E953" t="str">
            <v>CC-S</v>
          </cell>
          <cell r="G953" t="str">
            <v>G.A.F.I. No :</v>
          </cell>
          <cell r="H953">
            <v>119</v>
          </cell>
          <cell r="I953"/>
          <cell r="J953"/>
          <cell r="K953"/>
          <cell r="L953"/>
          <cell r="M953"/>
          <cell r="N953"/>
          <cell r="O953"/>
          <cell r="P953" t="str">
            <v>Customs Clearance :</v>
          </cell>
          <cell r="Q953">
            <v>532.1</v>
          </cell>
          <cell r="R953" t="str">
            <v>EGP</v>
          </cell>
          <cell r="S953"/>
        </row>
        <row r="954">
          <cell r="B954"/>
          <cell r="C954"/>
          <cell r="D954"/>
          <cell r="E954"/>
          <cell r="F954"/>
          <cell r="G954"/>
          <cell r="H954"/>
          <cell r="I954"/>
          <cell r="J954"/>
          <cell r="K954"/>
          <cell r="L954"/>
          <cell r="M954"/>
          <cell r="N954"/>
          <cell r="O954"/>
          <cell r="P954"/>
          <cell r="Q954"/>
          <cell r="R954"/>
          <cell r="S954"/>
        </row>
        <row r="955">
          <cell r="B955">
            <v>69</v>
          </cell>
          <cell r="C955"/>
          <cell r="D955" t="str">
            <v xml:space="preserve">File No </v>
          </cell>
          <cell r="E955">
            <v>69</v>
          </cell>
          <cell r="G955" t="str">
            <v>Carrier</v>
          </cell>
          <cell r="H955" t="str">
            <v xml:space="preserve">EGYPT AIR </v>
          </cell>
          <cell r="I955" t="str">
            <v>DESCRIPTION</v>
          </cell>
          <cell r="J955" t="str">
            <v>PRICE</v>
          </cell>
          <cell r="K955" t="str">
            <v>QTY</v>
          </cell>
          <cell r="L955" t="str">
            <v>CUR</v>
          </cell>
          <cell r="M955" t="str">
            <v>RATE</v>
          </cell>
          <cell r="N955" t="str">
            <v>SUBTOTAL</v>
          </cell>
          <cell r="O955"/>
          <cell r="P955" t="str">
            <v>Agent / Inv No :</v>
          </cell>
          <cell r="Q955"/>
          <cell r="R955"/>
          <cell r="S955" t="str">
            <v>Customer Payment Date :</v>
          </cell>
        </row>
        <row r="956">
          <cell r="B956">
            <v>69</v>
          </cell>
          <cell r="C956"/>
          <cell r="D956" t="str">
            <v>PAYMENT REQUEST NO.</v>
          </cell>
          <cell r="E956">
            <v>19</v>
          </cell>
          <cell r="G956" t="str">
            <v xml:space="preserve">Master No. </v>
          </cell>
          <cell r="H956">
            <v>7739086854</v>
          </cell>
          <cell r="I956" t="str">
            <v xml:space="preserve">Freight Charge </v>
          </cell>
          <cell r="J956">
            <v>4100</v>
          </cell>
          <cell r="K956"/>
          <cell r="L956" t="str">
            <v>EGP</v>
          </cell>
          <cell r="M956"/>
          <cell r="N956">
            <v>4100</v>
          </cell>
          <cell r="O956"/>
          <cell r="P956" t="str">
            <v>Total Amount :</v>
          </cell>
          <cell r="Q956"/>
          <cell r="R956"/>
          <cell r="S956"/>
        </row>
        <row r="957">
          <cell r="B957">
            <v>69</v>
          </cell>
          <cell r="C957"/>
          <cell r="D957" t="str">
            <v>Doc Receive Date</v>
          </cell>
          <cell r="E957">
            <v>42073</v>
          </cell>
          <cell r="F957"/>
          <cell r="G957" t="str">
            <v xml:space="preserve">House No. </v>
          </cell>
          <cell r="H957" t="str">
            <v>NA</v>
          </cell>
          <cell r="I957"/>
          <cell r="J957"/>
          <cell r="K957"/>
          <cell r="L957"/>
          <cell r="M957"/>
          <cell r="N957"/>
          <cell r="O957"/>
          <cell r="P957" t="str">
            <v>Transfer Commission :</v>
          </cell>
          <cell r="Q957"/>
          <cell r="R957"/>
          <cell r="S957" t="str">
            <v>Customer Payment Method :</v>
          </cell>
        </row>
        <row r="958">
          <cell r="B958">
            <v>69</v>
          </cell>
          <cell r="C958"/>
          <cell r="D958" t="str">
            <v>Operation No.</v>
          </cell>
          <cell r="E958" t="str">
            <v>XA-S006035</v>
          </cell>
          <cell r="F958" t="str">
            <v>0315</v>
          </cell>
          <cell r="G958" t="str">
            <v>Gross Weight</v>
          </cell>
          <cell r="H958">
            <v>2920</v>
          </cell>
          <cell r="I958"/>
          <cell r="J958"/>
          <cell r="K958"/>
          <cell r="L958"/>
          <cell r="M958"/>
          <cell r="N958"/>
          <cell r="O958"/>
          <cell r="P958" t="str">
            <v>Payment Method / Date :</v>
          </cell>
          <cell r="Q958"/>
          <cell r="R958"/>
          <cell r="S958"/>
        </row>
        <row r="959">
          <cell r="B959">
            <v>69</v>
          </cell>
          <cell r="C959"/>
          <cell r="D959" t="str">
            <v>Customer</v>
          </cell>
          <cell r="E959" t="str">
            <v xml:space="preserve">MOHAMED SALAH </v>
          </cell>
          <cell r="G959" t="str">
            <v>Volume Weight</v>
          </cell>
          <cell r="H959" t="str">
            <v>NA</v>
          </cell>
          <cell r="I959"/>
          <cell r="J959"/>
          <cell r="K959"/>
          <cell r="L959"/>
          <cell r="M959"/>
          <cell r="N959"/>
          <cell r="O959"/>
          <cell r="P959" t="str">
            <v>Other Commission :</v>
          </cell>
          <cell r="Q959"/>
          <cell r="R959"/>
          <cell r="S959" t="str">
            <v>Payment Cheque NO :</v>
          </cell>
        </row>
        <row r="960">
          <cell r="B960">
            <v>69</v>
          </cell>
          <cell r="C960"/>
          <cell r="D960" t="str">
            <v>Shipper</v>
          </cell>
          <cell r="E960" t="str">
            <v xml:space="preserve">INTERNATIONAL FOR EXPORT  </v>
          </cell>
          <cell r="G960" t="str">
            <v>Chargeable Weight</v>
          </cell>
          <cell r="H960">
            <v>290</v>
          </cell>
          <cell r="I960"/>
          <cell r="J960"/>
          <cell r="K960"/>
          <cell r="L960"/>
          <cell r="M960"/>
          <cell r="N960"/>
          <cell r="O960"/>
          <cell r="P960" t="str">
            <v>Commission For :</v>
          </cell>
          <cell r="Q960"/>
          <cell r="R960"/>
          <cell r="S960"/>
        </row>
        <row r="961">
          <cell r="B961">
            <v>69</v>
          </cell>
          <cell r="C961"/>
          <cell r="D961" t="str">
            <v>Consignee</v>
          </cell>
          <cell r="E961" t="str">
            <v>ONCE SAL / OFF SHORE</v>
          </cell>
          <cell r="G961" t="str">
            <v>No Of Pieces</v>
          </cell>
          <cell r="H961">
            <v>2</v>
          </cell>
          <cell r="I961"/>
          <cell r="J961"/>
          <cell r="K961"/>
          <cell r="L961"/>
          <cell r="M961"/>
          <cell r="N961"/>
          <cell r="O961"/>
          <cell r="P961" t="str">
            <v>Transporter :</v>
          </cell>
          <cell r="Q961" t="str">
            <v xml:space="preserve">ELSYED </v>
          </cell>
          <cell r="R961"/>
          <cell r="S961"/>
        </row>
        <row r="962">
          <cell r="B962">
            <v>69</v>
          </cell>
          <cell r="C962"/>
          <cell r="D962" t="str">
            <v>From</v>
          </cell>
          <cell r="E962" t="str">
            <v xml:space="preserve">CAIRO </v>
          </cell>
          <cell r="G962" t="str">
            <v>Genral Currency</v>
          </cell>
          <cell r="H962" t="str">
            <v>EGP</v>
          </cell>
          <cell r="I962"/>
          <cell r="J962"/>
          <cell r="K962"/>
          <cell r="L962"/>
          <cell r="M962"/>
          <cell r="N962"/>
          <cell r="O962"/>
          <cell r="P962" t="str">
            <v>Inv NO / Description :</v>
          </cell>
          <cell r="Q962"/>
          <cell r="R962"/>
          <cell r="S962"/>
        </row>
        <row r="963">
          <cell r="B963">
            <v>69</v>
          </cell>
          <cell r="C963"/>
          <cell r="D963" t="str">
            <v>To</v>
          </cell>
          <cell r="E963" t="str">
            <v xml:space="preserve">BEIROUT </v>
          </cell>
          <cell r="G963" t="str">
            <v>--</v>
          </cell>
          <cell r="H963"/>
          <cell r="I963"/>
          <cell r="J963"/>
          <cell r="K963"/>
          <cell r="L963"/>
          <cell r="M963"/>
          <cell r="N963"/>
          <cell r="O963"/>
          <cell r="P963" t="str">
            <v>Tax Rate / Amount :</v>
          </cell>
          <cell r="Q963"/>
          <cell r="R963"/>
          <cell r="S963"/>
        </row>
        <row r="964">
          <cell r="B964">
            <v>69</v>
          </cell>
          <cell r="C964"/>
          <cell r="D964" t="str">
            <v>Mode</v>
          </cell>
          <cell r="E964" t="str">
            <v xml:space="preserve">Air Cargo </v>
          </cell>
          <cell r="G964" t="str">
            <v>Bill Issue Date</v>
          </cell>
          <cell r="H964">
            <v>42074</v>
          </cell>
          <cell r="I964"/>
          <cell r="J964"/>
          <cell r="K964"/>
          <cell r="L964"/>
          <cell r="M964"/>
          <cell r="N964"/>
          <cell r="O964"/>
          <cell r="P964" t="str">
            <v>Total Amount :</v>
          </cell>
          <cell r="Q964">
            <v>300</v>
          </cell>
          <cell r="R964" t="str">
            <v>EGP</v>
          </cell>
          <cell r="S964"/>
        </row>
        <row r="965">
          <cell r="B965">
            <v>69</v>
          </cell>
          <cell r="C965"/>
          <cell r="D965" t="str">
            <v>Acc Type</v>
          </cell>
          <cell r="E965" t="str">
            <v>PREPAID</v>
          </cell>
          <cell r="G965" t="str">
            <v>JOB TYPE</v>
          </cell>
          <cell r="H965"/>
          <cell r="I965"/>
          <cell r="J965"/>
          <cell r="K965"/>
          <cell r="L965"/>
          <cell r="M965"/>
          <cell r="N965"/>
          <cell r="O965"/>
          <cell r="P965" t="str">
            <v>Payment Method :</v>
          </cell>
          <cell r="Q965" t="str">
            <v>CASH</v>
          </cell>
          <cell r="R965"/>
          <cell r="S965"/>
        </row>
        <row r="966">
          <cell r="B966">
            <v>69</v>
          </cell>
          <cell r="C966"/>
          <cell r="D966" t="str">
            <v>Terms</v>
          </cell>
          <cell r="E966" t="str">
            <v>EX-WORK</v>
          </cell>
          <cell r="G966" t="str">
            <v>Estimat Time Arrival </v>
          </cell>
          <cell r="H966"/>
          <cell r="I966"/>
          <cell r="J966"/>
          <cell r="K966"/>
          <cell r="L966"/>
          <cell r="M966"/>
          <cell r="N966"/>
          <cell r="O966"/>
          <cell r="P966" t="str">
            <v>Extract customs :</v>
          </cell>
          <cell r="Q966"/>
          <cell r="R966"/>
          <cell r="S966"/>
        </row>
        <row r="967">
          <cell r="B967">
            <v>69</v>
          </cell>
          <cell r="C967"/>
          <cell r="D967" t="str">
            <v>Sector</v>
          </cell>
          <cell r="E967" t="str">
            <v>XA-S</v>
          </cell>
          <cell r="G967" t="str">
            <v>G.A.F.I. No :</v>
          </cell>
          <cell r="H967"/>
          <cell r="I967"/>
          <cell r="J967"/>
          <cell r="K967"/>
          <cell r="L967"/>
          <cell r="M967"/>
          <cell r="N967"/>
          <cell r="O967"/>
          <cell r="P967" t="str">
            <v>Customs Clearance :</v>
          </cell>
          <cell r="Q967"/>
          <cell r="R967"/>
          <cell r="S967"/>
        </row>
        <row r="968">
          <cell r="B968"/>
          <cell r="C968"/>
          <cell r="D968"/>
          <cell r="E968"/>
          <cell r="F968"/>
          <cell r="G968"/>
          <cell r="H968"/>
          <cell r="I968"/>
          <cell r="J968"/>
          <cell r="K968"/>
          <cell r="L968"/>
          <cell r="M968"/>
          <cell r="N968"/>
          <cell r="O968"/>
          <cell r="P968"/>
          <cell r="Q968"/>
          <cell r="R968"/>
          <cell r="S968"/>
        </row>
        <row r="969">
          <cell r="B969">
            <v>70</v>
          </cell>
          <cell r="C969"/>
          <cell r="D969" t="str">
            <v>File No F</v>
          </cell>
          <cell r="E969">
            <v>70</v>
          </cell>
          <cell r="G969" t="str">
            <v>Carrier</v>
          </cell>
          <cell r="H969" t="str">
            <v>EMIRATES SKY CARGO</v>
          </cell>
          <cell r="I969" t="str">
            <v>DESCRIPTION</v>
          </cell>
          <cell r="J969" t="str">
            <v>PRICE</v>
          </cell>
          <cell r="K969" t="str">
            <v>QTY</v>
          </cell>
          <cell r="L969" t="str">
            <v>CUR</v>
          </cell>
          <cell r="M969" t="str">
            <v>RATE</v>
          </cell>
          <cell r="N969" t="str">
            <v>SUBTOTAL</v>
          </cell>
          <cell r="O969"/>
          <cell r="P969" t="str">
            <v>Agent / Inv No :</v>
          </cell>
          <cell r="Q969" t="str">
            <v>EGYPT AIR</v>
          </cell>
          <cell r="R969">
            <v>485010</v>
          </cell>
          <cell r="S969" t="str">
            <v>Customer Payment Date :</v>
          </cell>
        </row>
        <row r="970">
          <cell r="B970">
            <v>70</v>
          </cell>
          <cell r="C970"/>
          <cell r="D970" t="str">
            <v>PAYMENT REQUEST NO.</v>
          </cell>
          <cell r="E970">
            <v>20</v>
          </cell>
          <cell r="G970" t="str">
            <v xml:space="preserve">Master No. </v>
          </cell>
          <cell r="H970">
            <v>17673096704</v>
          </cell>
          <cell r="I970" t="str">
            <v>Delivery Order</v>
          </cell>
          <cell r="J970">
            <v>450</v>
          </cell>
          <cell r="K970"/>
          <cell r="L970" t="str">
            <v>Egp</v>
          </cell>
          <cell r="M970"/>
          <cell r="N970">
            <v>450</v>
          </cell>
          <cell r="O970"/>
          <cell r="P970" t="str">
            <v>Total Amount :</v>
          </cell>
          <cell r="Q970">
            <v>150</v>
          </cell>
          <cell r="R970" t="str">
            <v>EGP</v>
          </cell>
          <cell r="S970"/>
        </row>
        <row r="971">
          <cell r="B971">
            <v>70</v>
          </cell>
          <cell r="C971"/>
          <cell r="D971" t="str">
            <v>Doc Receive Date</v>
          </cell>
          <cell r="E971">
            <v>42064</v>
          </cell>
          <cell r="F971"/>
          <cell r="G971" t="str">
            <v xml:space="preserve">House No. </v>
          </cell>
          <cell r="H971" t="str">
            <v>SHA15304</v>
          </cell>
          <cell r="I971"/>
          <cell r="J971"/>
          <cell r="K971"/>
          <cell r="L971"/>
          <cell r="M971"/>
          <cell r="N971"/>
          <cell r="O971"/>
          <cell r="P971" t="str">
            <v>Transfer Commission :</v>
          </cell>
          <cell r="Q971"/>
          <cell r="R971"/>
          <cell r="S971" t="str">
            <v>Customer Payment Method :</v>
          </cell>
        </row>
        <row r="972">
          <cell r="B972">
            <v>70</v>
          </cell>
          <cell r="C972"/>
          <cell r="D972" t="str">
            <v>Operation No.</v>
          </cell>
          <cell r="E972" t="str">
            <v>IA-S007035</v>
          </cell>
          <cell r="F972" t="str">
            <v>0315</v>
          </cell>
          <cell r="G972" t="str">
            <v>Gross Weight</v>
          </cell>
          <cell r="H972" t="str">
            <v>268 KG</v>
          </cell>
          <cell r="I972"/>
          <cell r="J972"/>
          <cell r="K972"/>
          <cell r="L972"/>
          <cell r="M972"/>
          <cell r="N972"/>
          <cell r="O972"/>
          <cell r="P972" t="str">
            <v>Payment Method / Date :</v>
          </cell>
          <cell r="Q972"/>
          <cell r="R972"/>
        </row>
        <row r="973">
          <cell r="B973">
            <v>70</v>
          </cell>
          <cell r="C973"/>
          <cell r="D973" t="str">
            <v>Customer</v>
          </cell>
          <cell r="E973" t="str">
            <v xml:space="preserve">TRISTER </v>
          </cell>
          <cell r="G973" t="str">
            <v>Volume Weight</v>
          </cell>
          <cell r="H973" t="str">
            <v>NA</v>
          </cell>
          <cell r="I973"/>
          <cell r="J973"/>
          <cell r="K973"/>
          <cell r="L973"/>
          <cell r="M973"/>
          <cell r="N973"/>
          <cell r="O973"/>
          <cell r="P973" t="str">
            <v>Other Commission :</v>
          </cell>
          <cell r="Q973"/>
          <cell r="R973"/>
          <cell r="S973" t="str">
            <v>Payment Cheque NO :</v>
          </cell>
        </row>
        <row r="974">
          <cell r="B974">
            <v>70</v>
          </cell>
          <cell r="C974"/>
          <cell r="D974" t="str">
            <v>Shipper</v>
          </cell>
          <cell r="E974" t="str">
            <v>YIMU YUAN TEXTILE CO.</v>
          </cell>
          <cell r="G974" t="str">
            <v>Chargeable Weight</v>
          </cell>
          <cell r="H974" t="str">
            <v>268 KG</v>
          </cell>
          <cell r="I974"/>
          <cell r="J974"/>
          <cell r="K974"/>
          <cell r="L974"/>
          <cell r="M974"/>
          <cell r="N974"/>
          <cell r="O974"/>
          <cell r="P974" t="str">
            <v>Commission For :</v>
          </cell>
          <cell r="Q974"/>
        </row>
        <row r="975">
          <cell r="B975">
            <v>70</v>
          </cell>
          <cell r="C975"/>
          <cell r="D975" t="str">
            <v>Consignee</v>
          </cell>
          <cell r="E975" t="str">
            <v xml:space="preserve">DNM Textile </v>
          </cell>
          <cell r="G975" t="str">
            <v>No Of Pieces</v>
          </cell>
          <cell r="H975">
            <v>21</v>
          </cell>
          <cell r="I975"/>
          <cell r="J975"/>
          <cell r="K975"/>
          <cell r="L975"/>
          <cell r="M975"/>
          <cell r="N975"/>
          <cell r="O975"/>
          <cell r="P975" t="str">
            <v>Transporter :</v>
          </cell>
          <cell r="Q975"/>
          <cell r="S975"/>
        </row>
        <row r="976">
          <cell r="B976">
            <v>70</v>
          </cell>
          <cell r="C976"/>
          <cell r="D976" t="str">
            <v>From</v>
          </cell>
          <cell r="E976" t="str">
            <v>SHANGHAI</v>
          </cell>
          <cell r="G976" t="str">
            <v>Genral Currency</v>
          </cell>
          <cell r="H976" t="str">
            <v>EGP</v>
          </cell>
          <cell r="I976"/>
          <cell r="J976"/>
          <cell r="K976"/>
          <cell r="L976"/>
          <cell r="M976"/>
          <cell r="N976"/>
          <cell r="O976"/>
          <cell r="P976" t="str">
            <v>Inv NO / Description :</v>
          </cell>
          <cell r="Q976"/>
          <cell r="S976"/>
        </row>
        <row r="977">
          <cell r="B977">
            <v>70</v>
          </cell>
          <cell r="C977"/>
          <cell r="D977" t="str">
            <v>To</v>
          </cell>
          <cell r="E977" t="str">
            <v>CAIRO</v>
          </cell>
          <cell r="G977" t="str">
            <v>--</v>
          </cell>
          <cell r="H977"/>
          <cell r="I977"/>
          <cell r="J977"/>
          <cell r="K977"/>
          <cell r="L977"/>
          <cell r="M977"/>
          <cell r="N977"/>
          <cell r="O977"/>
          <cell r="P977" t="str">
            <v>Tax Rate / Amount :</v>
          </cell>
          <cell r="Q977"/>
          <cell r="S977"/>
        </row>
        <row r="978">
          <cell r="B978">
            <v>70</v>
          </cell>
          <cell r="C978"/>
          <cell r="D978" t="str">
            <v>Mode</v>
          </cell>
          <cell r="E978" t="str">
            <v xml:space="preserve">Air Cargo </v>
          </cell>
          <cell r="G978" t="str">
            <v>Bill Issue Date</v>
          </cell>
          <cell r="H978">
            <v>42067</v>
          </cell>
          <cell r="I978"/>
          <cell r="J978"/>
          <cell r="K978"/>
          <cell r="L978"/>
          <cell r="M978"/>
          <cell r="N978"/>
          <cell r="O978"/>
          <cell r="P978" t="str">
            <v>Total Amount :</v>
          </cell>
          <cell r="Q978"/>
          <cell r="S978"/>
        </row>
        <row r="979">
          <cell r="B979">
            <v>70</v>
          </cell>
          <cell r="C979"/>
          <cell r="D979" t="str">
            <v>Acc Type</v>
          </cell>
          <cell r="E979" t="str">
            <v>POSTPAID</v>
          </cell>
          <cell r="G979" t="str">
            <v>JOB TYPE</v>
          </cell>
          <cell r="H979" t="str">
            <v>TRANSIT</v>
          </cell>
          <cell r="I979"/>
          <cell r="J979"/>
          <cell r="K979"/>
          <cell r="L979"/>
          <cell r="M979"/>
          <cell r="N979"/>
          <cell r="O979"/>
          <cell r="P979" t="str">
            <v>Payment Method :</v>
          </cell>
          <cell r="Q979"/>
          <cell r="S979"/>
        </row>
        <row r="980">
          <cell r="B980">
            <v>70</v>
          </cell>
          <cell r="C980"/>
          <cell r="D980" t="str">
            <v>Terms</v>
          </cell>
          <cell r="E980" t="str">
            <v>DDP</v>
          </cell>
          <cell r="G980" t="str">
            <v>Estimat Time Arrival </v>
          </cell>
          <cell r="H980">
            <v>42065</v>
          </cell>
          <cell r="I980"/>
          <cell r="J980"/>
          <cell r="K980"/>
          <cell r="L980"/>
          <cell r="M980"/>
          <cell r="N980"/>
          <cell r="O980"/>
          <cell r="P980" t="str">
            <v>Extract customs :</v>
          </cell>
          <cell r="Q980"/>
          <cell r="S980"/>
        </row>
        <row r="981">
          <cell r="B981">
            <v>70</v>
          </cell>
          <cell r="C981"/>
          <cell r="D981" t="str">
            <v>Sector</v>
          </cell>
          <cell r="E981" t="str">
            <v>IA-S</v>
          </cell>
          <cell r="G981" t="str">
            <v>G.A.F.I. No :</v>
          </cell>
          <cell r="H981"/>
          <cell r="I981"/>
          <cell r="J981"/>
          <cell r="K981"/>
          <cell r="L981"/>
          <cell r="M981"/>
          <cell r="N981"/>
          <cell r="O981"/>
          <cell r="P981" t="str">
            <v>Customs Clearance :</v>
          </cell>
          <cell r="Q981"/>
          <cell r="S981"/>
        </row>
        <row r="982">
          <cell r="B982"/>
          <cell r="C982"/>
          <cell r="D982"/>
          <cell r="E982"/>
          <cell r="F982"/>
          <cell r="G982"/>
          <cell r="H982"/>
          <cell r="I982"/>
          <cell r="J982"/>
          <cell r="K982"/>
          <cell r="L982"/>
          <cell r="M982"/>
          <cell r="N982"/>
          <cell r="O982"/>
          <cell r="P982"/>
          <cell r="Q982"/>
          <cell r="R982"/>
          <cell r="S982"/>
        </row>
        <row r="983">
          <cell r="B983">
            <v>71</v>
          </cell>
          <cell r="C983"/>
          <cell r="D983" t="str">
            <v xml:space="preserve">File No </v>
          </cell>
          <cell r="E983">
            <v>71</v>
          </cell>
          <cell r="G983" t="str">
            <v>Carrier</v>
          </cell>
          <cell r="H983" t="str">
            <v>FEDEX</v>
          </cell>
          <cell r="I983" t="str">
            <v>DESCRIPTION</v>
          </cell>
          <cell r="J983" t="str">
            <v>PRICE</v>
          </cell>
          <cell r="K983" t="str">
            <v>QTY</v>
          </cell>
          <cell r="L983" t="str">
            <v>CUR</v>
          </cell>
          <cell r="M983" t="str">
            <v>RATE</v>
          </cell>
          <cell r="N983" t="str">
            <v>SUBTOTAL</v>
          </cell>
          <cell r="O983"/>
          <cell r="P983" t="str">
            <v>Agent / Inv No :</v>
          </cell>
          <cell r="Q983" t="str">
            <v>FEDEX</v>
          </cell>
          <cell r="R983">
            <v>2910</v>
          </cell>
          <cell r="S983" t="str">
            <v>Customer Payment Date :</v>
          </cell>
        </row>
        <row r="984">
          <cell r="B984">
            <v>71</v>
          </cell>
          <cell r="C984"/>
          <cell r="D984" t="str">
            <v xml:space="preserve">Invoice No </v>
          </cell>
          <cell r="E984">
            <v>51</v>
          </cell>
          <cell r="G984" t="str">
            <v xml:space="preserve">Master No. </v>
          </cell>
          <cell r="H984" t="str">
            <v>773032392102</v>
          </cell>
          <cell r="I984" t="str">
            <v>Customs Clearance</v>
          </cell>
          <cell r="J984">
            <v>600</v>
          </cell>
          <cell r="K984"/>
          <cell r="L984" t="str">
            <v>EGP</v>
          </cell>
          <cell r="M984"/>
          <cell r="N984">
            <v>600</v>
          </cell>
          <cell r="O984"/>
          <cell r="P984" t="str">
            <v>Total Amount :</v>
          </cell>
          <cell r="Q984">
            <v>324.5</v>
          </cell>
          <cell r="R984" t="str">
            <v>EGP</v>
          </cell>
          <cell r="S984"/>
        </row>
        <row r="985">
          <cell r="B985">
            <v>71</v>
          </cell>
          <cell r="C985"/>
          <cell r="D985" t="str">
            <v>Doc Receive Date</v>
          </cell>
          <cell r="E985">
            <v>42070</v>
          </cell>
          <cell r="F985"/>
          <cell r="G985" t="str">
            <v xml:space="preserve">House No. </v>
          </cell>
          <cell r="H985" t="str">
            <v>NA</v>
          </cell>
          <cell r="I985" t="str">
            <v>Customs receipt</v>
          </cell>
          <cell r="J985">
            <v>22.1</v>
          </cell>
          <cell r="K985"/>
          <cell r="L985" t="str">
            <v>EGP</v>
          </cell>
          <cell r="M985"/>
          <cell r="N985">
            <v>22.1</v>
          </cell>
          <cell r="O985"/>
          <cell r="P985" t="str">
            <v>Transfer Commission :</v>
          </cell>
          <cell r="Q985"/>
          <cell r="R985"/>
          <cell r="S985" t="str">
            <v>Customer Payment Method :</v>
          </cell>
        </row>
        <row r="986">
          <cell r="B986">
            <v>71</v>
          </cell>
          <cell r="C986"/>
          <cell r="D986" t="str">
            <v>Operation No.</v>
          </cell>
          <cell r="E986" t="str">
            <v>CC-S008035</v>
          </cell>
          <cell r="F986" t="str">
            <v>0315</v>
          </cell>
          <cell r="G986" t="str">
            <v>Gross Weight</v>
          </cell>
          <cell r="H986" t="str">
            <v>2.1KG</v>
          </cell>
          <cell r="I986" t="str">
            <v>Pickup</v>
          </cell>
          <cell r="J986">
            <v>625</v>
          </cell>
          <cell r="K986"/>
          <cell r="L986" t="str">
            <v>EGP</v>
          </cell>
          <cell r="M986"/>
          <cell r="N986">
            <v>625</v>
          </cell>
          <cell r="O986"/>
          <cell r="P986" t="str">
            <v>Payment Method / Date :</v>
          </cell>
          <cell r="Q986"/>
          <cell r="R986"/>
        </row>
        <row r="987">
          <cell r="B987">
            <v>71</v>
          </cell>
          <cell r="C987"/>
          <cell r="D987" t="str">
            <v>Customer</v>
          </cell>
          <cell r="E987" t="str">
            <v xml:space="preserve">DNM Textile </v>
          </cell>
          <cell r="G987" t="str">
            <v>Volume Weight</v>
          </cell>
          <cell r="H987" t="str">
            <v>NA</v>
          </cell>
          <cell r="I987" t="str">
            <v>Storage receipt</v>
          </cell>
          <cell r="J987">
            <v>19.8</v>
          </cell>
          <cell r="K987"/>
          <cell r="L987" t="str">
            <v>EGP</v>
          </cell>
          <cell r="M987"/>
          <cell r="N987">
            <v>19.8</v>
          </cell>
          <cell r="O987"/>
          <cell r="P987" t="str">
            <v>Other Commission :</v>
          </cell>
          <cell r="Q987"/>
          <cell r="R987"/>
          <cell r="S987" t="str">
            <v>Payment Cheque NO :</v>
          </cell>
        </row>
        <row r="988">
          <cell r="B988">
            <v>71</v>
          </cell>
          <cell r="C988"/>
          <cell r="D988" t="str">
            <v>Shipper</v>
          </cell>
          <cell r="E988" t="str">
            <v>GENKINGER – HUBTEX GMBH</v>
          </cell>
          <cell r="G988" t="str">
            <v>Chargeable Weight</v>
          </cell>
          <cell r="H988" t="str">
            <v>2.1 KG</v>
          </cell>
          <cell r="I988" t="str">
            <v>Delivery order</v>
          </cell>
          <cell r="J988">
            <v>324.5</v>
          </cell>
          <cell r="K988"/>
          <cell r="L988" t="str">
            <v>EGP</v>
          </cell>
          <cell r="M988"/>
          <cell r="N988">
            <v>324.5</v>
          </cell>
          <cell r="O988"/>
          <cell r="P988" t="str">
            <v>Commission For :</v>
          </cell>
          <cell r="Q988"/>
        </row>
        <row r="989">
          <cell r="B989">
            <v>71</v>
          </cell>
          <cell r="C989"/>
          <cell r="D989" t="str">
            <v>Consignee</v>
          </cell>
          <cell r="E989" t="str">
            <v xml:space="preserve">DNM Textile </v>
          </cell>
          <cell r="G989" t="str">
            <v>No Of Pieces</v>
          </cell>
          <cell r="H989">
            <v>1</v>
          </cell>
          <cell r="I989" t="str">
            <v>Transit delegate</v>
          </cell>
          <cell r="J989">
            <v>200</v>
          </cell>
          <cell r="K989"/>
          <cell r="L989" t="str">
            <v>EGP</v>
          </cell>
          <cell r="M989"/>
          <cell r="N989">
            <v>200</v>
          </cell>
          <cell r="O989"/>
          <cell r="P989" t="str">
            <v>Transporter :</v>
          </cell>
          <cell r="Q989" t="str">
            <v xml:space="preserve">EL SAYED </v>
          </cell>
          <cell r="S989"/>
        </row>
        <row r="990">
          <cell r="B990">
            <v>71</v>
          </cell>
          <cell r="C990"/>
          <cell r="D990" t="str">
            <v>From</v>
          </cell>
          <cell r="E990" t="str">
            <v xml:space="preserve">SUESSEN DE </v>
          </cell>
          <cell r="G990" t="str">
            <v>Genral Currency</v>
          </cell>
          <cell r="H990" t="str">
            <v>EGP</v>
          </cell>
          <cell r="I990"/>
          <cell r="J990"/>
          <cell r="K990"/>
          <cell r="L990"/>
          <cell r="M990"/>
          <cell r="N990"/>
          <cell r="O990"/>
          <cell r="P990" t="str">
            <v>Inv NO / Description :</v>
          </cell>
          <cell r="Q990"/>
          <cell r="S990"/>
        </row>
        <row r="991">
          <cell r="B991">
            <v>71</v>
          </cell>
          <cell r="C991"/>
          <cell r="D991" t="str">
            <v>To</v>
          </cell>
          <cell r="E991" t="str">
            <v>CAIRO</v>
          </cell>
          <cell r="G991" t="str">
            <v>--</v>
          </cell>
          <cell r="H991"/>
          <cell r="I991"/>
          <cell r="J991"/>
          <cell r="K991"/>
          <cell r="L991"/>
          <cell r="M991"/>
          <cell r="N991"/>
          <cell r="O991"/>
          <cell r="P991" t="str">
            <v>Tax Rate / Amount :</v>
          </cell>
          <cell r="Q991"/>
          <cell r="S991"/>
        </row>
        <row r="992">
          <cell r="B992">
            <v>71</v>
          </cell>
          <cell r="C992"/>
          <cell r="D992" t="str">
            <v>Mode</v>
          </cell>
          <cell r="E992" t="str">
            <v>Custom clearance</v>
          </cell>
          <cell r="G992" t="str">
            <v>Bill Issue Date</v>
          </cell>
          <cell r="H992">
            <v>42078</v>
          </cell>
          <cell r="I992"/>
          <cell r="J992"/>
          <cell r="K992"/>
          <cell r="L992"/>
          <cell r="M992"/>
          <cell r="N992"/>
          <cell r="O992"/>
          <cell r="P992" t="str">
            <v>Total Amount :</v>
          </cell>
          <cell r="Q992">
            <v>600</v>
          </cell>
          <cell r="R992" t="str">
            <v>EGP</v>
          </cell>
          <cell r="S992"/>
        </row>
        <row r="993">
          <cell r="B993">
            <v>71</v>
          </cell>
          <cell r="C993"/>
          <cell r="D993" t="str">
            <v>Acc Type</v>
          </cell>
          <cell r="E993" t="str">
            <v>POSTPAID</v>
          </cell>
          <cell r="G993" t="str">
            <v>JOB TYPE</v>
          </cell>
          <cell r="H993" t="str">
            <v>TRANSIT</v>
          </cell>
          <cell r="I993"/>
          <cell r="J993"/>
          <cell r="K993"/>
          <cell r="L993"/>
          <cell r="M993"/>
          <cell r="N993"/>
          <cell r="O993"/>
          <cell r="P993" t="str">
            <v>Payment Method :</v>
          </cell>
          <cell r="Q993" t="str">
            <v>Cash</v>
          </cell>
          <cell r="S993"/>
        </row>
        <row r="994">
          <cell r="B994">
            <v>71</v>
          </cell>
          <cell r="C994"/>
          <cell r="D994" t="str">
            <v>Terms</v>
          </cell>
          <cell r="E994" t="str">
            <v>DDP</v>
          </cell>
          <cell r="G994" t="str">
            <v>Estimat Time Arrival </v>
          </cell>
          <cell r="H994">
            <v>42067</v>
          </cell>
          <cell r="I994"/>
          <cell r="J994"/>
          <cell r="K994"/>
          <cell r="L994"/>
          <cell r="M994"/>
          <cell r="N994"/>
          <cell r="O994"/>
          <cell r="P994" t="str">
            <v>Extract customs :</v>
          </cell>
          <cell r="Q994" t="str">
            <v xml:space="preserve">Mohamed Side </v>
          </cell>
          <cell r="S994"/>
        </row>
        <row r="995">
          <cell r="B995">
            <v>71</v>
          </cell>
          <cell r="C995"/>
          <cell r="D995" t="str">
            <v>Sector</v>
          </cell>
          <cell r="E995" t="str">
            <v>CC-S</v>
          </cell>
          <cell r="G995" t="str">
            <v>G.A.F.I. No :</v>
          </cell>
          <cell r="H995">
            <v>118</v>
          </cell>
          <cell r="I995"/>
          <cell r="J995"/>
          <cell r="K995"/>
          <cell r="L995"/>
          <cell r="M995"/>
          <cell r="N995"/>
          <cell r="O995"/>
          <cell r="P995" t="str">
            <v>Customs Clearance :</v>
          </cell>
          <cell r="Q995">
            <v>446.9</v>
          </cell>
          <cell r="R995" t="str">
            <v>EGP</v>
          </cell>
          <cell r="S995"/>
        </row>
        <row r="996">
          <cell r="B996"/>
          <cell r="C996"/>
          <cell r="D996"/>
          <cell r="E996"/>
          <cell r="F996"/>
          <cell r="G996"/>
          <cell r="H996"/>
          <cell r="I996"/>
          <cell r="J996"/>
          <cell r="K996"/>
          <cell r="L996"/>
          <cell r="M996"/>
          <cell r="N996"/>
          <cell r="O996"/>
          <cell r="P996"/>
          <cell r="Q996"/>
          <cell r="R996"/>
          <cell r="S996"/>
        </row>
        <row r="997">
          <cell r="B997">
            <v>72</v>
          </cell>
          <cell r="C997"/>
          <cell r="D997" t="str">
            <v xml:space="preserve">File No </v>
          </cell>
          <cell r="E997">
            <v>72</v>
          </cell>
          <cell r="G997" t="str">
            <v>Carrier</v>
          </cell>
          <cell r="H997" t="str">
            <v>ROYAL AIR MAROC</v>
          </cell>
          <cell r="I997" t="str">
            <v>DESCRIPTION</v>
          </cell>
          <cell r="J997" t="str">
            <v>PRICE</v>
          </cell>
          <cell r="K997" t="str">
            <v>QTY</v>
          </cell>
          <cell r="L997" t="str">
            <v>CUR</v>
          </cell>
          <cell r="M997" t="str">
            <v>RATE</v>
          </cell>
          <cell r="N997" t="str">
            <v>SUBTOTAL</v>
          </cell>
          <cell r="O997"/>
          <cell r="P997" t="str">
            <v>Agent / Inv No :</v>
          </cell>
          <cell r="Q997"/>
          <cell r="S997" t="str">
            <v>Customer Payment Date :</v>
          </cell>
        </row>
        <row r="998">
          <cell r="B998">
            <v>72</v>
          </cell>
          <cell r="C998"/>
          <cell r="D998" t="str">
            <v xml:space="preserve">Invoice No </v>
          </cell>
          <cell r="E998">
            <v>52</v>
          </cell>
          <cell r="G998" t="str">
            <v xml:space="preserve">Master No. </v>
          </cell>
          <cell r="H998" t="str">
            <v>147-88582211</v>
          </cell>
          <cell r="I998" t="str">
            <v>FREIGHT CHARGE</v>
          </cell>
          <cell r="J998">
            <v>1.2</v>
          </cell>
          <cell r="K998">
            <v>500</v>
          </cell>
          <cell r="L998" t="str">
            <v>USD</v>
          </cell>
          <cell r="M998"/>
          <cell r="N998">
            <v>600</v>
          </cell>
          <cell r="O998"/>
          <cell r="P998" t="str">
            <v>Total Amount :</v>
          </cell>
          <cell r="Q998"/>
          <cell r="R998"/>
          <cell r="S998"/>
        </row>
        <row r="999">
          <cell r="B999">
            <v>72</v>
          </cell>
          <cell r="C999"/>
          <cell r="D999" t="str">
            <v>Doc Receive Date</v>
          </cell>
          <cell r="E999">
            <v>42064</v>
          </cell>
          <cell r="F999"/>
          <cell r="G999" t="str">
            <v xml:space="preserve">House No. </v>
          </cell>
          <cell r="H999" t="str">
            <v>NA</v>
          </cell>
          <cell r="I999"/>
          <cell r="J999"/>
          <cell r="K999"/>
          <cell r="L999"/>
          <cell r="M999"/>
          <cell r="N999"/>
          <cell r="O999"/>
          <cell r="P999" t="str">
            <v>Transfer Commission :</v>
          </cell>
          <cell r="Q999"/>
          <cell r="R999"/>
          <cell r="S999" t="str">
            <v>Customer Payment Method :</v>
          </cell>
        </row>
        <row r="1000">
          <cell r="B1000">
            <v>72</v>
          </cell>
          <cell r="C1000"/>
          <cell r="D1000" t="str">
            <v>Operation No.</v>
          </cell>
          <cell r="E1000" t="str">
            <v>XA-S009035</v>
          </cell>
          <cell r="F1000" t="str">
            <v>0315</v>
          </cell>
          <cell r="G1000" t="str">
            <v>Gross Weight</v>
          </cell>
          <cell r="H1000" t="str">
            <v>402 KG</v>
          </cell>
          <cell r="I1000"/>
          <cell r="J1000"/>
          <cell r="K1000"/>
          <cell r="L1000"/>
          <cell r="M1000"/>
          <cell r="N1000"/>
          <cell r="O1000"/>
          <cell r="P1000" t="str">
            <v>Payment Method / Date :</v>
          </cell>
          <cell r="Q1000"/>
          <cell r="R1000"/>
        </row>
        <row r="1001">
          <cell r="B1001">
            <v>72</v>
          </cell>
          <cell r="C1001"/>
          <cell r="D1001" t="str">
            <v>Customer</v>
          </cell>
          <cell r="E1001" t="str">
            <v xml:space="preserve">INTELLOG </v>
          </cell>
          <cell r="G1001" t="str">
            <v>Volume Weight</v>
          </cell>
          <cell r="H1001" t="str">
            <v>500 KG</v>
          </cell>
          <cell r="I1001"/>
          <cell r="J1001"/>
          <cell r="K1001"/>
          <cell r="L1001"/>
          <cell r="M1001"/>
          <cell r="N1001"/>
          <cell r="O1001"/>
          <cell r="P1001" t="str">
            <v>Other Commission :</v>
          </cell>
          <cell r="Q1001"/>
          <cell r="R1001"/>
          <cell r="S1001" t="str">
            <v>Payment Cheque NO :</v>
          </cell>
        </row>
        <row r="1002">
          <cell r="B1002">
            <v>72</v>
          </cell>
          <cell r="C1002"/>
          <cell r="D1002" t="str">
            <v>Shipper</v>
          </cell>
          <cell r="E1002" t="str">
            <v>HERBS EGYPT</v>
          </cell>
          <cell r="G1002" t="str">
            <v>Chargeable Weight</v>
          </cell>
          <cell r="H1002" t="str">
            <v>500 KG</v>
          </cell>
          <cell r="I1002"/>
          <cell r="J1002"/>
          <cell r="K1002"/>
          <cell r="L1002"/>
          <cell r="M1002"/>
          <cell r="N1002"/>
          <cell r="O1002"/>
          <cell r="P1002" t="str">
            <v>Commission For :</v>
          </cell>
          <cell r="Q1002"/>
        </row>
        <row r="1003">
          <cell r="B1003">
            <v>72</v>
          </cell>
          <cell r="C1003"/>
          <cell r="D1003" t="str">
            <v>Consignee</v>
          </cell>
          <cell r="E1003" t="str">
            <v>FIRMA TOP FOOD</v>
          </cell>
          <cell r="G1003" t="str">
            <v>No Of Pieces</v>
          </cell>
          <cell r="H1003">
            <v>20</v>
          </cell>
          <cell r="I1003"/>
          <cell r="J1003"/>
          <cell r="K1003"/>
          <cell r="L1003"/>
          <cell r="M1003"/>
          <cell r="N1003"/>
          <cell r="O1003"/>
          <cell r="P1003" t="str">
            <v>Transporter :</v>
          </cell>
          <cell r="Q1003"/>
          <cell r="S1003"/>
        </row>
        <row r="1004">
          <cell r="B1004">
            <v>72</v>
          </cell>
          <cell r="C1004"/>
          <cell r="D1004" t="str">
            <v>From</v>
          </cell>
          <cell r="E1004" t="str">
            <v>CAIRO</v>
          </cell>
          <cell r="G1004" t="str">
            <v>Genral Currency</v>
          </cell>
          <cell r="H1004" t="str">
            <v>USD</v>
          </cell>
          <cell r="I1004"/>
          <cell r="J1004"/>
          <cell r="K1004"/>
          <cell r="L1004"/>
          <cell r="M1004"/>
          <cell r="N1004"/>
          <cell r="O1004"/>
          <cell r="P1004" t="str">
            <v>Inv NO / Description :</v>
          </cell>
          <cell r="Q1004"/>
          <cell r="S1004"/>
        </row>
        <row r="1005">
          <cell r="B1005">
            <v>72</v>
          </cell>
          <cell r="C1005"/>
          <cell r="D1005" t="str">
            <v>To</v>
          </cell>
          <cell r="E1005" t="str">
            <v>MOSCOW</v>
          </cell>
          <cell r="G1005" t="str">
            <v>--</v>
          </cell>
          <cell r="H1005"/>
          <cell r="I1005"/>
          <cell r="J1005"/>
          <cell r="K1005"/>
          <cell r="L1005"/>
          <cell r="M1005"/>
          <cell r="N1005"/>
          <cell r="O1005"/>
          <cell r="P1005" t="str">
            <v>Tax Rate / Amount :</v>
          </cell>
          <cell r="Q1005"/>
          <cell r="S1005"/>
        </row>
        <row r="1006">
          <cell r="B1006">
            <v>72</v>
          </cell>
          <cell r="C1006"/>
          <cell r="D1006" t="str">
            <v>Mode</v>
          </cell>
          <cell r="E1006" t="str">
            <v xml:space="preserve">Air Cargo </v>
          </cell>
          <cell r="G1006" t="str">
            <v>Bill Issue Date</v>
          </cell>
          <cell r="H1006">
            <v>42066</v>
          </cell>
          <cell r="I1006"/>
          <cell r="J1006"/>
          <cell r="K1006"/>
          <cell r="L1006"/>
          <cell r="M1006"/>
          <cell r="N1006"/>
          <cell r="O1006"/>
          <cell r="P1006" t="str">
            <v>Total Amount :</v>
          </cell>
          <cell r="Q1006"/>
          <cell r="S1006"/>
        </row>
        <row r="1007">
          <cell r="B1007">
            <v>72</v>
          </cell>
          <cell r="C1007"/>
          <cell r="D1007" t="str">
            <v>Acc Type</v>
          </cell>
          <cell r="E1007" t="str">
            <v xml:space="preserve">POSTPAID </v>
          </cell>
          <cell r="G1007" t="str">
            <v>JOB TYPE</v>
          </cell>
          <cell r="H1007"/>
          <cell r="I1007"/>
          <cell r="J1007"/>
          <cell r="K1007"/>
          <cell r="L1007"/>
          <cell r="M1007"/>
          <cell r="N1007"/>
          <cell r="O1007"/>
          <cell r="P1007" t="str">
            <v>Payment Method :</v>
          </cell>
          <cell r="Q1007"/>
          <cell r="S1007"/>
        </row>
        <row r="1008">
          <cell r="B1008">
            <v>72</v>
          </cell>
          <cell r="C1008"/>
          <cell r="D1008" t="str">
            <v>Terms</v>
          </cell>
          <cell r="E1008" t="str">
            <v>FOB</v>
          </cell>
          <cell r="G1008" t="str">
            <v>Estimat Time Arrival </v>
          </cell>
          <cell r="H1008"/>
          <cell r="I1008"/>
          <cell r="J1008"/>
          <cell r="K1008"/>
          <cell r="L1008"/>
          <cell r="M1008"/>
          <cell r="N1008"/>
          <cell r="O1008"/>
          <cell r="P1008" t="str">
            <v>Extract customs :</v>
          </cell>
          <cell r="Q1008"/>
          <cell r="S1008"/>
        </row>
        <row r="1009">
          <cell r="B1009">
            <v>72</v>
          </cell>
          <cell r="C1009"/>
          <cell r="D1009" t="str">
            <v>Sector</v>
          </cell>
          <cell r="E1009" t="str">
            <v>XA-S</v>
          </cell>
          <cell r="G1009" t="str">
            <v>G.A.F.I. No :</v>
          </cell>
          <cell r="H1009"/>
          <cell r="I1009"/>
          <cell r="J1009"/>
          <cell r="K1009"/>
          <cell r="L1009"/>
          <cell r="M1009"/>
          <cell r="N1009"/>
          <cell r="O1009"/>
          <cell r="P1009" t="str">
            <v>Customs Clearance :</v>
          </cell>
          <cell r="Q1009"/>
          <cell r="S1009"/>
        </row>
        <row r="1010">
          <cell r="B1010"/>
          <cell r="C1010"/>
          <cell r="D1010"/>
          <cell r="E1010"/>
          <cell r="F1010"/>
          <cell r="G1010"/>
          <cell r="H1010"/>
          <cell r="I1010"/>
          <cell r="J1010"/>
          <cell r="K1010"/>
          <cell r="L1010"/>
          <cell r="M1010"/>
          <cell r="N1010"/>
          <cell r="O1010"/>
          <cell r="P1010"/>
          <cell r="Q1010"/>
          <cell r="R1010"/>
          <cell r="S1010"/>
        </row>
        <row r="1011">
          <cell r="B1011">
            <v>73</v>
          </cell>
          <cell r="C1011"/>
          <cell r="D1011" t="str">
            <v xml:space="preserve">File No </v>
          </cell>
          <cell r="E1011">
            <v>73</v>
          </cell>
          <cell r="G1011" t="str">
            <v>Carrier</v>
          </cell>
          <cell r="H1011" t="str">
            <v>EGYPT AIR</v>
          </cell>
          <cell r="I1011" t="str">
            <v>DESCRIPTION</v>
          </cell>
          <cell r="J1011" t="str">
            <v>PRICE</v>
          </cell>
          <cell r="K1011" t="str">
            <v>QTY</v>
          </cell>
          <cell r="L1011" t="str">
            <v>CUR</v>
          </cell>
          <cell r="M1011" t="str">
            <v>RATE</v>
          </cell>
          <cell r="N1011" t="str">
            <v>SUBTOTAL</v>
          </cell>
          <cell r="O1011"/>
          <cell r="P1011" t="str">
            <v>Agent / Inv No :</v>
          </cell>
          <cell r="Q1011" t="str">
            <v>DHL GLOBAL</v>
          </cell>
          <cell r="R1011">
            <v>11838</v>
          </cell>
          <cell r="S1011" t="str">
            <v>Customer Payment Date :</v>
          </cell>
        </row>
        <row r="1012">
          <cell r="B1012">
            <v>73</v>
          </cell>
          <cell r="C1012"/>
          <cell r="D1012" t="str">
            <v xml:space="preserve">Invoice No </v>
          </cell>
          <cell r="E1012">
            <v>53</v>
          </cell>
          <cell r="G1012" t="str">
            <v xml:space="preserve">Master No. </v>
          </cell>
          <cell r="H1012" t="str">
            <v>077-91884516</v>
          </cell>
          <cell r="I1012" t="str">
            <v>Customs Clearance</v>
          </cell>
          <cell r="J1012">
            <v>550</v>
          </cell>
          <cell r="K1012"/>
          <cell r="L1012" t="str">
            <v>EGP</v>
          </cell>
          <cell r="M1012"/>
          <cell r="N1012">
            <v>550</v>
          </cell>
          <cell r="O1012"/>
          <cell r="P1012" t="str">
            <v>Total Amount :</v>
          </cell>
          <cell r="Q1012">
            <v>550</v>
          </cell>
          <cell r="R1012" t="str">
            <v>EGP</v>
          </cell>
          <cell r="S1012"/>
        </row>
        <row r="1013">
          <cell r="B1013">
            <v>73</v>
          </cell>
          <cell r="C1013"/>
          <cell r="D1013" t="str">
            <v>Doc Receive Date</v>
          </cell>
          <cell r="E1013">
            <v>42078</v>
          </cell>
          <cell r="F1013"/>
          <cell r="G1013" t="str">
            <v xml:space="preserve">House No. </v>
          </cell>
          <cell r="H1013" t="str">
            <v>HAJ 6ES5404</v>
          </cell>
          <cell r="I1013" t="str">
            <v>Customs receipt</v>
          </cell>
          <cell r="J1013">
            <v>66.3</v>
          </cell>
          <cell r="K1013"/>
          <cell r="L1013" t="str">
            <v>EGP</v>
          </cell>
          <cell r="M1013"/>
          <cell r="N1013">
            <v>66.3</v>
          </cell>
          <cell r="O1013"/>
          <cell r="P1013" t="str">
            <v>Transfer Commission :</v>
          </cell>
          <cell r="Q1013"/>
          <cell r="R1013"/>
          <cell r="S1013" t="str">
            <v>Customer Payment Method :</v>
          </cell>
        </row>
        <row r="1014">
          <cell r="B1014">
            <v>73</v>
          </cell>
          <cell r="C1014"/>
          <cell r="D1014" t="str">
            <v>Operation No.</v>
          </cell>
          <cell r="E1014" t="str">
            <v>CC-S010035</v>
          </cell>
          <cell r="F1014" t="str">
            <v>0315</v>
          </cell>
          <cell r="G1014" t="str">
            <v>Gross Weight</v>
          </cell>
          <cell r="H1014" t="str">
            <v>1KG</v>
          </cell>
          <cell r="I1014" t="str">
            <v>Pickup</v>
          </cell>
          <cell r="J1014">
            <v>625</v>
          </cell>
          <cell r="K1014"/>
          <cell r="L1014" t="str">
            <v>EGP</v>
          </cell>
          <cell r="M1014"/>
          <cell r="N1014">
            <v>625</v>
          </cell>
          <cell r="O1014"/>
          <cell r="P1014" t="str">
            <v>Payment Method / Date :</v>
          </cell>
          <cell r="Q1014" t="str">
            <v>CASH</v>
          </cell>
          <cell r="R1014">
            <v>42080</v>
          </cell>
        </row>
        <row r="1015">
          <cell r="B1015">
            <v>73</v>
          </cell>
          <cell r="C1015"/>
          <cell r="D1015" t="str">
            <v>Customer</v>
          </cell>
          <cell r="E1015" t="str">
            <v xml:space="preserve">DNM Textile </v>
          </cell>
          <cell r="G1015" t="str">
            <v>Volume Weight</v>
          </cell>
          <cell r="H1015" t="str">
            <v>3.5 KG</v>
          </cell>
          <cell r="I1015" t="str">
            <v>Storage receipt</v>
          </cell>
          <cell r="J1015">
            <v>400</v>
          </cell>
          <cell r="K1015"/>
          <cell r="L1015" t="str">
            <v>EGP</v>
          </cell>
          <cell r="M1015"/>
          <cell r="N1015">
            <v>400</v>
          </cell>
          <cell r="O1015"/>
          <cell r="P1015" t="str">
            <v>Other Commission :</v>
          </cell>
          <cell r="Q1015"/>
          <cell r="R1015"/>
          <cell r="S1015" t="str">
            <v>Payment Cheque NO :</v>
          </cell>
        </row>
        <row r="1016">
          <cell r="B1016">
            <v>73</v>
          </cell>
          <cell r="C1016"/>
          <cell r="D1016" t="str">
            <v>Shipper</v>
          </cell>
          <cell r="E1016" t="str">
            <v>LAMBERECHT METEO GMBH</v>
          </cell>
          <cell r="G1016" t="str">
            <v>Chargeable Weight</v>
          </cell>
          <cell r="H1016" t="str">
            <v>3.5 KG</v>
          </cell>
          <cell r="I1016" t="str">
            <v>Delivery order</v>
          </cell>
          <cell r="J1016">
            <v>550</v>
          </cell>
          <cell r="K1016"/>
          <cell r="L1016" t="str">
            <v>EGP</v>
          </cell>
          <cell r="M1016"/>
          <cell r="N1016">
            <v>550</v>
          </cell>
          <cell r="O1016"/>
          <cell r="P1016" t="str">
            <v>Commission For :</v>
          </cell>
          <cell r="Q1016"/>
        </row>
        <row r="1017">
          <cell r="B1017">
            <v>73</v>
          </cell>
          <cell r="C1017"/>
          <cell r="D1017" t="str">
            <v>Consignee</v>
          </cell>
          <cell r="E1017" t="str">
            <v xml:space="preserve">DNM Textile </v>
          </cell>
          <cell r="G1017" t="str">
            <v>No Of Pieces</v>
          </cell>
          <cell r="H1017">
            <v>1</v>
          </cell>
          <cell r="I1017" t="str">
            <v>Transit delegate</v>
          </cell>
          <cell r="J1017">
            <v>200</v>
          </cell>
          <cell r="K1017"/>
          <cell r="L1017" t="str">
            <v>EGP</v>
          </cell>
          <cell r="M1017"/>
          <cell r="N1017">
            <v>200</v>
          </cell>
          <cell r="O1017"/>
          <cell r="P1017" t="str">
            <v>Transporter :</v>
          </cell>
          <cell r="Q1017" t="str">
            <v>ELSAYED</v>
          </cell>
          <cell r="S1017"/>
        </row>
        <row r="1018">
          <cell r="B1018">
            <v>73</v>
          </cell>
          <cell r="C1018"/>
          <cell r="D1018" t="str">
            <v>From</v>
          </cell>
          <cell r="E1018" t="str">
            <v>GOETTINGEN</v>
          </cell>
          <cell r="G1018" t="str">
            <v>Genral Currency</v>
          </cell>
          <cell r="H1018" t="str">
            <v>EGP</v>
          </cell>
          <cell r="I1018"/>
          <cell r="J1018"/>
          <cell r="K1018"/>
          <cell r="L1018"/>
          <cell r="M1018"/>
          <cell r="N1018"/>
          <cell r="O1018"/>
          <cell r="P1018" t="str">
            <v>Inv NO / Description :</v>
          </cell>
          <cell r="Q1018"/>
          <cell r="S1018"/>
        </row>
        <row r="1019">
          <cell r="B1019">
            <v>73</v>
          </cell>
          <cell r="C1019"/>
          <cell r="D1019" t="str">
            <v>To</v>
          </cell>
          <cell r="E1019" t="str">
            <v>CAIRO</v>
          </cell>
          <cell r="G1019" t="str">
            <v>--</v>
          </cell>
          <cell r="H1019"/>
          <cell r="I1019"/>
          <cell r="J1019"/>
          <cell r="K1019"/>
          <cell r="L1019"/>
          <cell r="M1019"/>
          <cell r="N1019"/>
          <cell r="O1019"/>
          <cell r="P1019" t="str">
            <v>Tax Rate / Amount :</v>
          </cell>
          <cell r="Q1019"/>
          <cell r="S1019"/>
        </row>
        <row r="1020">
          <cell r="B1020">
            <v>73</v>
          </cell>
          <cell r="C1020"/>
          <cell r="D1020" t="str">
            <v>Mode</v>
          </cell>
          <cell r="E1020" t="str">
            <v>Custom clearance</v>
          </cell>
          <cell r="G1020" t="str">
            <v>Bill Issue Date</v>
          </cell>
          <cell r="H1020">
            <v>42080</v>
          </cell>
          <cell r="I1020"/>
          <cell r="J1020"/>
          <cell r="K1020"/>
          <cell r="L1020"/>
          <cell r="M1020"/>
          <cell r="N1020"/>
          <cell r="O1020"/>
          <cell r="P1020" t="str">
            <v>Total Amount :</v>
          </cell>
          <cell r="Q1020">
            <v>300</v>
          </cell>
          <cell r="R1020" t="str">
            <v>EGP</v>
          </cell>
          <cell r="S1020"/>
        </row>
        <row r="1021">
          <cell r="B1021">
            <v>73</v>
          </cell>
          <cell r="C1021"/>
          <cell r="D1021" t="str">
            <v>Acc Type</v>
          </cell>
          <cell r="E1021" t="str">
            <v>POSTPAID</v>
          </cell>
          <cell r="G1021" t="str">
            <v>JOB TYPE</v>
          </cell>
          <cell r="H1021" t="str">
            <v>TRANSIT</v>
          </cell>
          <cell r="I1021"/>
          <cell r="J1021"/>
          <cell r="K1021"/>
          <cell r="L1021"/>
          <cell r="M1021"/>
          <cell r="N1021"/>
          <cell r="O1021"/>
          <cell r="P1021" t="str">
            <v>Payment Method :</v>
          </cell>
          <cell r="Q1021" t="str">
            <v>CASH</v>
          </cell>
          <cell r="S1021"/>
        </row>
        <row r="1022">
          <cell r="B1022">
            <v>73</v>
          </cell>
          <cell r="C1022"/>
          <cell r="D1022" t="str">
            <v>Terms</v>
          </cell>
          <cell r="E1022" t="str">
            <v>DDP</v>
          </cell>
          <cell r="G1022" t="str">
            <v>Estimat Time Arrival </v>
          </cell>
          <cell r="H1022">
            <v>42077</v>
          </cell>
          <cell r="I1022"/>
          <cell r="J1022"/>
          <cell r="K1022"/>
          <cell r="L1022"/>
          <cell r="M1022"/>
          <cell r="N1022"/>
          <cell r="O1022"/>
          <cell r="P1022" t="str">
            <v>Extract customs :</v>
          </cell>
          <cell r="Q1022" t="str">
            <v xml:space="preserve">MOHAMED SAIDE </v>
          </cell>
          <cell r="S1022"/>
        </row>
        <row r="1023">
          <cell r="B1023">
            <v>73</v>
          </cell>
          <cell r="C1023"/>
          <cell r="D1023" t="str">
            <v>Sector</v>
          </cell>
          <cell r="E1023" t="str">
            <v>CC-S</v>
          </cell>
          <cell r="G1023" t="str">
            <v>G.A.F.I. No :</v>
          </cell>
          <cell r="H1023">
            <v>114</v>
          </cell>
          <cell r="I1023"/>
          <cell r="J1023"/>
          <cell r="K1023"/>
          <cell r="L1023"/>
          <cell r="M1023"/>
          <cell r="N1023"/>
          <cell r="O1023"/>
          <cell r="P1023" t="str">
            <v>Customs Clearance :</v>
          </cell>
          <cell r="Q1023">
            <v>881.3</v>
          </cell>
          <cell r="R1023" t="str">
            <v>EGP</v>
          </cell>
          <cell r="S1023"/>
        </row>
        <row r="1024">
          <cell r="B1024"/>
          <cell r="C1024"/>
          <cell r="D1024"/>
          <cell r="E1024"/>
          <cell r="F1024"/>
          <cell r="G1024"/>
          <cell r="H1024"/>
          <cell r="I1024"/>
          <cell r="J1024"/>
          <cell r="K1024"/>
          <cell r="L1024"/>
          <cell r="M1024"/>
          <cell r="N1024"/>
          <cell r="O1024"/>
          <cell r="P1024"/>
          <cell r="Q1024"/>
          <cell r="R1024"/>
          <cell r="S1024"/>
        </row>
        <row r="1025">
          <cell r="B1025">
            <v>74</v>
          </cell>
          <cell r="C1025"/>
          <cell r="D1025" t="str">
            <v xml:space="preserve">File No </v>
          </cell>
          <cell r="E1025">
            <v>74</v>
          </cell>
          <cell r="G1025" t="str">
            <v>Carrier</v>
          </cell>
          <cell r="H1025" t="str">
            <v>UPS</v>
          </cell>
          <cell r="I1025" t="str">
            <v>DESCRIPTION</v>
          </cell>
          <cell r="J1025" t="str">
            <v>PRICE</v>
          </cell>
          <cell r="K1025" t="str">
            <v>QTY</v>
          </cell>
          <cell r="L1025" t="str">
            <v>CUR</v>
          </cell>
          <cell r="M1025" t="str">
            <v>RATE</v>
          </cell>
          <cell r="N1025" t="str">
            <v>SUBTOTAL</v>
          </cell>
          <cell r="O1025"/>
          <cell r="P1025" t="str">
            <v>Agent / Inv No :</v>
          </cell>
          <cell r="Q1025" t="str">
            <v>UPS</v>
          </cell>
          <cell r="R1025">
            <v>535</v>
          </cell>
          <cell r="S1025" t="str">
            <v>Customer Payment Date :</v>
          </cell>
        </row>
        <row r="1026">
          <cell r="B1026">
            <v>74</v>
          </cell>
          <cell r="C1026"/>
          <cell r="D1026" t="str">
            <v xml:space="preserve">Invoice No </v>
          </cell>
          <cell r="E1026">
            <v>54</v>
          </cell>
          <cell r="G1026" t="str">
            <v xml:space="preserve">Master No. </v>
          </cell>
          <cell r="H1026" t="str">
            <v>077-91587322</v>
          </cell>
          <cell r="I1026"/>
          <cell r="J1026"/>
          <cell r="K1026"/>
          <cell r="L1026"/>
          <cell r="M1026"/>
          <cell r="N1026"/>
          <cell r="O1026"/>
          <cell r="P1026" t="str">
            <v>Total Amount :</v>
          </cell>
          <cell r="Q1026">
            <v>500</v>
          </cell>
          <cell r="R1026" t="str">
            <v>EGP</v>
          </cell>
          <cell r="S1026"/>
        </row>
        <row r="1027">
          <cell r="B1027">
            <v>74</v>
          </cell>
          <cell r="C1027"/>
          <cell r="D1027" t="str">
            <v>Doc Receive Date</v>
          </cell>
          <cell r="E1027">
            <v>42066</v>
          </cell>
          <cell r="F1027"/>
          <cell r="G1027" t="str">
            <v xml:space="preserve">House No. </v>
          </cell>
          <cell r="H1027">
            <v>5443373815</v>
          </cell>
          <cell r="I1027"/>
          <cell r="J1027"/>
          <cell r="K1027"/>
          <cell r="L1027"/>
          <cell r="M1027"/>
          <cell r="N1027"/>
          <cell r="O1027"/>
          <cell r="P1027" t="str">
            <v>Transfer Commission :</v>
          </cell>
          <cell r="Q1027"/>
          <cell r="R1027"/>
          <cell r="S1027" t="str">
            <v>Customer Payment Method :</v>
          </cell>
        </row>
        <row r="1028">
          <cell r="B1028">
            <v>74</v>
          </cell>
          <cell r="C1028"/>
          <cell r="D1028" t="str">
            <v>Operation No.</v>
          </cell>
          <cell r="E1028" t="str">
            <v>CC-S011035</v>
          </cell>
          <cell r="F1028" t="str">
            <v>0315</v>
          </cell>
          <cell r="G1028" t="str">
            <v>Gross Weight</v>
          </cell>
          <cell r="H1028" t="str">
            <v>118.8KG</v>
          </cell>
          <cell r="I1028"/>
          <cell r="J1028"/>
          <cell r="K1028"/>
          <cell r="L1028"/>
          <cell r="M1028"/>
          <cell r="N1028"/>
          <cell r="O1028"/>
          <cell r="P1028" t="str">
            <v>Payment Method / Date :</v>
          </cell>
          <cell r="Q1028"/>
          <cell r="R1028"/>
        </row>
        <row r="1029">
          <cell r="B1029">
            <v>74</v>
          </cell>
          <cell r="C1029"/>
          <cell r="D1029" t="str">
            <v>Customer</v>
          </cell>
          <cell r="E1029" t="str">
            <v>AJ AUTO JAMEEL</v>
          </cell>
          <cell r="G1029" t="str">
            <v>Volume Weight</v>
          </cell>
          <cell r="H1029" t="str">
            <v>NA</v>
          </cell>
          <cell r="I1029"/>
          <cell r="J1029"/>
          <cell r="K1029"/>
          <cell r="L1029"/>
          <cell r="M1029"/>
          <cell r="N1029"/>
          <cell r="O1029"/>
          <cell r="P1029" t="str">
            <v>Other Commission :</v>
          </cell>
          <cell r="Q1029"/>
          <cell r="R1029"/>
          <cell r="S1029" t="str">
            <v>Payment Cheque NO :</v>
          </cell>
        </row>
        <row r="1030">
          <cell r="B1030">
            <v>74</v>
          </cell>
          <cell r="C1030"/>
          <cell r="D1030" t="str">
            <v>Shipper</v>
          </cell>
          <cell r="E1030" t="str">
            <v>BOSCH AUTOMOTIVE SERVICE</v>
          </cell>
          <cell r="G1030" t="str">
            <v>Chargeable Weight</v>
          </cell>
          <cell r="H1030" t="str">
            <v>119KG</v>
          </cell>
          <cell r="I1030"/>
          <cell r="J1030"/>
          <cell r="K1030"/>
          <cell r="L1030"/>
          <cell r="M1030"/>
          <cell r="N1030"/>
          <cell r="O1030"/>
          <cell r="P1030" t="str">
            <v>Commission For :</v>
          </cell>
          <cell r="Q1030"/>
        </row>
        <row r="1031">
          <cell r="B1031">
            <v>74</v>
          </cell>
          <cell r="C1031"/>
          <cell r="D1031" t="str">
            <v>Consignee</v>
          </cell>
          <cell r="E1031" t="str">
            <v>ALJ AUTO JAMEEL CO.</v>
          </cell>
          <cell r="G1031" t="str">
            <v>No Of Pieces</v>
          </cell>
          <cell r="H1031">
            <v>1</v>
          </cell>
          <cell r="I1031"/>
          <cell r="J1031"/>
          <cell r="K1031"/>
          <cell r="L1031"/>
          <cell r="M1031"/>
          <cell r="N1031"/>
          <cell r="O1031"/>
          <cell r="P1031" t="str">
            <v>Transporter :</v>
          </cell>
          <cell r="Q1031"/>
          <cell r="S1031"/>
        </row>
        <row r="1032">
          <cell r="B1032">
            <v>74</v>
          </cell>
          <cell r="C1032"/>
          <cell r="D1032" t="str">
            <v>From</v>
          </cell>
          <cell r="E1032" t="str">
            <v>FRANKFURT</v>
          </cell>
          <cell r="G1032" t="str">
            <v>Genral Currency</v>
          </cell>
          <cell r="H1032" t="str">
            <v>EGP</v>
          </cell>
          <cell r="I1032"/>
          <cell r="J1032"/>
          <cell r="K1032"/>
          <cell r="L1032"/>
          <cell r="M1032"/>
          <cell r="N1032"/>
          <cell r="O1032"/>
          <cell r="P1032" t="str">
            <v>Inv NO / Description :</v>
          </cell>
          <cell r="Q1032"/>
          <cell r="S1032"/>
        </row>
        <row r="1033">
          <cell r="B1033">
            <v>74</v>
          </cell>
          <cell r="C1033"/>
          <cell r="D1033" t="str">
            <v>To</v>
          </cell>
          <cell r="E1033" t="str">
            <v>CAIRO</v>
          </cell>
          <cell r="G1033" t="str">
            <v>--</v>
          </cell>
          <cell r="H1033"/>
          <cell r="I1033"/>
          <cell r="J1033"/>
          <cell r="K1033"/>
          <cell r="L1033"/>
          <cell r="M1033"/>
          <cell r="N1033"/>
          <cell r="O1033"/>
          <cell r="P1033" t="str">
            <v>Tax Rate / Amount :</v>
          </cell>
          <cell r="Q1033"/>
          <cell r="S1033"/>
        </row>
        <row r="1034">
          <cell r="B1034">
            <v>74</v>
          </cell>
          <cell r="C1034"/>
          <cell r="D1034" t="str">
            <v>Mode</v>
          </cell>
          <cell r="E1034" t="str">
            <v>Custom clearance</v>
          </cell>
          <cell r="G1034" t="str">
            <v>Bill Issue Date</v>
          </cell>
          <cell r="H1034"/>
          <cell r="I1034"/>
          <cell r="J1034"/>
          <cell r="K1034"/>
          <cell r="L1034"/>
          <cell r="M1034"/>
          <cell r="N1034"/>
          <cell r="O1034"/>
          <cell r="P1034" t="str">
            <v>Total Amount :</v>
          </cell>
          <cell r="Q1034"/>
          <cell r="S1034"/>
        </row>
        <row r="1035">
          <cell r="B1035">
            <v>74</v>
          </cell>
          <cell r="C1035"/>
          <cell r="D1035" t="str">
            <v>Acc Type</v>
          </cell>
          <cell r="E1035" t="str">
            <v>POSTPAID</v>
          </cell>
          <cell r="G1035" t="str">
            <v>JOB TYPE</v>
          </cell>
          <cell r="H1035"/>
          <cell r="I1035"/>
          <cell r="J1035"/>
          <cell r="K1035"/>
          <cell r="L1035"/>
          <cell r="M1035"/>
          <cell r="N1035"/>
          <cell r="O1035"/>
          <cell r="P1035" t="str">
            <v>Payment Method :</v>
          </cell>
          <cell r="Q1035"/>
          <cell r="S1035"/>
        </row>
        <row r="1036">
          <cell r="B1036">
            <v>74</v>
          </cell>
          <cell r="C1036"/>
          <cell r="D1036" t="str">
            <v>Terms</v>
          </cell>
          <cell r="E1036" t="str">
            <v>DDP</v>
          </cell>
          <cell r="G1036" t="str">
            <v>Estimat Time Arrival </v>
          </cell>
          <cell r="H1036"/>
          <cell r="I1036"/>
          <cell r="J1036"/>
          <cell r="K1036"/>
          <cell r="L1036"/>
          <cell r="M1036"/>
          <cell r="N1036"/>
          <cell r="O1036"/>
          <cell r="P1036" t="str">
            <v>Extract customs :</v>
          </cell>
          <cell r="Q1036"/>
          <cell r="S1036"/>
        </row>
        <row r="1037">
          <cell r="B1037">
            <v>74</v>
          </cell>
          <cell r="C1037"/>
          <cell r="D1037" t="str">
            <v>Sector</v>
          </cell>
          <cell r="E1037" t="str">
            <v>CC-S</v>
          </cell>
          <cell r="G1037" t="str">
            <v>G.A.F.I. No :</v>
          </cell>
          <cell r="H1037"/>
          <cell r="I1037"/>
          <cell r="J1037"/>
          <cell r="K1037"/>
          <cell r="L1037"/>
          <cell r="M1037"/>
          <cell r="N1037"/>
          <cell r="O1037"/>
          <cell r="P1037" t="str">
            <v>Customs Clearance :</v>
          </cell>
          <cell r="Q1037"/>
          <cell r="S1037"/>
        </row>
        <row r="1038">
          <cell r="B1038"/>
          <cell r="C1038"/>
          <cell r="D1038"/>
          <cell r="E1038"/>
          <cell r="F1038"/>
          <cell r="G1038"/>
          <cell r="H1038"/>
          <cell r="I1038"/>
          <cell r="J1038"/>
          <cell r="K1038"/>
          <cell r="L1038"/>
          <cell r="M1038"/>
          <cell r="N1038"/>
          <cell r="O1038"/>
          <cell r="P1038"/>
          <cell r="Q1038"/>
          <cell r="R1038"/>
          <cell r="S1038"/>
        </row>
        <row r="1039">
          <cell r="B1039">
            <v>75</v>
          </cell>
          <cell r="C1039"/>
          <cell r="D1039" t="str">
            <v xml:space="preserve">File No </v>
          </cell>
          <cell r="E1039">
            <v>75</v>
          </cell>
          <cell r="G1039" t="str">
            <v>Carrier</v>
          </cell>
          <cell r="H1039" t="str">
            <v>EGYPT AIR</v>
          </cell>
          <cell r="I1039" t="str">
            <v>DESCRIPTION</v>
          </cell>
          <cell r="J1039" t="str">
            <v>PRICE</v>
          </cell>
          <cell r="K1039" t="str">
            <v>QTY</v>
          </cell>
          <cell r="L1039" t="str">
            <v>CUR</v>
          </cell>
          <cell r="M1039" t="str">
            <v>RATE</v>
          </cell>
          <cell r="N1039" t="str">
            <v>SUBTOTAL</v>
          </cell>
          <cell r="O1039"/>
          <cell r="P1039" t="str">
            <v>Agent / Inv No :</v>
          </cell>
          <cell r="Q1039"/>
          <cell r="S1039" t="str">
            <v>Customer Payment Date :</v>
          </cell>
        </row>
        <row r="1040">
          <cell r="B1040">
            <v>75</v>
          </cell>
          <cell r="C1040"/>
          <cell r="D1040" t="str">
            <v>PAYMENT REQUEST NO.</v>
          </cell>
          <cell r="E1040">
            <v>21</v>
          </cell>
          <cell r="G1040" t="str">
            <v xml:space="preserve">Master No. </v>
          </cell>
          <cell r="H1040" t="str">
            <v>077-39086876</v>
          </cell>
          <cell r="I1040" t="str">
            <v>Freight Charge</v>
          </cell>
          <cell r="J1040">
            <v>1305</v>
          </cell>
          <cell r="K1040"/>
          <cell r="L1040" t="str">
            <v>USD</v>
          </cell>
          <cell r="M1040"/>
          <cell r="N1040">
            <v>1305</v>
          </cell>
          <cell r="O1040"/>
          <cell r="P1040" t="str">
            <v>Total Amount :</v>
          </cell>
          <cell r="Q1040"/>
          <cell r="R1040"/>
          <cell r="S1040"/>
        </row>
        <row r="1041">
          <cell r="B1041">
            <v>75</v>
          </cell>
          <cell r="C1041"/>
          <cell r="D1041" t="str">
            <v>Doc Receive Date</v>
          </cell>
          <cell r="E1041">
            <v>42075</v>
          </cell>
          <cell r="F1041"/>
          <cell r="G1041" t="str">
            <v xml:space="preserve">House No. </v>
          </cell>
          <cell r="H1041" t="str">
            <v>NA</v>
          </cell>
          <cell r="I1041"/>
          <cell r="J1041"/>
          <cell r="K1041"/>
          <cell r="L1041"/>
          <cell r="M1041"/>
          <cell r="N1041"/>
          <cell r="O1041"/>
          <cell r="P1041" t="str">
            <v>Transfer Commission :</v>
          </cell>
          <cell r="Q1041"/>
          <cell r="R1041"/>
          <cell r="S1041" t="str">
            <v>Customer Payment Method :</v>
          </cell>
        </row>
        <row r="1042">
          <cell r="B1042">
            <v>75</v>
          </cell>
          <cell r="C1042"/>
          <cell r="D1042" t="str">
            <v>Operation No.</v>
          </cell>
          <cell r="E1042" t="str">
            <v>CC-S012035</v>
          </cell>
          <cell r="F1042" t="str">
            <v>0315</v>
          </cell>
          <cell r="G1042" t="str">
            <v>Gross Weight</v>
          </cell>
          <cell r="H1042" t="str">
            <v>176 KG</v>
          </cell>
          <cell r="I1042"/>
          <cell r="J1042"/>
          <cell r="K1042"/>
          <cell r="L1042"/>
          <cell r="M1042"/>
          <cell r="N1042"/>
          <cell r="O1042"/>
          <cell r="P1042" t="str">
            <v>Payment Method / Date :</v>
          </cell>
          <cell r="Q1042"/>
          <cell r="R1042"/>
        </row>
        <row r="1043">
          <cell r="B1043">
            <v>75</v>
          </cell>
          <cell r="C1043"/>
          <cell r="D1043" t="str">
            <v>Customer</v>
          </cell>
          <cell r="E1043" t="str">
            <v>Mrs Anwar</v>
          </cell>
          <cell r="G1043" t="str">
            <v>Volume Weight</v>
          </cell>
          <cell r="H1043" t="str">
            <v>297 KG</v>
          </cell>
          <cell r="I1043"/>
          <cell r="J1043"/>
          <cell r="K1043"/>
          <cell r="L1043"/>
          <cell r="M1043"/>
          <cell r="N1043"/>
          <cell r="O1043"/>
          <cell r="P1043" t="str">
            <v>Other Commission :</v>
          </cell>
          <cell r="Q1043"/>
          <cell r="R1043"/>
          <cell r="S1043" t="str">
            <v>Payment Cheque NO :</v>
          </cell>
        </row>
        <row r="1044">
          <cell r="B1044">
            <v>75</v>
          </cell>
          <cell r="C1044"/>
          <cell r="D1044" t="str">
            <v>Shipper</v>
          </cell>
          <cell r="E1044" t="str">
            <v xml:space="preserve">INTERNATIONAL FOR EXPORT  </v>
          </cell>
          <cell r="G1044" t="str">
            <v>Chargeable Weight</v>
          </cell>
          <cell r="H1044" t="str">
            <v>176 KG</v>
          </cell>
          <cell r="I1044"/>
          <cell r="J1044"/>
          <cell r="K1044"/>
          <cell r="L1044"/>
          <cell r="M1044"/>
          <cell r="N1044"/>
          <cell r="O1044"/>
          <cell r="P1044" t="str">
            <v>Commission For :</v>
          </cell>
          <cell r="Q1044"/>
        </row>
        <row r="1045">
          <cell r="B1045">
            <v>75</v>
          </cell>
          <cell r="C1045"/>
          <cell r="D1045" t="str">
            <v>Consignee</v>
          </cell>
          <cell r="E1045" t="str">
            <v xml:space="preserve">HE Sheikh SOBAH MOHAMED </v>
          </cell>
          <cell r="G1045" t="str">
            <v>No Of Pieces</v>
          </cell>
          <cell r="H1045">
            <v>3</v>
          </cell>
          <cell r="I1045"/>
          <cell r="J1045"/>
          <cell r="K1045"/>
          <cell r="L1045"/>
          <cell r="M1045"/>
          <cell r="N1045"/>
          <cell r="O1045"/>
          <cell r="P1045" t="str">
            <v>Transporter :</v>
          </cell>
          <cell r="Q1045" t="str">
            <v>EL SYADE</v>
          </cell>
          <cell r="S1045"/>
        </row>
        <row r="1046">
          <cell r="B1046">
            <v>75</v>
          </cell>
          <cell r="C1046"/>
          <cell r="D1046" t="str">
            <v>From</v>
          </cell>
          <cell r="E1046" t="str">
            <v>CAIRO</v>
          </cell>
          <cell r="G1046" t="str">
            <v>Genral Currency</v>
          </cell>
          <cell r="H1046" t="str">
            <v>USD</v>
          </cell>
          <cell r="I1046"/>
          <cell r="J1046"/>
          <cell r="K1046"/>
          <cell r="L1046"/>
          <cell r="M1046"/>
          <cell r="N1046"/>
          <cell r="O1046"/>
          <cell r="P1046" t="str">
            <v>Inv NO / Description :</v>
          </cell>
          <cell r="Q1046"/>
          <cell r="S1046"/>
        </row>
        <row r="1047">
          <cell r="B1047">
            <v>75</v>
          </cell>
          <cell r="C1047"/>
          <cell r="D1047" t="str">
            <v>To</v>
          </cell>
          <cell r="E1047" t="str">
            <v>KUW</v>
          </cell>
          <cell r="G1047" t="str">
            <v>--</v>
          </cell>
          <cell r="H1047"/>
          <cell r="I1047"/>
          <cell r="J1047"/>
          <cell r="K1047"/>
          <cell r="L1047"/>
          <cell r="M1047"/>
          <cell r="N1047"/>
          <cell r="O1047"/>
          <cell r="P1047" t="str">
            <v>Tax Rate / Amount :</v>
          </cell>
          <cell r="Q1047"/>
          <cell r="S1047"/>
        </row>
        <row r="1048">
          <cell r="B1048">
            <v>75</v>
          </cell>
          <cell r="C1048"/>
          <cell r="D1048" t="str">
            <v>Mode</v>
          </cell>
          <cell r="E1048" t="str">
            <v xml:space="preserve">Air Cargo </v>
          </cell>
          <cell r="G1048" t="str">
            <v>Bill Issue Date</v>
          </cell>
          <cell r="H1048">
            <v>42082</v>
          </cell>
          <cell r="I1048"/>
          <cell r="J1048"/>
          <cell r="K1048"/>
          <cell r="L1048"/>
          <cell r="M1048"/>
          <cell r="N1048"/>
          <cell r="O1048"/>
          <cell r="P1048" t="str">
            <v>Total Amount :</v>
          </cell>
          <cell r="Q1048">
            <v>270</v>
          </cell>
          <cell r="R1048" t="str">
            <v>EGP</v>
          </cell>
          <cell r="S1048"/>
        </row>
        <row r="1049">
          <cell r="B1049">
            <v>75</v>
          </cell>
          <cell r="C1049"/>
          <cell r="D1049" t="str">
            <v>Acc Type</v>
          </cell>
          <cell r="E1049" t="str">
            <v>PREPAID</v>
          </cell>
          <cell r="G1049" t="str">
            <v>JOB TYPE</v>
          </cell>
          <cell r="H1049"/>
          <cell r="I1049"/>
          <cell r="J1049"/>
          <cell r="K1049"/>
          <cell r="L1049"/>
          <cell r="M1049"/>
          <cell r="N1049"/>
          <cell r="O1049"/>
          <cell r="P1049" t="str">
            <v>Payment Method :</v>
          </cell>
          <cell r="Q1049" t="str">
            <v>CASH</v>
          </cell>
          <cell r="S1049"/>
        </row>
        <row r="1050">
          <cell r="B1050">
            <v>75</v>
          </cell>
          <cell r="C1050"/>
          <cell r="D1050" t="str">
            <v>Terms</v>
          </cell>
          <cell r="E1050" t="str">
            <v>EXW</v>
          </cell>
          <cell r="G1050" t="str">
            <v>Estimat Time Arrival </v>
          </cell>
          <cell r="H1050"/>
          <cell r="I1050"/>
          <cell r="J1050"/>
          <cell r="K1050"/>
          <cell r="L1050"/>
          <cell r="M1050"/>
          <cell r="N1050"/>
          <cell r="O1050"/>
          <cell r="P1050" t="str">
            <v>Extract customs :</v>
          </cell>
          <cell r="Q1050" t="str">
            <v>HANY GEZA</v>
          </cell>
          <cell r="S1050"/>
        </row>
        <row r="1051">
          <cell r="B1051">
            <v>75</v>
          </cell>
          <cell r="C1051"/>
          <cell r="D1051" t="str">
            <v>Sector</v>
          </cell>
          <cell r="E1051" t="str">
            <v>CC-S</v>
          </cell>
          <cell r="G1051" t="str">
            <v>G.A.F.I. No :</v>
          </cell>
          <cell r="H1051"/>
          <cell r="I1051"/>
          <cell r="J1051"/>
          <cell r="K1051"/>
          <cell r="L1051"/>
          <cell r="M1051"/>
          <cell r="N1051"/>
          <cell r="O1051"/>
          <cell r="P1051" t="str">
            <v>Customs Clearance :</v>
          </cell>
          <cell r="Q1051">
            <v>910</v>
          </cell>
          <cell r="R1051" t="str">
            <v>EGP</v>
          </cell>
          <cell r="S1051"/>
        </row>
        <row r="1052">
          <cell r="B1052"/>
          <cell r="C1052"/>
          <cell r="D1052"/>
          <cell r="E1052"/>
          <cell r="F1052"/>
          <cell r="G1052"/>
          <cell r="H1052"/>
          <cell r="I1052"/>
          <cell r="J1052"/>
          <cell r="K1052"/>
          <cell r="L1052"/>
          <cell r="M1052"/>
          <cell r="N1052"/>
          <cell r="O1052"/>
          <cell r="P1052"/>
          <cell r="Q1052"/>
          <cell r="R1052"/>
          <cell r="S1052"/>
        </row>
        <row r="1053">
          <cell r="B1053">
            <v>76</v>
          </cell>
          <cell r="C1053"/>
          <cell r="D1053" t="str">
            <v xml:space="preserve">File No </v>
          </cell>
          <cell r="E1053">
            <v>76</v>
          </cell>
          <cell r="G1053" t="str">
            <v>Carrier</v>
          </cell>
          <cell r="H1053" t="str">
            <v>FEDEX</v>
          </cell>
          <cell r="I1053" t="str">
            <v>DESCRIPTION</v>
          </cell>
          <cell r="J1053" t="str">
            <v>PRICE</v>
          </cell>
          <cell r="K1053" t="str">
            <v>QTY</v>
          </cell>
          <cell r="L1053" t="str">
            <v>CUR</v>
          </cell>
          <cell r="M1053" t="str">
            <v>RATE</v>
          </cell>
          <cell r="N1053" t="str">
            <v>SUBTOTAL</v>
          </cell>
          <cell r="O1053"/>
          <cell r="P1053" t="str">
            <v>Agent / Inv No :</v>
          </cell>
          <cell r="Q1053" t="str">
            <v>FEDEX</v>
          </cell>
          <cell r="R1053">
            <v>2798</v>
          </cell>
          <cell r="S1053" t="str">
            <v>Customer Payment Date :</v>
          </cell>
        </row>
        <row r="1054">
          <cell r="B1054">
            <v>76</v>
          </cell>
          <cell r="C1054"/>
          <cell r="D1054" t="str">
            <v>PAYMENT REQUEST NO.</v>
          </cell>
          <cell r="E1054">
            <v>22</v>
          </cell>
          <cell r="G1054" t="str">
            <v xml:space="preserve">Master No. </v>
          </cell>
          <cell r="H1054" t="str">
            <v>626713218150</v>
          </cell>
          <cell r="I1054" t="str">
            <v>Customs Clearance</v>
          </cell>
          <cell r="J1054">
            <v>600</v>
          </cell>
          <cell r="K1054"/>
          <cell r="L1054" t="str">
            <v>EGP</v>
          </cell>
          <cell r="M1054"/>
          <cell r="N1054">
            <v>600</v>
          </cell>
          <cell r="O1054"/>
          <cell r="P1054" t="str">
            <v>Total Amount :</v>
          </cell>
          <cell r="Q1054">
            <v>324.5</v>
          </cell>
          <cell r="R1054" t="str">
            <v>EGP</v>
          </cell>
          <cell r="S1054"/>
        </row>
        <row r="1055">
          <cell r="B1055">
            <v>76</v>
          </cell>
          <cell r="C1055"/>
          <cell r="D1055" t="str">
            <v>Doc Receive Date</v>
          </cell>
          <cell r="E1055">
            <v>42066</v>
          </cell>
          <cell r="F1055"/>
          <cell r="G1055" t="str">
            <v xml:space="preserve">House No. </v>
          </cell>
          <cell r="H1055" t="str">
            <v>NA</v>
          </cell>
          <cell r="I1055" t="str">
            <v>Customs receipt</v>
          </cell>
          <cell r="J1055">
            <v>125.1</v>
          </cell>
          <cell r="K1055"/>
          <cell r="L1055" t="str">
            <v>EGP</v>
          </cell>
          <cell r="M1055"/>
          <cell r="N1055">
            <v>125.1</v>
          </cell>
          <cell r="O1055"/>
          <cell r="P1055" t="str">
            <v>Transfer Commission :</v>
          </cell>
          <cell r="Q1055"/>
          <cell r="R1055"/>
          <cell r="S1055" t="str">
            <v>Customer Payment Method :</v>
          </cell>
        </row>
        <row r="1056">
          <cell r="B1056">
            <v>76</v>
          </cell>
          <cell r="C1056"/>
          <cell r="D1056" t="str">
            <v>Operation No.</v>
          </cell>
          <cell r="E1056" t="str">
            <v>CC-S013035</v>
          </cell>
          <cell r="F1056" t="str">
            <v>0315</v>
          </cell>
          <cell r="G1056" t="str">
            <v>Gross Weight</v>
          </cell>
          <cell r="H1056" t="str">
            <v>2KG</v>
          </cell>
          <cell r="I1056" t="str">
            <v>Pickup</v>
          </cell>
          <cell r="J1056">
            <v>120</v>
          </cell>
          <cell r="K1056"/>
          <cell r="L1056" t="str">
            <v>EGP</v>
          </cell>
          <cell r="M1056"/>
          <cell r="N1056">
            <v>120</v>
          </cell>
          <cell r="O1056"/>
          <cell r="P1056" t="str">
            <v>Payment Method / Date :</v>
          </cell>
          <cell r="Q1056"/>
          <cell r="R1056"/>
        </row>
        <row r="1057">
          <cell r="B1057">
            <v>76</v>
          </cell>
          <cell r="C1057"/>
          <cell r="D1057" t="str">
            <v>Customer</v>
          </cell>
          <cell r="E1057" t="str">
            <v>FORMULA ENGINEERING</v>
          </cell>
          <cell r="G1057" t="str">
            <v>Volume Weight</v>
          </cell>
          <cell r="H1057" t="str">
            <v>NA</v>
          </cell>
          <cell r="I1057" t="str">
            <v>Storage receipt</v>
          </cell>
          <cell r="J1057">
            <v>158.4</v>
          </cell>
          <cell r="K1057"/>
          <cell r="L1057" t="str">
            <v>EGP</v>
          </cell>
          <cell r="M1057"/>
          <cell r="N1057">
            <v>158.4</v>
          </cell>
          <cell r="O1057"/>
          <cell r="P1057" t="str">
            <v>Other Commission :</v>
          </cell>
          <cell r="Q1057"/>
          <cell r="R1057"/>
          <cell r="S1057" t="str">
            <v>Payment Cheque NO :</v>
          </cell>
        </row>
        <row r="1058">
          <cell r="B1058">
            <v>76</v>
          </cell>
          <cell r="C1058"/>
          <cell r="D1058" t="str">
            <v>Shipper</v>
          </cell>
          <cell r="E1058" t="str">
            <v>INATIONAL INSTRUMENTS</v>
          </cell>
          <cell r="G1058" t="str">
            <v>Chargeable Weight</v>
          </cell>
          <cell r="H1058" t="str">
            <v>2KG</v>
          </cell>
          <cell r="I1058" t="str">
            <v>Delivery order</v>
          </cell>
          <cell r="J1058">
            <v>324.5</v>
          </cell>
          <cell r="K1058"/>
          <cell r="L1058" t="str">
            <v>EGP</v>
          </cell>
          <cell r="M1058"/>
          <cell r="N1058">
            <v>324.5</v>
          </cell>
          <cell r="O1058"/>
          <cell r="P1058" t="str">
            <v>Commission For :</v>
          </cell>
          <cell r="Q1058"/>
        </row>
        <row r="1059">
          <cell r="B1059">
            <v>76</v>
          </cell>
          <cell r="C1059"/>
          <cell r="D1059" t="str">
            <v>Consignee</v>
          </cell>
          <cell r="E1059" t="str">
            <v>FORMULA ENGINEERING</v>
          </cell>
          <cell r="G1059" t="str">
            <v>No Of Pieces</v>
          </cell>
          <cell r="H1059">
            <v>1</v>
          </cell>
          <cell r="I1059" t="str">
            <v>Telecommunication inspection</v>
          </cell>
          <cell r="J1059">
            <v>100</v>
          </cell>
          <cell r="K1059"/>
          <cell r="L1059" t="str">
            <v>EGP</v>
          </cell>
          <cell r="M1059"/>
          <cell r="N1059">
            <v>100</v>
          </cell>
          <cell r="O1059"/>
          <cell r="P1059" t="str">
            <v>Transporter :</v>
          </cell>
          <cell r="Q1059"/>
          <cell r="S1059"/>
        </row>
        <row r="1060">
          <cell r="B1060">
            <v>76</v>
          </cell>
          <cell r="C1060"/>
          <cell r="D1060" t="str">
            <v>From</v>
          </cell>
          <cell r="E1060" t="str">
            <v>Hungary</v>
          </cell>
          <cell r="G1060" t="str">
            <v>Genral Currency</v>
          </cell>
          <cell r="H1060" t="str">
            <v>EGP</v>
          </cell>
          <cell r="I1060" t="str">
            <v>Telecommunication Receipt</v>
          </cell>
          <cell r="J1060">
            <v>20</v>
          </cell>
          <cell r="K1060"/>
          <cell r="L1060" t="str">
            <v>EGP</v>
          </cell>
          <cell r="M1060"/>
          <cell r="N1060">
            <v>20</v>
          </cell>
          <cell r="O1060"/>
          <cell r="P1060" t="str">
            <v>Inv NO / Description :</v>
          </cell>
          <cell r="Q1060"/>
          <cell r="S1060"/>
        </row>
        <row r="1061">
          <cell r="B1061">
            <v>76</v>
          </cell>
          <cell r="C1061"/>
          <cell r="D1061" t="str">
            <v>To</v>
          </cell>
          <cell r="E1061" t="str">
            <v>CAIRO</v>
          </cell>
          <cell r="G1061" t="str">
            <v>--</v>
          </cell>
          <cell r="H1061"/>
          <cell r="I1061" t="str">
            <v>Texs (0.5 %)</v>
          </cell>
          <cell r="J1061">
            <v>50</v>
          </cell>
          <cell r="K1061"/>
          <cell r="L1061" t="str">
            <v>EGP</v>
          </cell>
          <cell r="M1061"/>
          <cell r="N1061">
            <v>50</v>
          </cell>
          <cell r="O1061"/>
          <cell r="P1061" t="str">
            <v>Tax Rate / Amount :</v>
          </cell>
          <cell r="Q1061"/>
          <cell r="S1061"/>
        </row>
        <row r="1062">
          <cell r="B1062">
            <v>76</v>
          </cell>
          <cell r="C1062"/>
          <cell r="D1062" t="str">
            <v>Mode</v>
          </cell>
          <cell r="E1062" t="str">
            <v>Custom clearance</v>
          </cell>
          <cell r="G1062" t="str">
            <v>Bill Issue Date</v>
          </cell>
          <cell r="H1062">
            <v>42084</v>
          </cell>
          <cell r="I1062" t="str">
            <v>Sales Taxes</v>
          </cell>
          <cell r="J1062">
            <v>1354.1</v>
          </cell>
          <cell r="K1062"/>
          <cell r="L1062" t="str">
            <v>EGP</v>
          </cell>
          <cell r="M1062"/>
          <cell r="N1062">
            <v>1354.1</v>
          </cell>
          <cell r="O1062"/>
          <cell r="P1062" t="str">
            <v>Total Amount :</v>
          </cell>
          <cell r="Q1062"/>
          <cell r="R1062"/>
          <cell r="S1062"/>
        </row>
        <row r="1063">
          <cell r="B1063">
            <v>76</v>
          </cell>
          <cell r="C1063"/>
          <cell r="D1063" t="str">
            <v>Acc Type</v>
          </cell>
          <cell r="E1063" t="str">
            <v>PREPAID</v>
          </cell>
          <cell r="G1063" t="str">
            <v>JOB TYPE</v>
          </cell>
          <cell r="H1063"/>
          <cell r="I1063"/>
          <cell r="J1063"/>
          <cell r="K1063"/>
          <cell r="L1063"/>
          <cell r="M1063"/>
          <cell r="N1063"/>
          <cell r="O1063"/>
          <cell r="P1063" t="str">
            <v>Payment Method :</v>
          </cell>
          <cell r="Q1063"/>
          <cell r="S1063"/>
        </row>
        <row r="1064">
          <cell r="B1064">
            <v>76</v>
          </cell>
          <cell r="C1064"/>
          <cell r="D1064" t="str">
            <v>Terms</v>
          </cell>
          <cell r="E1064" t="str">
            <v>DAP</v>
          </cell>
          <cell r="G1064" t="str">
            <v>Estimat Time Arrival </v>
          </cell>
          <cell r="H1064"/>
          <cell r="I1064"/>
          <cell r="J1064"/>
          <cell r="K1064"/>
          <cell r="L1064"/>
          <cell r="M1064"/>
          <cell r="N1064"/>
          <cell r="O1064"/>
          <cell r="P1064" t="str">
            <v>Extract customs :</v>
          </cell>
          <cell r="Q1064" t="str">
            <v xml:space="preserve">MOHAMED SAIDE </v>
          </cell>
          <cell r="S1064"/>
        </row>
        <row r="1065">
          <cell r="B1065">
            <v>76</v>
          </cell>
          <cell r="C1065"/>
          <cell r="D1065" t="str">
            <v>Sector</v>
          </cell>
          <cell r="E1065" t="str">
            <v>CC-S</v>
          </cell>
          <cell r="G1065" t="str">
            <v>G.A.F.I. No :</v>
          </cell>
          <cell r="H1065"/>
          <cell r="I1065"/>
          <cell r="J1065"/>
          <cell r="K1065"/>
          <cell r="L1065"/>
          <cell r="M1065"/>
          <cell r="N1065"/>
          <cell r="O1065"/>
          <cell r="P1065" t="str">
            <v>Customs Clearance :</v>
          </cell>
          <cell r="Q1065">
            <v>1997.6</v>
          </cell>
          <cell r="R1065" t="str">
            <v>EGP</v>
          </cell>
          <cell r="S1065"/>
        </row>
        <row r="1066">
          <cell r="B1066"/>
          <cell r="C1066"/>
          <cell r="D1066"/>
          <cell r="E1066"/>
          <cell r="F1066"/>
          <cell r="G1066"/>
          <cell r="H1066"/>
          <cell r="I1066"/>
          <cell r="J1066"/>
          <cell r="K1066"/>
          <cell r="L1066"/>
          <cell r="M1066"/>
          <cell r="N1066"/>
          <cell r="O1066"/>
          <cell r="P1066"/>
          <cell r="Q1066"/>
          <cell r="R1066"/>
          <cell r="S1066"/>
        </row>
        <row r="1067">
          <cell r="B1067">
            <v>77</v>
          </cell>
          <cell r="C1067"/>
          <cell r="D1067" t="str">
            <v>File No K</v>
          </cell>
          <cell r="E1067">
            <v>77</v>
          </cell>
          <cell r="G1067" t="str">
            <v>Carrier</v>
          </cell>
          <cell r="H1067" t="str">
            <v>KLM</v>
          </cell>
          <cell r="I1067" t="str">
            <v>DESCRIPTION</v>
          </cell>
          <cell r="J1067" t="str">
            <v xml:space="preserve">                                            </v>
          </cell>
          <cell r="K1067" t="str">
            <v>QTY</v>
          </cell>
          <cell r="L1067" t="str">
            <v>CUR</v>
          </cell>
          <cell r="M1067" t="str">
            <v>RATE</v>
          </cell>
          <cell r="N1067" t="str">
            <v>SUBTOTAL</v>
          </cell>
          <cell r="O1067"/>
          <cell r="P1067" t="str">
            <v>Agent / Inv No :</v>
          </cell>
          <cell r="Q1067" t="str">
            <v xml:space="preserve">AIRFRANCE </v>
          </cell>
          <cell r="R1067">
            <v>647206</v>
          </cell>
          <cell r="S1067" t="str">
            <v>Customer Payment Date :</v>
          </cell>
        </row>
        <row r="1068">
          <cell r="B1068">
            <v>77</v>
          </cell>
          <cell r="C1068"/>
          <cell r="D1068" t="str">
            <v xml:space="preserve">Invoice No </v>
          </cell>
          <cell r="E1068">
            <v>55</v>
          </cell>
          <cell r="G1068" t="str">
            <v xml:space="preserve">Master No. </v>
          </cell>
          <cell r="H1068" t="str">
            <v>074-34408533</v>
          </cell>
          <cell r="I1068" t="str">
            <v>Customs Clearance</v>
          </cell>
          <cell r="J1068">
            <v>550</v>
          </cell>
          <cell r="K1068"/>
          <cell r="L1068" t="str">
            <v>EGP</v>
          </cell>
          <cell r="M1068"/>
          <cell r="N1068">
            <v>550</v>
          </cell>
          <cell r="O1068"/>
          <cell r="P1068" t="str">
            <v>Total Amount :</v>
          </cell>
          <cell r="Q1068">
            <v>187</v>
          </cell>
          <cell r="R1068" t="str">
            <v>EGP</v>
          </cell>
          <cell r="S1068"/>
        </row>
        <row r="1069">
          <cell r="B1069">
            <v>77</v>
          </cell>
          <cell r="C1069"/>
          <cell r="D1069" t="str">
            <v>Doc Receive Date</v>
          </cell>
          <cell r="E1069">
            <v>42078</v>
          </cell>
          <cell r="F1069"/>
          <cell r="G1069" t="str">
            <v xml:space="preserve">House No. </v>
          </cell>
          <cell r="H1069" t="str">
            <v>HAJ-30000216</v>
          </cell>
          <cell r="I1069" t="str">
            <v>Customs receipt</v>
          </cell>
          <cell r="J1069">
            <v>67.7</v>
          </cell>
          <cell r="K1069"/>
          <cell r="L1069" t="str">
            <v>EGP</v>
          </cell>
          <cell r="M1069"/>
          <cell r="N1069">
            <v>67.7</v>
          </cell>
          <cell r="O1069"/>
          <cell r="P1069" t="str">
            <v>Transfer Commission :</v>
          </cell>
          <cell r="Q1069"/>
          <cell r="R1069"/>
          <cell r="S1069" t="str">
            <v>Customer Payment Method :</v>
          </cell>
        </row>
        <row r="1070">
          <cell r="B1070">
            <v>77</v>
          </cell>
          <cell r="C1070"/>
          <cell r="D1070" t="str">
            <v>Operation No.</v>
          </cell>
          <cell r="E1070" t="str">
            <v>CC-S014035</v>
          </cell>
          <cell r="F1070" t="str">
            <v>0315</v>
          </cell>
          <cell r="G1070" t="str">
            <v>Gross Weight</v>
          </cell>
          <cell r="H1070" t="str">
            <v>20 KG</v>
          </cell>
          <cell r="I1070" t="str">
            <v>Pickup</v>
          </cell>
          <cell r="J1070">
            <v>625</v>
          </cell>
          <cell r="K1070"/>
          <cell r="L1070" t="str">
            <v>EGP</v>
          </cell>
          <cell r="M1070"/>
          <cell r="N1070">
            <v>625</v>
          </cell>
          <cell r="O1070"/>
          <cell r="P1070" t="str">
            <v>Payment Method / Date :</v>
          </cell>
          <cell r="Q1070"/>
          <cell r="R1070"/>
        </row>
        <row r="1071">
          <cell r="B1071">
            <v>77</v>
          </cell>
          <cell r="C1071"/>
          <cell r="D1071" t="str">
            <v>Customer</v>
          </cell>
          <cell r="E1071" t="str">
            <v xml:space="preserve">DNM Textile </v>
          </cell>
          <cell r="G1071" t="str">
            <v>Volume Weight</v>
          </cell>
          <cell r="H1071" t="str">
            <v>NA</v>
          </cell>
          <cell r="I1071" t="str">
            <v>Storage receipt</v>
          </cell>
          <cell r="J1071">
            <v>154</v>
          </cell>
          <cell r="K1071"/>
          <cell r="L1071" t="str">
            <v>EGP</v>
          </cell>
          <cell r="M1071"/>
          <cell r="N1071">
            <v>154</v>
          </cell>
          <cell r="O1071"/>
          <cell r="P1071" t="str">
            <v>Other Commission :</v>
          </cell>
          <cell r="Q1071"/>
          <cell r="R1071"/>
          <cell r="S1071" t="str">
            <v>Payment Cheque NO :</v>
          </cell>
        </row>
        <row r="1072">
          <cell r="B1072">
            <v>77</v>
          </cell>
          <cell r="C1072"/>
          <cell r="D1072" t="str">
            <v>Shipper</v>
          </cell>
          <cell r="E1072" t="str">
            <v>DAVID OEHLER GMBH</v>
          </cell>
          <cell r="G1072" t="str">
            <v>Chargeable Weight</v>
          </cell>
          <cell r="H1072" t="str">
            <v>20 KG</v>
          </cell>
          <cell r="I1072" t="str">
            <v>Delivery order</v>
          </cell>
          <cell r="J1072">
            <v>450</v>
          </cell>
          <cell r="K1072"/>
          <cell r="L1072" t="str">
            <v>EGP</v>
          </cell>
          <cell r="M1072"/>
          <cell r="N1072">
            <v>450</v>
          </cell>
          <cell r="O1072"/>
          <cell r="P1072" t="str">
            <v>Commission For :</v>
          </cell>
          <cell r="Q1072"/>
        </row>
        <row r="1073">
          <cell r="B1073">
            <v>77</v>
          </cell>
          <cell r="C1073"/>
          <cell r="D1073" t="str">
            <v>Consignee</v>
          </cell>
          <cell r="E1073" t="str">
            <v xml:space="preserve">DNM Textile </v>
          </cell>
          <cell r="G1073" t="str">
            <v>No Of Pieces</v>
          </cell>
          <cell r="H1073">
            <v>1</v>
          </cell>
          <cell r="I1073" t="str">
            <v>Transit delegate</v>
          </cell>
          <cell r="J1073">
            <v>200</v>
          </cell>
          <cell r="K1073"/>
          <cell r="L1073" t="str">
            <v>EGP</v>
          </cell>
          <cell r="M1073"/>
          <cell r="N1073">
            <v>200</v>
          </cell>
          <cell r="O1073"/>
          <cell r="P1073" t="str">
            <v>Transporter :</v>
          </cell>
          <cell r="Q1073" t="str">
            <v>EL SAYED</v>
          </cell>
          <cell r="S1073"/>
        </row>
        <row r="1074">
          <cell r="B1074">
            <v>77</v>
          </cell>
          <cell r="C1074"/>
          <cell r="D1074" t="str">
            <v>From</v>
          </cell>
          <cell r="E1074" t="str">
            <v>HANOVER</v>
          </cell>
          <cell r="G1074" t="str">
            <v>Genral Currency</v>
          </cell>
          <cell r="H1074" t="str">
            <v>EGP</v>
          </cell>
          <cell r="I1074"/>
          <cell r="J1074"/>
          <cell r="K1074"/>
          <cell r="L1074"/>
          <cell r="M1074"/>
          <cell r="N1074"/>
          <cell r="O1074"/>
          <cell r="P1074" t="str">
            <v>Inv NO / Description :</v>
          </cell>
          <cell r="Q1074"/>
          <cell r="S1074"/>
        </row>
        <row r="1075">
          <cell r="B1075">
            <v>77</v>
          </cell>
          <cell r="C1075"/>
          <cell r="D1075" t="str">
            <v>To</v>
          </cell>
          <cell r="E1075" t="str">
            <v>CAIRO</v>
          </cell>
          <cell r="G1075" t="str">
            <v>--</v>
          </cell>
          <cell r="H1075"/>
          <cell r="I1075"/>
          <cell r="J1075"/>
          <cell r="K1075"/>
          <cell r="L1075"/>
          <cell r="M1075"/>
          <cell r="N1075"/>
          <cell r="O1075"/>
          <cell r="P1075" t="str">
            <v>Tax Rate / Amount :</v>
          </cell>
          <cell r="Q1075"/>
          <cell r="S1075"/>
        </row>
        <row r="1076">
          <cell r="B1076">
            <v>77</v>
          </cell>
          <cell r="C1076"/>
          <cell r="D1076" t="str">
            <v>Mode</v>
          </cell>
          <cell r="E1076" t="str">
            <v>Custom clearance</v>
          </cell>
          <cell r="G1076" t="str">
            <v>Bill Issue Date</v>
          </cell>
          <cell r="H1076">
            <v>42084</v>
          </cell>
          <cell r="I1076"/>
          <cell r="J1076"/>
          <cell r="K1076"/>
          <cell r="L1076"/>
          <cell r="M1076"/>
          <cell r="N1076"/>
          <cell r="O1076"/>
          <cell r="P1076" t="str">
            <v>Total Amount :</v>
          </cell>
          <cell r="Q1076">
            <v>600</v>
          </cell>
          <cell r="R1076" t="str">
            <v>EGP</v>
          </cell>
          <cell r="S1076"/>
        </row>
        <row r="1077">
          <cell r="B1077">
            <v>77</v>
          </cell>
          <cell r="C1077"/>
          <cell r="D1077" t="str">
            <v>Acc Type</v>
          </cell>
          <cell r="E1077" t="str">
            <v>POSTPAID</v>
          </cell>
          <cell r="G1077" t="str">
            <v>JOB TYPE</v>
          </cell>
          <cell r="H1077" t="str">
            <v>TRANSIT</v>
          </cell>
          <cell r="I1077"/>
          <cell r="J1077"/>
          <cell r="K1077"/>
          <cell r="L1077"/>
          <cell r="M1077"/>
          <cell r="N1077"/>
          <cell r="O1077"/>
          <cell r="P1077" t="str">
            <v>Payment Method :</v>
          </cell>
          <cell r="Q1077"/>
          <cell r="S1077"/>
        </row>
        <row r="1078">
          <cell r="B1078">
            <v>77</v>
          </cell>
          <cell r="C1078"/>
          <cell r="D1078" t="str">
            <v>Terms</v>
          </cell>
          <cell r="E1078" t="str">
            <v>DDP</v>
          </cell>
          <cell r="G1078" t="str">
            <v>Estimat Time Arrival </v>
          </cell>
          <cell r="H1078">
            <v>42079</v>
          </cell>
          <cell r="I1078"/>
          <cell r="J1078"/>
          <cell r="K1078"/>
          <cell r="L1078"/>
          <cell r="M1078"/>
          <cell r="N1078"/>
          <cell r="O1078"/>
          <cell r="P1078" t="str">
            <v>Extract customs :</v>
          </cell>
          <cell r="Q1078"/>
          <cell r="S1078"/>
        </row>
        <row r="1079">
          <cell r="B1079">
            <v>77</v>
          </cell>
          <cell r="C1079"/>
          <cell r="D1079" t="str">
            <v>Sector</v>
          </cell>
          <cell r="E1079" t="str">
            <v>CC-S</v>
          </cell>
          <cell r="G1079" t="str">
            <v>G.A.F.I. No :</v>
          </cell>
          <cell r="H1079">
            <v>126</v>
          </cell>
          <cell r="I1079"/>
          <cell r="J1079"/>
          <cell r="K1079"/>
          <cell r="L1079"/>
          <cell r="M1079"/>
          <cell r="N1079"/>
          <cell r="O1079"/>
          <cell r="P1079" t="str">
            <v>Customs Clearance :</v>
          </cell>
          <cell r="Q1079"/>
          <cell r="S1079"/>
        </row>
        <row r="1080">
          <cell r="B1080"/>
          <cell r="C1080"/>
          <cell r="D1080"/>
          <cell r="E1080"/>
          <cell r="F1080"/>
          <cell r="G1080"/>
          <cell r="H1080"/>
          <cell r="I1080"/>
          <cell r="J1080"/>
          <cell r="K1080"/>
          <cell r="L1080"/>
          <cell r="M1080"/>
          <cell r="N1080"/>
          <cell r="O1080"/>
          <cell r="P1080"/>
          <cell r="Q1080"/>
          <cell r="R1080"/>
          <cell r="S1080"/>
        </row>
        <row r="1081">
          <cell r="B1081">
            <v>78</v>
          </cell>
          <cell r="C1081"/>
          <cell r="D1081" t="str">
            <v xml:space="preserve">File No </v>
          </cell>
          <cell r="E1081">
            <v>78</v>
          </cell>
          <cell r="G1081" t="str">
            <v>Carrier</v>
          </cell>
          <cell r="H1081" t="str">
            <v xml:space="preserve">ETIHAD AIRWAYS </v>
          </cell>
          <cell r="I1081" t="str">
            <v>DESCRIPTION</v>
          </cell>
          <cell r="J1081" t="str">
            <v>PRICE</v>
          </cell>
          <cell r="K1081" t="str">
            <v>QTY</v>
          </cell>
          <cell r="L1081" t="str">
            <v>CUR</v>
          </cell>
          <cell r="M1081" t="str">
            <v>RATE</v>
          </cell>
          <cell r="N1081" t="str">
            <v>SUBTOTAL</v>
          </cell>
          <cell r="O1081"/>
          <cell r="P1081" t="str">
            <v>Agent / Inv No :</v>
          </cell>
          <cell r="Q1081" t="str">
            <v>ETIHAD</v>
          </cell>
          <cell r="R1081">
            <v>559</v>
          </cell>
          <cell r="S1081" t="str">
            <v>Customer Payment Date :</v>
          </cell>
        </row>
        <row r="1082">
          <cell r="B1082">
            <v>78</v>
          </cell>
          <cell r="C1082"/>
          <cell r="D1082" t="str">
            <v>PAYMENT REQUEST NO.</v>
          </cell>
          <cell r="E1082">
            <v>23</v>
          </cell>
          <cell r="G1082" t="str">
            <v xml:space="preserve">Master No. </v>
          </cell>
          <cell r="H1082">
            <v>60759696335</v>
          </cell>
          <cell r="I1082" t="str">
            <v xml:space="preserve">Air Freight Charge </v>
          </cell>
          <cell r="J1082">
            <v>5.25</v>
          </cell>
          <cell r="K1082">
            <v>773</v>
          </cell>
          <cell r="L1082" t="str">
            <v>EGP</v>
          </cell>
          <cell r="M1082"/>
          <cell r="N1082">
            <v>4058.25</v>
          </cell>
          <cell r="O1082"/>
          <cell r="P1082" t="str">
            <v>Total Amount :</v>
          </cell>
          <cell r="Q1082">
            <v>3832.65</v>
          </cell>
          <cell r="R1082" t="str">
            <v>EGP</v>
          </cell>
          <cell r="S1082"/>
        </row>
        <row r="1083">
          <cell r="B1083">
            <v>78</v>
          </cell>
          <cell r="C1083"/>
          <cell r="D1083" t="str">
            <v>Doc Receive Date</v>
          </cell>
          <cell r="E1083">
            <v>42067</v>
          </cell>
          <cell r="F1083"/>
          <cell r="G1083" t="str">
            <v xml:space="preserve">House No. </v>
          </cell>
          <cell r="H1083" t="str">
            <v>NA</v>
          </cell>
          <cell r="I1083" t="str">
            <v>AWB</v>
          </cell>
          <cell r="J1083">
            <v>200</v>
          </cell>
          <cell r="K1083">
            <v>1</v>
          </cell>
          <cell r="L1083" t="str">
            <v>EGP</v>
          </cell>
          <cell r="M1083"/>
          <cell r="N1083">
            <v>200</v>
          </cell>
          <cell r="O1083"/>
          <cell r="P1083" t="str">
            <v>Transfer Commission :</v>
          </cell>
          <cell r="Q1083"/>
          <cell r="R1083"/>
          <cell r="S1083" t="str">
            <v>Customer Payment Method :</v>
          </cell>
        </row>
        <row r="1084">
          <cell r="B1084">
            <v>78</v>
          </cell>
          <cell r="C1084"/>
          <cell r="D1084" t="str">
            <v>Operation No.</v>
          </cell>
          <cell r="E1084" t="str">
            <v>XA-S015035</v>
          </cell>
          <cell r="F1084" t="str">
            <v>0315</v>
          </cell>
          <cell r="G1084" t="str">
            <v>Gross Weight</v>
          </cell>
          <cell r="H1084" t="str">
            <v>773 KG</v>
          </cell>
          <cell r="I1084" t="str">
            <v xml:space="preserve">Additional Cost </v>
          </cell>
          <cell r="J1084">
            <v>50</v>
          </cell>
          <cell r="K1084"/>
          <cell r="L1084" t="str">
            <v>EGP</v>
          </cell>
          <cell r="M1084"/>
          <cell r="N1084">
            <v>50</v>
          </cell>
          <cell r="O1084"/>
          <cell r="P1084" t="str">
            <v>Payment Method / Date :</v>
          </cell>
          <cell r="Q1084"/>
          <cell r="R1084"/>
        </row>
        <row r="1085">
          <cell r="B1085">
            <v>78</v>
          </cell>
          <cell r="C1085"/>
          <cell r="D1085" t="str">
            <v>Customer</v>
          </cell>
          <cell r="E1085" t="str">
            <v xml:space="preserve">Portsaid Trading </v>
          </cell>
          <cell r="G1085" t="str">
            <v>Volume Weight</v>
          </cell>
          <cell r="H1085" t="str">
            <v>NA</v>
          </cell>
          <cell r="I1085"/>
          <cell r="J1085"/>
          <cell r="K1085"/>
          <cell r="L1085"/>
          <cell r="M1085"/>
          <cell r="N1085"/>
          <cell r="O1085"/>
          <cell r="P1085" t="str">
            <v>Other Commission :</v>
          </cell>
          <cell r="Q1085"/>
          <cell r="R1085"/>
          <cell r="S1085" t="str">
            <v>Payment Cheque NO :</v>
          </cell>
        </row>
        <row r="1086">
          <cell r="B1086">
            <v>78</v>
          </cell>
          <cell r="C1086"/>
          <cell r="D1086" t="str">
            <v>Shipper</v>
          </cell>
          <cell r="E1086" t="str">
            <v xml:space="preserve">THE EGYPTIAN SAUDI CO </v>
          </cell>
          <cell r="G1086" t="str">
            <v>Chargeable Weight</v>
          </cell>
          <cell r="H1086" t="str">
            <v>773 KG</v>
          </cell>
          <cell r="I1086"/>
          <cell r="J1086"/>
          <cell r="K1086"/>
          <cell r="L1086"/>
          <cell r="M1086"/>
          <cell r="N1086"/>
          <cell r="O1086"/>
          <cell r="P1086" t="str">
            <v>Commission For :</v>
          </cell>
          <cell r="Q1086"/>
        </row>
        <row r="1087">
          <cell r="B1087">
            <v>78</v>
          </cell>
          <cell r="C1087"/>
          <cell r="D1087" t="str">
            <v>Consignee</v>
          </cell>
          <cell r="E1087" t="str">
            <v xml:space="preserve">REEM PHARMACY LLC </v>
          </cell>
          <cell r="G1087" t="str">
            <v>No Of Pieces</v>
          </cell>
          <cell r="H1087">
            <v>102</v>
          </cell>
          <cell r="I1087"/>
          <cell r="J1087"/>
          <cell r="K1087"/>
          <cell r="L1087"/>
          <cell r="M1087"/>
          <cell r="N1087"/>
          <cell r="O1087"/>
          <cell r="P1087" t="str">
            <v>Transporter :</v>
          </cell>
          <cell r="Q1087"/>
          <cell r="S1087"/>
        </row>
        <row r="1088">
          <cell r="B1088">
            <v>78</v>
          </cell>
          <cell r="C1088"/>
          <cell r="D1088" t="str">
            <v>From</v>
          </cell>
          <cell r="E1088" t="str">
            <v>CAIRO</v>
          </cell>
          <cell r="G1088" t="str">
            <v>Genral Currency</v>
          </cell>
          <cell r="H1088" t="str">
            <v>EGP</v>
          </cell>
          <cell r="I1088"/>
          <cell r="J1088"/>
          <cell r="K1088"/>
          <cell r="L1088"/>
          <cell r="M1088"/>
          <cell r="N1088"/>
          <cell r="O1088"/>
          <cell r="P1088" t="str">
            <v>Inv NO / Description :</v>
          </cell>
          <cell r="Q1088"/>
          <cell r="S1088"/>
        </row>
        <row r="1089">
          <cell r="B1089">
            <v>78</v>
          </cell>
          <cell r="C1089"/>
          <cell r="D1089" t="str">
            <v>To</v>
          </cell>
          <cell r="E1089" t="str">
            <v xml:space="preserve">MUSCAT </v>
          </cell>
          <cell r="G1089" t="str">
            <v>--</v>
          </cell>
          <cell r="H1089"/>
          <cell r="I1089"/>
          <cell r="J1089"/>
          <cell r="K1089"/>
          <cell r="L1089"/>
          <cell r="M1089"/>
          <cell r="N1089"/>
          <cell r="O1089"/>
          <cell r="P1089" t="str">
            <v>Tax Rate / Amount :</v>
          </cell>
          <cell r="Q1089"/>
          <cell r="S1089"/>
        </row>
        <row r="1090">
          <cell r="B1090">
            <v>78</v>
          </cell>
          <cell r="C1090"/>
          <cell r="D1090" t="str">
            <v>Mode</v>
          </cell>
          <cell r="E1090" t="str">
            <v xml:space="preserve">Air Cargo </v>
          </cell>
          <cell r="G1090" t="str">
            <v>Bill Issue Date</v>
          </cell>
          <cell r="H1090">
            <v>42070</v>
          </cell>
          <cell r="I1090"/>
          <cell r="J1090"/>
          <cell r="K1090"/>
          <cell r="L1090"/>
          <cell r="M1090"/>
          <cell r="N1090"/>
          <cell r="O1090"/>
          <cell r="P1090" t="str">
            <v>Total Amount :</v>
          </cell>
          <cell r="Q1090"/>
          <cell r="S1090"/>
        </row>
        <row r="1091">
          <cell r="B1091">
            <v>78</v>
          </cell>
          <cell r="C1091"/>
          <cell r="D1091" t="str">
            <v>Acc Type</v>
          </cell>
          <cell r="E1091" t="str">
            <v>PREPAID</v>
          </cell>
          <cell r="G1091" t="str">
            <v>JOB TYPE</v>
          </cell>
          <cell r="H1091"/>
          <cell r="I1091"/>
          <cell r="J1091"/>
          <cell r="K1091"/>
          <cell r="L1091"/>
          <cell r="M1091"/>
          <cell r="N1091"/>
          <cell r="O1091"/>
          <cell r="P1091" t="str">
            <v>Payment Method :</v>
          </cell>
          <cell r="Q1091"/>
          <cell r="S1091"/>
        </row>
        <row r="1092">
          <cell r="B1092">
            <v>78</v>
          </cell>
          <cell r="C1092"/>
          <cell r="D1092" t="str">
            <v>Terms</v>
          </cell>
          <cell r="E1092" t="str">
            <v>FOB</v>
          </cell>
          <cell r="G1092" t="str">
            <v>Estimat Time Arrival </v>
          </cell>
          <cell r="H1092"/>
          <cell r="I1092"/>
          <cell r="J1092"/>
          <cell r="K1092"/>
          <cell r="L1092"/>
          <cell r="M1092"/>
          <cell r="N1092"/>
          <cell r="O1092"/>
          <cell r="P1092" t="str">
            <v>Extract customs :</v>
          </cell>
          <cell r="Q1092"/>
          <cell r="S1092"/>
        </row>
        <row r="1093">
          <cell r="B1093">
            <v>78</v>
          </cell>
          <cell r="C1093"/>
          <cell r="D1093" t="str">
            <v>Sector</v>
          </cell>
          <cell r="E1093" t="str">
            <v>XA-S</v>
          </cell>
          <cell r="G1093" t="str">
            <v>G.A.F.I. No :</v>
          </cell>
          <cell r="H1093"/>
          <cell r="I1093"/>
          <cell r="J1093"/>
          <cell r="K1093"/>
          <cell r="L1093"/>
          <cell r="M1093"/>
          <cell r="N1093"/>
          <cell r="O1093"/>
          <cell r="P1093" t="str">
            <v>Customs Clearance :</v>
          </cell>
          <cell r="Q1093"/>
          <cell r="S1093"/>
        </row>
        <row r="1094">
          <cell r="B1094"/>
          <cell r="C1094"/>
          <cell r="D1094"/>
          <cell r="E1094"/>
          <cell r="F1094"/>
          <cell r="G1094"/>
          <cell r="H1094"/>
          <cell r="I1094"/>
          <cell r="J1094"/>
          <cell r="K1094"/>
          <cell r="L1094"/>
          <cell r="M1094"/>
          <cell r="N1094"/>
          <cell r="O1094"/>
          <cell r="P1094"/>
          <cell r="Q1094"/>
          <cell r="R1094"/>
          <cell r="S1094"/>
        </row>
        <row r="1095">
          <cell r="B1095">
            <v>79</v>
          </cell>
          <cell r="C1095"/>
          <cell r="D1095" t="str">
            <v xml:space="preserve">File No </v>
          </cell>
          <cell r="E1095">
            <v>79</v>
          </cell>
          <cell r="G1095" t="str">
            <v>Carrier</v>
          </cell>
          <cell r="H1095" t="str">
            <v>OSL LINES</v>
          </cell>
          <cell r="I1095" t="str">
            <v>DESCRIPTION</v>
          </cell>
          <cell r="J1095" t="str">
            <v>PRICE</v>
          </cell>
          <cell r="K1095" t="str">
            <v>QTY</v>
          </cell>
          <cell r="L1095" t="str">
            <v>CUR</v>
          </cell>
          <cell r="M1095" t="str">
            <v>RATE</v>
          </cell>
          <cell r="N1095" t="str">
            <v>SUBTOTAL</v>
          </cell>
          <cell r="O1095"/>
          <cell r="P1095" t="str">
            <v>Agent / Inv No :</v>
          </cell>
          <cell r="Q1095"/>
          <cell r="S1095" t="str">
            <v>Customer Payment Date :</v>
          </cell>
        </row>
        <row r="1096">
          <cell r="B1096">
            <v>79</v>
          </cell>
          <cell r="C1096"/>
          <cell r="D1096" t="str">
            <v>PAYMENT REQUEST NO.</v>
          </cell>
          <cell r="E1096">
            <v>24</v>
          </cell>
          <cell r="G1096" t="str">
            <v xml:space="preserve">Master No. </v>
          </cell>
          <cell r="H1096" t="str">
            <v>B5002976</v>
          </cell>
          <cell r="I1096" t="str">
            <v>Delivery Order Fees</v>
          </cell>
          <cell r="J1096">
            <v>150</v>
          </cell>
          <cell r="K1096"/>
          <cell r="L1096" t="str">
            <v>EGP</v>
          </cell>
          <cell r="M1096"/>
          <cell r="N1096">
            <v>150</v>
          </cell>
          <cell r="O1096"/>
          <cell r="P1096" t="str">
            <v>Total Amount :</v>
          </cell>
          <cell r="Q1096"/>
          <cell r="R1096"/>
          <cell r="S1096"/>
        </row>
        <row r="1097">
          <cell r="B1097">
            <v>79</v>
          </cell>
          <cell r="C1097"/>
          <cell r="D1097" t="str">
            <v>Doc Receive Date</v>
          </cell>
          <cell r="E1097">
            <v>42076</v>
          </cell>
          <cell r="F1097"/>
          <cell r="G1097" t="str">
            <v xml:space="preserve">House No. </v>
          </cell>
          <cell r="H1097" t="str">
            <v>NED150020</v>
          </cell>
          <cell r="I1097"/>
          <cell r="J1097"/>
          <cell r="K1097"/>
          <cell r="L1097"/>
          <cell r="M1097"/>
          <cell r="N1097"/>
          <cell r="O1097"/>
          <cell r="P1097" t="str">
            <v>Transfer Commission :</v>
          </cell>
          <cell r="Q1097"/>
          <cell r="R1097"/>
          <cell r="S1097" t="str">
            <v>Customer Payment Method :</v>
          </cell>
        </row>
        <row r="1098">
          <cell r="B1098">
            <v>79</v>
          </cell>
          <cell r="C1098"/>
          <cell r="D1098" t="str">
            <v>Operation No.</v>
          </cell>
          <cell r="E1098" t="str">
            <v>IS-S016035</v>
          </cell>
          <cell r="F1098" t="str">
            <v>0315</v>
          </cell>
          <cell r="G1098" t="str">
            <v>Gross Weight</v>
          </cell>
          <cell r="H1098">
            <v>1181</v>
          </cell>
          <cell r="I1098"/>
          <cell r="J1098"/>
          <cell r="K1098"/>
          <cell r="L1098"/>
          <cell r="M1098"/>
          <cell r="N1098"/>
          <cell r="O1098"/>
          <cell r="P1098" t="str">
            <v>Payment Method / Date :</v>
          </cell>
          <cell r="Q1098"/>
          <cell r="R1098"/>
        </row>
        <row r="1099">
          <cell r="B1099">
            <v>79</v>
          </cell>
          <cell r="C1099"/>
          <cell r="D1099" t="str">
            <v>Customer</v>
          </cell>
          <cell r="E1099" t="str">
            <v>OSMAN GROUP</v>
          </cell>
          <cell r="G1099" t="str">
            <v>Volume Weight</v>
          </cell>
          <cell r="H1099" t="str">
            <v>NA</v>
          </cell>
          <cell r="I1099"/>
          <cell r="J1099"/>
          <cell r="K1099"/>
          <cell r="L1099"/>
          <cell r="M1099"/>
          <cell r="N1099"/>
          <cell r="O1099"/>
          <cell r="P1099" t="str">
            <v>Other Commission :</v>
          </cell>
          <cell r="Q1099"/>
          <cell r="R1099"/>
          <cell r="S1099" t="str">
            <v>Payment Cheque NO :</v>
          </cell>
        </row>
        <row r="1100">
          <cell r="B1100">
            <v>79</v>
          </cell>
          <cell r="C1100"/>
          <cell r="D1100" t="str">
            <v>Shipper</v>
          </cell>
          <cell r="E1100" t="str">
            <v>TRELLEBORG PIPE</v>
          </cell>
          <cell r="G1100" t="str">
            <v>Chargeable Weight</v>
          </cell>
          <cell r="H1100">
            <v>1181</v>
          </cell>
          <cell r="I1100"/>
          <cell r="J1100"/>
          <cell r="K1100"/>
          <cell r="L1100"/>
          <cell r="M1100"/>
          <cell r="N1100"/>
          <cell r="O1100"/>
          <cell r="P1100" t="str">
            <v>Commission For :</v>
          </cell>
          <cell r="Q1100"/>
        </row>
        <row r="1101">
          <cell r="B1101">
            <v>79</v>
          </cell>
          <cell r="C1101"/>
          <cell r="D1101" t="str">
            <v>Consignee</v>
          </cell>
          <cell r="E1101" t="str">
            <v>SPECIALISED CONTRACTING CO.</v>
          </cell>
          <cell r="G1101" t="str">
            <v>No Of Pieces</v>
          </cell>
          <cell r="H1101">
            <v>4</v>
          </cell>
          <cell r="I1101"/>
          <cell r="J1101"/>
          <cell r="K1101"/>
          <cell r="L1101"/>
          <cell r="M1101"/>
          <cell r="N1101"/>
          <cell r="O1101"/>
          <cell r="P1101" t="str">
            <v>Transporter :</v>
          </cell>
          <cell r="Q1101"/>
          <cell r="S1101"/>
        </row>
        <row r="1102">
          <cell r="B1102">
            <v>79</v>
          </cell>
          <cell r="C1102"/>
          <cell r="D1102" t="str">
            <v>From</v>
          </cell>
          <cell r="E1102" t="str">
            <v>ROTTERDAM</v>
          </cell>
          <cell r="G1102" t="str">
            <v>Genral Currency</v>
          </cell>
          <cell r="H1102" t="str">
            <v>EGP</v>
          </cell>
          <cell r="I1102"/>
          <cell r="J1102"/>
          <cell r="K1102"/>
          <cell r="L1102"/>
          <cell r="M1102"/>
          <cell r="N1102"/>
          <cell r="O1102"/>
          <cell r="P1102" t="str">
            <v>Inv NO / Description :</v>
          </cell>
          <cell r="Q1102"/>
          <cell r="S1102"/>
        </row>
        <row r="1103">
          <cell r="B1103">
            <v>79</v>
          </cell>
          <cell r="C1103"/>
          <cell r="D1103" t="str">
            <v>To</v>
          </cell>
          <cell r="E1103" t="str">
            <v>ALEXANDRIA</v>
          </cell>
          <cell r="G1103" t="str">
            <v>--</v>
          </cell>
          <cell r="H1103"/>
          <cell r="I1103"/>
          <cell r="J1103"/>
          <cell r="K1103"/>
          <cell r="L1103"/>
          <cell r="M1103"/>
          <cell r="N1103"/>
          <cell r="O1103"/>
          <cell r="P1103" t="str">
            <v>Tax Rate / Amount :</v>
          </cell>
          <cell r="Q1103"/>
          <cell r="S1103"/>
        </row>
        <row r="1104">
          <cell r="B1104">
            <v>79</v>
          </cell>
          <cell r="C1104"/>
          <cell r="D1104" t="str">
            <v>Mode</v>
          </cell>
          <cell r="E1104" t="str">
            <v>Sea Freigth</v>
          </cell>
          <cell r="G1104" t="str">
            <v>Bill Issue Date</v>
          </cell>
          <cell r="H1104">
            <v>42082</v>
          </cell>
          <cell r="I1104"/>
          <cell r="J1104"/>
          <cell r="K1104"/>
          <cell r="L1104"/>
          <cell r="M1104"/>
          <cell r="N1104"/>
          <cell r="O1104"/>
          <cell r="P1104" t="str">
            <v>Total Amount :</v>
          </cell>
          <cell r="Q1104"/>
          <cell r="S1104"/>
        </row>
        <row r="1105">
          <cell r="B1105">
            <v>79</v>
          </cell>
          <cell r="C1105"/>
          <cell r="D1105" t="str">
            <v>Acc Type</v>
          </cell>
          <cell r="E1105" t="str">
            <v>PREPAID</v>
          </cell>
          <cell r="G1105" t="str">
            <v>JOB TYPE</v>
          </cell>
          <cell r="H1105"/>
          <cell r="I1105"/>
          <cell r="J1105"/>
          <cell r="K1105"/>
          <cell r="L1105"/>
          <cell r="M1105"/>
          <cell r="N1105"/>
          <cell r="O1105"/>
          <cell r="P1105" t="str">
            <v>Payment Method :</v>
          </cell>
          <cell r="Q1105"/>
          <cell r="S1105"/>
        </row>
        <row r="1106">
          <cell r="B1106">
            <v>79</v>
          </cell>
          <cell r="C1106"/>
          <cell r="D1106" t="str">
            <v>Terms</v>
          </cell>
          <cell r="E1106" t="str">
            <v>FOB</v>
          </cell>
          <cell r="G1106" t="str">
            <v>Estimat Time Arrival </v>
          </cell>
          <cell r="H1106"/>
          <cell r="I1106"/>
          <cell r="J1106"/>
          <cell r="K1106"/>
          <cell r="L1106"/>
          <cell r="M1106"/>
          <cell r="N1106"/>
          <cell r="O1106"/>
          <cell r="P1106" t="str">
            <v>Extract customs :</v>
          </cell>
          <cell r="Q1106"/>
          <cell r="S1106"/>
        </row>
        <row r="1107">
          <cell r="B1107">
            <v>79</v>
          </cell>
          <cell r="C1107"/>
          <cell r="D1107" t="str">
            <v>Sector</v>
          </cell>
          <cell r="E1107" t="str">
            <v>IS-S</v>
          </cell>
          <cell r="G1107" t="str">
            <v>G.A.F.I. No :</v>
          </cell>
          <cell r="H1107"/>
          <cell r="I1107"/>
          <cell r="J1107"/>
          <cell r="K1107"/>
          <cell r="L1107"/>
          <cell r="M1107"/>
          <cell r="N1107"/>
          <cell r="O1107"/>
          <cell r="P1107" t="str">
            <v>Customs Clearance :</v>
          </cell>
          <cell r="Q1107"/>
          <cell r="S1107"/>
        </row>
        <row r="1108">
          <cell r="B1108"/>
          <cell r="C1108"/>
          <cell r="D1108"/>
          <cell r="E1108"/>
          <cell r="F1108"/>
          <cell r="G1108"/>
          <cell r="H1108"/>
          <cell r="I1108"/>
          <cell r="J1108"/>
          <cell r="K1108"/>
          <cell r="L1108"/>
          <cell r="M1108"/>
          <cell r="N1108"/>
          <cell r="O1108"/>
          <cell r="P1108"/>
          <cell r="Q1108"/>
          <cell r="R1108"/>
          <cell r="S1108"/>
        </row>
        <row r="1109">
          <cell r="B1109">
            <v>80</v>
          </cell>
          <cell r="C1109"/>
          <cell r="D1109" t="str">
            <v xml:space="preserve">File No </v>
          </cell>
          <cell r="E1109">
            <v>80</v>
          </cell>
          <cell r="G1109" t="str">
            <v>Carrier</v>
          </cell>
          <cell r="H1109" t="str">
            <v xml:space="preserve">ETIHAD AIRWAYS </v>
          </cell>
          <cell r="I1109" t="str">
            <v>DESCRIPTION</v>
          </cell>
          <cell r="J1109" t="str">
            <v>PRICE</v>
          </cell>
          <cell r="K1109" t="str">
            <v>QTY</v>
          </cell>
          <cell r="L1109" t="str">
            <v>CUR</v>
          </cell>
          <cell r="M1109" t="str">
            <v>RATE</v>
          </cell>
          <cell r="N1109" t="str">
            <v>SUBTOTAL</v>
          </cell>
          <cell r="O1109"/>
          <cell r="P1109" t="str">
            <v>Agent / Inv No :</v>
          </cell>
          <cell r="Q1109" t="str">
            <v>ETIHAD</v>
          </cell>
          <cell r="R1109">
            <v>558</v>
          </cell>
          <cell r="S1109" t="str">
            <v>Customer Payment Date :</v>
          </cell>
        </row>
        <row r="1110">
          <cell r="B1110">
            <v>80</v>
          </cell>
          <cell r="C1110"/>
          <cell r="D1110" t="str">
            <v>PAYMENT REQUEST NO.</v>
          </cell>
          <cell r="E1110">
            <v>25</v>
          </cell>
          <cell r="G1110" t="str">
            <v xml:space="preserve">Master No. </v>
          </cell>
          <cell r="H1110">
            <v>60759696346</v>
          </cell>
          <cell r="I1110" t="str">
            <v>Air Freight charge</v>
          </cell>
          <cell r="J1110">
            <v>6</v>
          </cell>
          <cell r="K1110">
            <v>125</v>
          </cell>
          <cell r="L1110" t="str">
            <v>EGP</v>
          </cell>
          <cell r="M1110"/>
          <cell r="N1110">
            <v>750</v>
          </cell>
          <cell r="O1110"/>
          <cell r="P1110" t="str">
            <v>Total Amount :</v>
          </cell>
          <cell r="Q1110">
            <v>871.1</v>
          </cell>
          <cell r="R1110" t="str">
            <v>EGP</v>
          </cell>
          <cell r="S1110"/>
        </row>
        <row r="1111">
          <cell r="B1111">
            <v>80</v>
          </cell>
          <cell r="C1111"/>
          <cell r="D1111" t="str">
            <v>Doc Receive Date</v>
          </cell>
          <cell r="E1111">
            <v>42067</v>
          </cell>
          <cell r="F1111"/>
          <cell r="G1111" t="str">
            <v xml:space="preserve">House No. </v>
          </cell>
          <cell r="H1111" t="str">
            <v>NA</v>
          </cell>
          <cell r="I1111" t="str">
            <v>AWB</v>
          </cell>
          <cell r="J1111">
            <v>140</v>
          </cell>
          <cell r="K1111">
            <v>1</v>
          </cell>
          <cell r="L1111" t="str">
            <v>EGP</v>
          </cell>
          <cell r="M1111"/>
          <cell r="N1111">
            <v>140</v>
          </cell>
          <cell r="O1111"/>
          <cell r="P1111" t="str">
            <v>Transfer Commission :</v>
          </cell>
          <cell r="Q1111"/>
          <cell r="R1111"/>
          <cell r="S1111" t="str">
            <v>Customer Payment Method :</v>
          </cell>
        </row>
        <row r="1112">
          <cell r="B1112">
            <v>80</v>
          </cell>
          <cell r="C1112"/>
          <cell r="D1112" t="str">
            <v>Operation No.</v>
          </cell>
          <cell r="E1112" t="str">
            <v>XA-S017035</v>
          </cell>
          <cell r="F1112" t="str">
            <v>0315</v>
          </cell>
          <cell r="G1112" t="str">
            <v>Gross Weight</v>
          </cell>
          <cell r="H1112" t="str">
            <v>125 KG</v>
          </cell>
          <cell r="I1112" t="str">
            <v xml:space="preserve">Additional Cost </v>
          </cell>
          <cell r="J1112">
            <v>50</v>
          </cell>
          <cell r="K1112"/>
          <cell r="L1112" t="str">
            <v>EGP</v>
          </cell>
          <cell r="M1112"/>
          <cell r="N1112">
            <v>50</v>
          </cell>
          <cell r="O1112"/>
          <cell r="P1112" t="str">
            <v>Payment Method / Date :</v>
          </cell>
          <cell r="Q1112"/>
          <cell r="R1112"/>
        </row>
        <row r="1113">
          <cell r="B1113">
            <v>80</v>
          </cell>
          <cell r="C1113"/>
          <cell r="D1113" t="str">
            <v>Customer</v>
          </cell>
          <cell r="E1113" t="str">
            <v xml:space="preserve">Portsaid Trading </v>
          </cell>
          <cell r="G1113" t="str">
            <v>Volume Weight</v>
          </cell>
          <cell r="H1113" t="str">
            <v>NA</v>
          </cell>
          <cell r="I1113"/>
          <cell r="J1113"/>
          <cell r="K1113"/>
          <cell r="L1113"/>
          <cell r="M1113"/>
          <cell r="N1113"/>
          <cell r="O1113"/>
          <cell r="P1113" t="str">
            <v>Other Commission :</v>
          </cell>
          <cell r="Q1113"/>
          <cell r="R1113"/>
          <cell r="S1113" t="str">
            <v>Payment Cheque NO :</v>
          </cell>
        </row>
        <row r="1114">
          <cell r="B1114">
            <v>80</v>
          </cell>
          <cell r="C1114"/>
          <cell r="D1114" t="str">
            <v>Shipper</v>
          </cell>
          <cell r="E1114" t="str">
            <v xml:space="preserve">THE EGYPTIAN SAUDI CO </v>
          </cell>
          <cell r="G1114" t="str">
            <v>Chargeable Weight</v>
          </cell>
          <cell r="H1114" t="str">
            <v>125 KG</v>
          </cell>
          <cell r="I1114"/>
          <cell r="J1114"/>
          <cell r="K1114"/>
          <cell r="L1114"/>
          <cell r="M1114"/>
          <cell r="N1114"/>
          <cell r="O1114"/>
          <cell r="P1114" t="str">
            <v>Commission For :</v>
          </cell>
          <cell r="Q1114"/>
        </row>
        <row r="1115">
          <cell r="B1115">
            <v>80</v>
          </cell>
          <cell r="C1115"/>
          <cell r="D1115" t="str">
            <v>Consignee</v>
          </cell>
          <cell r="E1115" t="str">
            <v>EGY-MED</v>
          </cell>
          <cell r="G1115" t="str">
            <v>No Of Pieces</v>
          </cell>
          <cell r="H1115">
            <v>18</v>
          </cell>
          <cell r="I1115"/>
          <cell r="J1115"/>
          <cell r="K1115"/>
          <cell r="L1115"/>
          <cell r="M1115"/>
          <cell r="N1115"/>
          <cell r="O1115"/>
          <cell r="P1115" t="str">
            <v>Transporter :</v>
          </cell>
          <cell r="Q1115"/>
          <cell r="S1115"/>
        </row>
        <row r="1116">
          <cell r="B1116">
            <v>80</v>
          </cell>
          <cell r="C1116"/>
          <cell r="D1116" t="str">
            <v>From</v>
          </cell>
          <cell r="E1116" t="str">
            <v>CAIRO</v>
          </cell>
          <cell r="G1116" t="str">
            <v>Genral Currency</v>
          </cell>
          <cell r="H1116" t="str">
            <v>EGP</v>
          </cell>
          <cell r="I1116"/>
          <cell r="J1116"/>
          <cell r="K1116"/>
          <cell r="L1116"/>
          <cell r="M1116"/>
          <cell r="N1116"/>
          <cell r="O1116"/>
          <cell r="P1116" t="str">
            <v>Inv NO / Description :</v>
          </cell>
          <cell r="Q1116"/>
          <cell r="S1116"/>
        </row>
        <row r="1117">
          <cell r="B1117">
            <v>80</v>
          </cell>
          <cell r="C1117"/>
          <cell r="D1117" t="str">
            <v>To</v>
          </cell>
          <cell r="E1117" t="str">
            <v>SHARJAH</v>
          </cell>
          <cell r="G1117" t="str">
            <v>--</v>
          </cell>
          <cell r="H1117"/>
          <cell r="I1117"/>
          <cell r="J1117"/>
          <cell r="K1117"/>
          <cell r="L1117"/>
          <cell r="M1117"/>
          <cell r="N1117"/>
          <cell r="O1117"/>
          <cell r="P1117" t="str">
            <v>Tax Rate / Amount :</v>
          </cell>
          <cell r="Q1117"/>
          <cell r="S1117"/>
        </row>
        <row r="1118">
          <cell r="B1118">
            <v>80</v>
          </cell>
          <cell r="C1118"/>
          <cell r="D1118" t="str">
            <v>Mode</v>
          </cell>
          <cell r="E1118" t="str">
            <v xml:space="preserve">Air Cargo </v>
          </cell>
          <cell r="G1118" t="str">
            <v>Bill Issue Date</v>
          </cell>
          <cell r="H1118">
            <v>42070</v>
          </cell>
          <cell r="I1118"/>
          <cell r="J1118"/>
          <cell r="K1118"/>
          <cell r="L1118"/>
          <cell r="M1118"/>
          <cell r="N1118"/>
          <cell r="O1118"/>
          <cell r="P1118" t="str">
            <v>Total Amount :</v>
          </cell>
          <cell r="Q1118"/>
          <cell r="S1118"/>
        </row>
        <row r="1119">
          <cell r="B1119">
            <v>80</v>
          </cell>
          <cell r="C1119"/>
          <cell r="D1119" t="str">
            <v>Acc Type</v>
          </cell>
          <cell r="E1119" t="str">
            <v>PREPAID</v>
          </cell>
          <cell r="G1119" t="str">
            <v>JOB TYPE</v>
          </cell>
          <cell r="H1119"/>
          <cell r="I1119"/>
          <cell r="J1119"/>
          <cell r="K1119"/>
          <cell r="L1119"/>
          <cell r="M1119"/>
          <cell r="N1119"/>
          <cell r="O1119"/>
          <cell r="P1119" t="str">
            <v>Payment Method :</v>
          </cell>
          <cell r="Q1119"/>
          <cell r="S1119"/>
        </row>
        <row r="1120">
          <cell r="B1120">
            <v>80</v>
          </cell>
          <cell r="C1120"/>
          <cell r="D1120" t="str">
            <v>Terms</v>
          </cell>
          <cell r="E1120" t="str">
            <v>FOB</v>
          </cell>
          <cell r="G1120" t="str">
            <v>Estimat Time Arrival </v>
          </cell>
          <cell r="H1120"/>
          <cell r="I1120"/>
          <cell r="J1120"/>
          <cell r="K1120"/>
          <cell r="L1120"/>
          <cell r="M1120"/>
          <cell r="N1120"/>
          <cell r="O1120"/>
          <cell r="P1120" t="str">
            <v>Extract customs :</v>
          </cell>
          <cell r="Q1120"/>
          <cell r="S1120"/>
        </row>
        <row r="1121">
          <cell r="B1121">
            <v>80</v>
          </cell>
          <cell r="C1121"/>
          <cell r="D1121" t="str">
            <v>Sector</v>
          </cell>
          <cell r="E1121" t="str">
            <v>XA-S</v>
          </cell>
          <cell r="G1121" t="str">
            <v>G.A.F.I. No :</v>
          </cell>
          <cell r="H1121"/>
          <cell r="I1121"/>
          <cell r="J1121"/>
          <cell r="K1121"/>
          <cell r="L1121"/>
          <cell r="M1121"/>
          <cell r="N1121"/>
          <cell r="O1121"/>
          <cell r="P1121" t="str">
            <v>Customs Clearance :</v>
          </cell>
          <cell r="Q1121"/>
          <cell r="S1121"/>
        </row>
        <row r="1122">
          <cell r="B1122"/>
          <cell r="C1122"/>
          <cell r="D1122"/>
          <cell r="E1122"/>
          <cell r="F1122"/>
          <cell r="G1122"/>
          <cell r="H1122"/>
          <cell r="I1122"/>
          <cell r="J1122"/>
          <cell r="K1122"/>
          <cell r="L1122"/>
          <cell r="M1122"/>
          <cell r="N1122"/>
          <cell r="O1122"/>
          <cell r="P1122"/>
          <cell r="Q1122"/>
          <cell r="R1122"/>
          <cell r="S1122"/>
        </row>
        <row r="1123">
          <cell r="B1123">
            <v>81</v>
          </cell>
          <cell r="C1123"/>
          <cell r="D1123" t="str">
            <v>File No F</v>
          </cell>
          <cell r="E1123">
            <v>81</v>
          </cell>
          <cell r="G1123" t="str">
            <v>Carrier</v>
          </cell>
          <cell r="H1123"/>
          <cell r="I1123" t="str">
            <v>DESCRIPTION</v>
          </cell>
          <cell r="J1123" t="str">
            <v>PRICE</v>
          </cell>
          <cell r="K1123" t="str">
            <v>QTY</v>
          </cell>
          <cell r="L1123" t="str">
            <v>CUR</v>
          </cell>
          <cell r="M1123" t="str">
            <v>RATE</v>
          </cell>
          <cell r="N1123" t="str">
            <v>SUBTOTAL</v>
          </cell>
          <cell r="O1123"/>
          <cell r="P1123" t="str">
            <v>Agent / Inv No :</v>
          </cell>
          <cell r="Q1123"/>
          <cell r="S1123" t="str">
            <v>Customer Payment Date :</v>
          </cell>
        </row>
        <row r="1124">
          <cell r="B1124">
            <v>81</v>
          </cell>
          <cell r="C1124"/>
          <cell r="D1124" t="str">
            <v>PAYMENT REQUEST NO.</v>
          </cell>
          <cell r="E1124">
            <v>26</v>
          </cell>
          <cell r="G1124" t="str">
            <v xml:space="preserve">Master No. </v>
          </cell>
          <cell r="H1124"/>
          <cell r="I1124"/>
          <cell r="J1124"/>
          <cell r="K1124"/>
          <cell r="L1124"/>
          <cell r="M1124"/>
          <cell r="N1124"/>
          <cell r="O1124"/>
          <cell r="P1124" t="str">
            <v>Total Amount :</v>
          </cell>
          <cell r="Q1124"/>
          <cell r="R1124"/>
          <cell r="S1124"/>
        </row>
        <row r="1125">
          <cell r="B1125">
            <v>81</v>
          </cell>
          <cell r="C1125"/>
          <cell r="D1125" t="str">
            <v>Doc Receive Date</v>
          </cell>
          <cell r="E1125"/>
          <cell r="F1125">
            <v>42064</v>
          </cell>
          <cell r="G1125" t="str">
            <v xml:space="preserve">House No. </v>
          </cell>
          <cell r="H1125"/>
          <cell r="I1125"/>
          <cell r="J1125"/>
          <cell r="K1125"/>
          <cell r="L1125"/>
          <cell r="M1125"/>
          <cell r="N1125"/>
          <cell r="O1125"/>
          <cell r="P1125" t="str">
            <v>Transfer Commission :</v>
          </cell>
          <cell r="Q1125"/>
          <cell r="R1125"/>
          <cell r="S1125" t="str">
            <v>Customer Payment Method :</v>
          </cell>
        </row>
        <row r="1126">
          <cell r="B1126">
            <v>81</v>
          </cell>
          <cell r="C1126"/>
          <cell r="D1126" t="str">
            <v>Operation No.</v>
          </cell>
          <cell r="E1126" t="str">
            <v/>
          </cell>
          <cell r="F1126" t="str">
            <v/>
          </cell>
          <cell r="G1126" t="str">
            <v>Gross Weight</v>
          </cell>
          <cell r="H1126"/>
          <cell r="I1126"/>
          <cell r="J1126"/>
          <cell r="K1126"/>
          <cell r="L1126"/>
          <cell r="M1126"/>
          <cell r="N1126"/>
          <cell r="O1126"/>
          <cell r="P1126" t="str">
            <v>Payment Method / Date :</v>
          </cell>
          <cell r="Q1126"/>
          <cell r="R1126"/>
        </row>
        <row r="1127">
          <cell r="B1127">
            <v>81</v>
          </cell>
          <cell r="C1127"/>
          <cell r="D1127" t="str">
            <v>Customer</v>
          </cell>
          <cell r="E1127"/>
          <cell r="G1127" t="str">
            <v>Volume Weight</v>
          </cell>
          <cell r="H1127"/>
          <cell r="I1127"/>
          <cell r="J1127"/>
          <cell r="K1127"/>
          <cell r="L1127"/>
          <cell r="M1127"/>
          <cell r="N1127"/>
          <cell r="O1127"/>
          <cell r="P1127" t="str">
            <v>Other Commission :</v>
          </cell>
          <cell r="Q1127"/>
          <cell r="R1127"/>
          <cell r="S1127" t="str">
            <v>Payment Cheque NO :</v>
          </cell>
        </row>
        <row r="1128">
          <cell r="B1128">
            <v>81</v>
          </cell>
          <cell r="C1128"/>
          <cell r="D1128" t="str">
            <v>Shipper</v>
          </cell>
          <cell r="E1128"/>
          <cell r="G1128" t="str">
            <v>Chargeable Weight</v>
          </cell>
          <cell r="H1128"/>
          <cell r="I1128"/>
          <cell r="J1128"/>
          <cell r="K1128"/>
          <cell r="L1128"/>
          <cell r="M1128"/>
          <cell r="N1128"/>
          <cell r="O1128"/>
          <cell r="P1128" t="str">
            <v>Commission For :</v>
          </cell>
          <cell r="Q1128"/>
        </row>
        <row r="1129">
          <cell r="B1129">
            <v>81</v>
          </cell>
          <cell r="C1129"/>
          <cell r="D1129" t="str">
            <v>Consignee</v>
          </cell>
          <cell r="E1129"/>
          <cell r="G1129" t="str">
            <v>No Of Pieces</v>
          </cell>
          <cell r="H1129"/>
          <cell r="I1129"/>
          <cell r="J1129"/>
          <cell r="K1129"/>
          <cell r="L1129"/>
          <cell r="M1129"/>
          <cell r="N1129"/>
          <cell r="O1129"/>
          <cell r="P1129" t="str">
            <v>Transporter :</v>
          </cell>
          <cell r="Q1129"/>
          <cell r="S1129"/>
        </row>
        <row r="1130">
          <cell r="B1130">
            <v>81</v>
          </cell>
          <cell r="C1130"/>
          <cell r="D1130" t="str">
            <v>From</v>
          </cell>
          <cell r="E1130"/>
          <cell r="G1130" t="str">
            <v>Genral Currency</v>
          </cell>
          <cell r="H1130"/>
          <cell r="I1130"/>
          <cell r="J1130"/>
          <cell r="K1130"/>
          <cell r="L1130"/>
          <cell r="M1130"/>
          <cell r="N1130"/>
          <cell r="O1130"/>
          <cell r="P1130" t="str">
            <v>Inv NO / Description :</v>
          </cell>
          <cell r="Q1130"/>
          <cell r="S1130"/>
        </row>
        <row r="1131">
          <cell r="B1131">
            <v>81</v>
          </cell>
          <cell r="C1131"/>
          <cell r="D1131" t="str">
            <v>To</v>
          </cell>
          <cell r="E1131"/>
          <cell r="G1131" t="str">
            <v>--</v>
          </cell>
          <cell r="H1131"/>
          <cell r="I1131"/>
          <cell r="J1131"/>
          <cell r="K1131"/>
          <cell r="L1131"/>
          <cell r="M1131"/>
          <cell r="N1131"/>
          <cell r="O1131"/>
          <cell r="P1131" t="str">
            <v>Tax Rate / Amount :</v>
          </cell>
          <cell r="Q1131"/>
          <cell r="S1131"/>
        </row>
        <row r="1132">
          <cell r="B1132">
            <v>81</v>
          </cell>
          <cell r="C1132"/>
          <cell r="D1132" t="str">
            <v>Mode</v>
          </cell>
          <cell r="E1132"/>
          <cell r="G1132" t="str">
            <v>Bill Issue Date</v>
          </cell>
          <cell r="H1132"/>
          <cell r="I1132"/>
          <cell r="J1132"/>
          <cell r="K1132"/>
          <cell r="L1132"/>
          <cell r="M1132"/>
          <cell r="N1132"/>
          <cell r="O1132"/>
          <cell r="P1132" t="str">
            <v>Total Amount :</v>
          </cell>
          <cell r="Q1132"/>
          <cell r="S1132"/>
        </row>
        <row r="1133">
          <cell r="B1133">
            <v>81</v>
          </cell>
          <cell r="C1133"/>
          <cell r="D1133" t="str">
            <v>Acc Type</v>
          </cell>
          <cell r="E1133"/>
          <cell r="G1133" t="str">
            <v>JOB TYPE</v>
          </cell>
          <cell r="H1133"/>
          <cell r="I1133"/>
          <cell r="J1133"/>
          <cell r="K1133"/>
          <cell r="L1133"/>
          <cell r="M1133"/>
          <cell r="N1133"/>
          <cell r="O1133"/>
          <cell r="P1133" t="str">
            <v>Payment Method :</v>
          </cell>
          <cell r="Q1133"/>
          <cell r="S1133"/>
        </row>
        <row r="1134">
          <cell r="B1134">
            <v>81</v>
          </cell>
          <cell r="C1134"/>
          <cell r="D1134" t="str">
            <v>Terms</v>
          </cell>
          <cell r="E1134"/>
          <cell r="G1134" t="str">
            <v>Estimat Time Arrival </v>
          </cell>
          <cell r="H1134"/>
          <cell r="I1134"/>
          <cell r="J1134"/>
          <cell r="K1134"/>
          <cell r="L1134"/>
          <cell r="M1134"/>
          <cell r="N1134"/>
          <cell r="O1134"/>
          <cell r="P1134" t="str">
            <v>Extract customs :</v>
          </cell>
          <cell r="Q1134"/>
          <cell r="S1134"/>
        </row>
        <row r="1135">
          <cell r="B1135">
            <v>81</v>
          </cell>
          <cell r="C1135"/>
          <cell r="D1135" t="str">
            <v>Sector</v>
          </cell>
          <cell r="E1135"/>
          <cell r="G1135" t="str">
            <v>G.A.F.I. No :</v>
          </cell>
          <cell r="H1135"/>
          <cell r="I1135"/>
          <cell r="J1135"/>
          <cell r="K1135"/>
          <cell r="L1135"/>
          <cell r="M1135"/>
          <cell r="N1135"/>
          <cell r="O1135"/>
          <cell r="P1135" t="str">
            <v>Customs Clearance :</v>
          </cell>
          <cell r="Q1135"/>
          <cell r="S1135"/>
        </row>
        <row r="1136">
          <cell r="B1136"/>
          <cell r="C1136"/>
          <cell r="D1136"/>
          <cell r="E1136"/>
          <cell r="F1136"/>
          <cell r="G1136"/>
          <cell r="H1136"/>
          <cell r="I1136"/>
          <cell r="J1136"/>
          <cell r="K1136"/>
          <cell r="L1136"/>
          <cell r="M1136"/>
          <cell r="N1136"/>
          <cell r="O1136"/>
          <cell r="P1136"/>
          <cell r="Q1136"/>
          <cell r="R1136"/>
          <cell r="S1136"/>
        </row>
        <row r="1137">
          <cell r="B1137">
            <v>82</v>
          </cell>
          <cell r="C1137"/>
          <cell r="D1137" t="str">
            <v>File No E</v>
          </cell>
          <cell r="E1137">
            <v>82</v>
          </cell>
          <cell r="G1137" t="str">
            <v>Carrier</v>
          </cell>
          <cell r="H1137" t="str">
            <v>TNT</v>
          </cell>
          <cell r="I1137" t="str">
            <v>DESCRIPTION</v>
          </cell>
          <cell r="J1137" t="str">
            <v>PRICE</v>
          </cell>
          <cell r="K1137" t="str">
            <v>QTY</v>
          </cell>
          <cell r="L1137" t="str">
            <v>CUR</v>
          </cell>
          <cell r="M1137" t="str">
            <v>RATE</v>
          </cell>
          <cell r="N1137" t="str">
            <v>SUBTOTAL</v>
          </cell>
          <cell r="O1137"/>
          <cell r="P1137" t="str">
            <v>Agent / Inv No :</v>
          </cell>
          <cell r="Q1137" t="str">
            <v xml:space="preserve">TNT </v>
          </cell>
          <cell r="R1137">
            <v>904033</v>
          </cell>
          <cell r="S1137" t="str">
            <v>Customer Payment Date :</v>
          </cell>
        </row>
        <row r="1138">
          <cell r="B1138">
            <v>82</v>
          </cell>
          <cell r="C1138"/>
          <cell r="D1138" t="str">
            <v xml:space="preserve">Invoice No </v>
          </cell>
          <cell r="E1138">
            <v>56</v>
          </cell>
          <cell r="G1138" t="str">
            <v xml:space="preserve">Master No. </v>
          </cell>
          <cell r="H1138">
            <v>324958524</v>
          </cell>
          <cell r="I1138"/>
          <cell r="J1138"/>
          <cell r="K1138"/>
          <cell r="L1138"/>
          <cell r="M1138"/>
          <cell r="N1138"/>
          <cell r="O1138"/>
          <cell r="P1138" t="str">
            <v>Total Amount :</v>
          </cell>
          <cell r="Q1138">
            <v>250</v>
          </cell>
          <cell r="R1138" t="str">
            <v>EGP</v>
          </cell>
          <cell r="S1138"/>
        </row>
        <row r="1139">
          <cell r="B1139">
            <v>82</v>
          </cell>
          <cell r="C1139"/>
          <cell r="D1139" t="str">
            <v>Doc Receive Date</v>
          </cell>
          <cell r="E1139">
            <v>42071</v>
          </cell>
          <cell r="F1139"/>
          <cell r="G1139" t="str">
            <v xml:space="preserve">House No. </v>
          </cell>
          <cell r="H1139" t="str">
            <v>AN</v>
          </cell>
          <cell r="I1139"/>
          <cell r="J1139"/>
          <cell r="K1139"/>
          <cell r="L1139"/>
          <cell r="M1139"/>
          <cell r="N1139"/>
          <cell r="O1139"/>
          <cell r="P1139" t="str">
            <v>Transfer Commission :</v>
          </cell>
          <cell r="Q1139"/>
          <cell r="R1139"/>
          <cell r="S1139" t="str">
            <v>Customer Payment Method :</v>
          </cell>
        </row>
        <row r="1140">
          <cell r="B1140">
            <v>82</v>
          </cell>
          <cell r="C1140"/>
          <cell r="D1140" t="str">
            <v>Operation No.</v>
          </cell>
          <cell r="E1140" t="str">
            <v>IA-S018035</v>
          </cell>
          <cell r="F1140" t="str">
            <v>0315</v>
          </cell>
          <cell r="G1140" t="str">
            <v>Gross Weight</v>
          </cell>
          <cell r="H1140" t="str">
            <v>13 KG</v>
          </cell>
          <cell r="I1140"/>
          <cell r="J1140"/>
          <cell r="K1140"/>
          <cell r="L1140"/>
          <cell r="M1140"/>
          <cell r="N1140"/>
          <cell r="O1140"/>
          <cell r="P1140" t="str">
            <v>Payment Method / Date :</v>
          </cell>
          <cell r="Q1140" t="str">
            <v>CASH</v>
          </cell>
          <cell r="R1140">
            <v>42072</v>
          </cell>
        </row>
        <row r="1141">
          <cell r="B1141">
            <v>82</v>
          </cell>
          <cell r="C1141"/>
          <cell r="D1141" t="str">
            <v>Customer</v>
          </cell>
          <cell r="G1141" t="str">
            <v>Volume Weight</v>
          </cell>
          <cell r="H1141" t="str">
            <v>NA</v>
          </cell>
          <cell r="I1141"/>
          <cell r="J1141"/>
          <cell r="K1141"/>
          <cell r="L1141"/>
          <cell r="M1141"/>
          <cell r="N1141"/>
          <cell r="O1141"/>
          <cell r="P1141" t="str">
            <v>Other Commission :</v>
          </cell>
          <cell r="Q1141"/>
          <cell r="R1141"/>
          <cell r="S1141" t="str">
            <v>Payment Cheque NO :</v>
          </cell>
        </row>
        <row r="1142">
          <cell r="B1142">
            <v>82</v>
          </cell>
          <cell r="C1142"/>
          <cell r="D1142" t="str">
            <v>Shipper</v>
          </cell>
          <cell r="E1142" t="str">
            <v>HENSEL ELECTRIC INDIA PRIVATE</v>
          </cell>
          <cell r="G1142" t="str">
            <v>Chargeable Weight</v>
          </cell>
          <cell r="H1142" t="str">
            <v>13KG</v>
          </cell>
          <cell r="I1142"/>
          <cell r="J1142"/>
          <cell r="K1142"/>
          <cell r="L1142"/>
          <cell r="M1142"/>
          <cell r="N1142"/>
          <cell r="O1142"/>
          <cell r="P1142" t="str">
            <v>Commission For :</v>
          </cell>
          <cell r="Q1142"/>
        </row>
        <row r="1143">
          <cell r="B1143">
            <v>82</v>
          </cell>
          <cell r="C1143"/>
          <cell r="D1143" t="str">
            <v>Consignee</v>
          </cell>
          <cell r="E1143" t="str">
            <v>TEPCO ADVANCED INDUSTRIES TAL</v>
          </cell>
          <cell r="G1143" t="str">
            <v>No Of Pieces</v>
          </cell>
          <cell r="H1143">
            <v>1</v>
          </cell>
          <cell r="I1143"/>
          <cell r="J1143"/>
          <cell r="K1143"/>
          <cell r="L1143"/>
          <cell r="M1143"/>
          <cell r="N1143"/>
          <cell r="O1143"/>
          <cell r="P1143" t="str">
            <v>Transporter :</v>
          </cell>
          <cell r="Q1143"/>
          <cell r="S1143"/>
        </row>
        <row r="1144">
          <cell r="B1144">
            <v>82</v>
          </cell>
          <cell r="C1144"/>
          <cell r="D1144" t="str">
            <v>From</v>
          </cell>
          <cell r="E1144" t="str">
            <v>INDIA</v>
          </cell>
          <cell r="G1144" t="str">
            <v>Genral Currency</v>
          </cell>
          <cell r="H1144" t="str">
            <v>EGP</v>
          </cell>
          <cell r="I1144"/>
          <cell r="J1144"/>
          <cell r="K1144"/>
          <cell r="L1144"/>
          <cell r="M1144"/>
          <cell r="N1144"/>
          <cell r="O1144"/>
          <cell r="P1144" t="str">
            <v>Inv NO / Description :</v>
          </cell>
          <cell r="Q1144"/>
          <cell r="S1144"/>
        </row>
        <row r="1145">
          <cell r="B1145">
            <v>82</v>
          </cell>
          <cell r="C1145"/>
          <cell r="D1145" t="str">
            <v>To</v>
          </cell>
          <cell r="E1145" t="str">
            <v>CAIRO</v>
          </cell>
          <cell r="G1145" t="str">
            <v>--</v>
          </cell>
          <cell r="H1145"/>
          <cell r="I1145"/>
          <cell r="J1145"/>
          <cell r="K1145"/>
          <cell r="L1145"/>
          <cell r="M1145"/>
          <cell r="N1145"/>
          <cell r="O1145"/>
          <cell r="P1145" t="str">
            <v>Tax Rate / Amount :</v>
          </cell>
          <cell r="Q1145"/>
          <cell r="S1145"/>
        </row>
        <row r="1146">
          <cell r="B1146">
            <v>82</v>
          </cell>
          <cell r="C1146"/>
          <cell r="D1146" t="str">
            <v>Mode</v>
          </cell>
          <cell r="E1146" t="str">
            <v xml:space="preserve">Air Cargo </v>
          </cell>
          <cell r="G1146" t="str">
            <v>Bill Issue Date</v>
          </cell>
          <cell r="H1146"/>
          <cell r="I1146"/>
          <cell r="J1146"/>
          <cell r="K1146"/>
          <cell r="L1146"/>
          <cell r="M1146"/>
          <cell r="N1146"/>
          <cell r="O1146"/>
          <cell r="P1146" t="str">
            <v>Total Amount :</v>
          </cell>
          <cell r="Q1146"/>
          <cell r="S1146"/>
        </row>
        <row r="1147">
          <cell r="B1147">
            <v>82</v>
          </cell>
          <cell r="C1147"/>
          <cell r="D1147" t="str">
            <v>Acc Type</v>
          </cell>
          <cell r="E1147" t="str">
            <v>POSTPAID</v>
          </cell>
          <cell r="G1147" t="str">
            <v>JOB TYPE</v>
          </cell>
          <cell r="H1147"/>
          <cell r="I1147"/>
          <cell r="J1147"/>
          <cell r="K1147"/>
          <cell r="L1147"/>
          <cell r="M1147"/>
          <cell r="N1147"/>
          <cell r="O1147"/>
          <cell r="P1147" t="str">
            <v>Payment Method :</v>
          </cell>
          <cell r="Q1147"/>
          <cell r="S1147"/>
        </row>
        <row r="1148">
          <cell r="B1148">
            <v>82</v>
          </cell>
          <cell r="C1148"/>
          <cell r="D1148" t="str">
            <v>Terms</v>
          </cell>
          <cell r="E1148" t="str">
            <v>DDP</v>
          </cell>
          <cell r="G1148" t="str">
            <v>Estimat Time Arrival </v>
          </cell>
          <cell r="H1148"/>
          <cell r="I1148"/>
          <cell r="J1148"/>
          <cell r="K1148"/>
          <cell r="L1148"/>
          <cell r="M1148"/>
          <cell r="N1148"/>
          <cell r="O1148"/>
          <cell r="P1148" t="str">
            <v>Extract customs :</v>
          </cell>
          <cell r="Q1148"/>
          <cell r="S1148"/>
        </row>
        <row r="1149">
          <cell r="B1149">
            <v>82</v>
          </cell>
          <cell r="C1149"/>
          <cell r="D1149" t="str">
            <v>Sector</v>
          </cell>
          <cell r="E1149" t="str">
            <v>IA-S</v>
          </cell>
          <cell r="G1149" t="str">
            <v>G.A.F.I. No :</v>
          </cell>
          <cell r="H1149"/>
          <cell r="I1149"/>
          <cell r="J1149"/>
          <cell r="K1149"/>
          <cell r="L1149"/>
          <cell r="M1149"/>
          <cell r="N1149"/>
          <cell r="O1149"/>
          <cell r="P1149" t="str">
            <v>Customs Clearance :</v>
          </cell>
          <cell r="Q1149"/>
          <cell r="S1149"/>
        </row>
        <row r="1150">
          <cell r="B1150"/>
          <cell r="C1150"/>
          <cell r="D1150"/>
          <cell r="E1150"/>
          <cell r="F1150"/>
          <cell r="G1150"/>
          <cell r="H1150"/>
          <cell r="I1150"/>
          <cell r="J1150"/>
          <cell r="K1150"/>
          <cell r="L1150"/>
          <cell r="M1150"/>
          <cell r="N1150"/>
          <cell r="O1150"/>
          <cell r="P1150"/>
          <cell r="Q1150"/>
          <cell r="R1150"/>
          <cell r="S1150"/>
        </row>
        <row r="1151">
          <cell r="B1151">
            <v>83</v>
          </cell>
          <cell r="C1151"/>
          <cell r="D1151" t="str">
            <v>File No G</v>
          </cell>
          <cell r="E1151">
            <v>83</v>
          </cell>
          <cell r="G1151" t="str">
            <v>Carrier</v>
          </cell>
          <cell r="H1151" t="str">
            <v>TURKISH AIRLINES</v>
          </cell>
          <cell r="I1151" t="str">
            <v>DESCRIPTION</v>
          </cell>
          <cell r="J1151" t="str">
            <v>PRICE</v>
          </cell>
          <cell r="K1151" t="str">
            <v>QTY</v>
          </cell>
          <cell r="L1151" t="str">
            <v>CUR</v>
          </cell>
          <cell r="M1151" t="str">
            <v>RATE</v>
          </cell>
          <cell r="N1151" t="str">
            <v>SUBTOTAL</v>
          </cell>
          <cell r="O1151"/>
          <cell r="P1151" t="str">
            <v>Agent / Inv No :</v>
          </cell>
          <cell r="Q1151"/>
          <cell r="S1151" t="str">
            <v>Customer Payment Date :</v>
          </cell>
        </row>
        <row r="1152">
          <cell r="B1152">
            <v>83</v>
          </cell>
          <cell r="C1152"/>
          <cell r="D1152" t="str">
            <v xml:space="preserve">Invoice No </v>
          </cell>
          <cell r="E1152">
            <v>57</v>
          </cell>
          <cell r="G1152" t="str">
            <v xml:space="preserve">Master No. </v>
          </cell>
          <cell r="H1152" t="str">
            <v>235-49983006</v>
          </cell>
          <cell r="I1152" t="str">
            <v>Freight Charge</v>
          </cell>
          <cell r="J1152">
            <v>250</v>
          </cell>
          <cell r="K1152"/>
          <cell r="L1152" t="str">
            <v>EUR</v>
          </cell>
          <cell r="M1152"/>
          <cell r="N1152">
            <v>250</v>
          </cell>
          <cell r="O1152"/>
          <cell r="P1152" t="str">
            <v>Total Amount :</v>
          </cell>
          <cell r="Q1152"/>
          <cell r="R1152"/>
          <cell r="S1152"/>
        </row>
        <row r="1153">
          <cell r="B1153">
            <v>83</v>
          </cell>
          <cell r="C1153"/>
          <cell r="D1153" t="str">
            <v>Doc Receive Date</v>
          </cell>
          <cell r="E1153">
            <v>42064</v>
          </cell>
          <cell r="F1153"/>
          <cell r="G1153" t="str">
            <v xml:space="preserve">House No. </v>
          </cell>
          <cell r="H1153" t="str">
            <v>NA</v>
          </cell>
          <cell r="I1153"/>
          <cell r="J1153"/>
          <cell r="K1153"/>
          <cell r="L1153"/>
          <cell r="M1153"/>
          <cell r="N1153"/>
          <cell r="O1153"/>
          <cell r="P1153" t="str">
            <v>Transfer Commission :</v>
          </cell>
          <cell r="Q1153"/>
          <cell r="R1153"/>
          <cell r="S1153" t="str">
            <v>Customer Payment Method :</v>
          </cell>
        </row>
        <row r="1154">
          <cell r="B1154">
            <v>83</v>
          </cell>
          <cell r="C1154"/>
          <cell r="D1154" t="str">
            <v>Operation No.</v>
          </cell>
          <cell r="E1154" t="str">
            <v>IA-S023025</v>
          </cell>
          <cell r="F1154" t="str">
            <v/>
          </cell>
          <cell r="G1154" t="str">
            <v>Gross Weight</v>
          </cell>
          <cell r="H1154" t="str">
            <v>55 KG</v>
          </cell>
          <cell r="I1154"/>
          <cell r="J1154"/>
          <cell r="K1154"/>
          <cell r="L1154"/>
          <cell r="M1154"/>
          <cell r="N1154"/>
          <cell r="O1154"/>
          <cell r="P1154" t="str">
            <v>Payment Method / Date :</v>
          </cell>
          <cell r="Q1154"/>
          <cell r="R1154"/>
        </row>
        <row r="1155">
          <cell r="B1155">
            <v>83</v>
          </cell>
          <cell r="C1155"/>
          <cell r="D1155" t="str">
            <v>Customer</v>
          </cell>
          <cell r="E1155" t="str">
            <v xml:space="preserve">DNM Textile </v>
          </cell>
          <cell r="G1155" t="str">
            <v>Volume Weight</v>
          </cell>
          <cell r="H1155" t="str">
            <v>NA</v>
          </cell>
          <cell r="I1155"/>
          <cell r="J1155"/>
          <cell r="K1155"/>
          <cell r="L1155"/>
          <cell r="M1155"/>
          <cell r="N1155"/>
          <cell r="O1155"/>
          <cell r="P1155" t="str">
            <v>Other Commission :</v>
          </cell>
          <cell r="Q1155"/>
          <cell r="R1155"/>
          <cell r="S1155" t="str">
            <v>Payment Cheque NO :</v>
          </cell>
        </row>
        <row r="1156">
          <cell r="B1156">
            <v>83</v>
          </cell>
          <cell r="C1156"/>
          <cell r="D1156" t="str">
            <v>Shipper</v>
          </cell>
          <cell r="E1156" t="str">
            <v>I-MAK REDUKTOR</v>
          </cell>
          <cell r="G1156" t="str">
            <v>Chargeable Weight</v>
          </cell>
          <cell r="H1156" t="str">
            <v>55 KG</v>
          </cell>
          <cell r="I1156"/>
          <cell r="J1156"/>
          <cell r="K1156"/>
          <cell r="L1156"/>
          <cell r="M1156"/>
          <cell r="N1156"/>
          <cell r="O1156"/>
          <cell r="P1156" t="str">
            <v>Commission For :</v>
          </cell>
          <cell r="Q1156"/>
        </row>
        <row r="1157">
          <cell r="B1157">
            <v>83</v>
          </cell>
          <cell r="C1157"/>
          <cell r="D1157" t="str">
            <v>Consignee</v>
          </cell>
          <cell r="E1157" t="str">
            <v xml:space="preserve">DNM Textile </v>
          </cell>
          <cell r="G1157" t="str">
            <v>No Of Pieces</v>
          </cell>
          <cell r="H1157">
            <v>2</v>
          </cell>
          <cell r="I1157"/>
          <cell r="J1157"/>
          <cell r="K1157"/>
          <cell r="L1157"/>
          <cell r="M1157"/>
          <cell r="N1157"/>
          <cell r="O1157"/>
          <cell r="P1157" t="str">
            <v>Transporter :</v>
          </cell>
          <cell r="Q1157"/>
          <cell r="S1157"/>
        </row>
        <row r="1158">
          <cell r="B1158">
            <v>83</v>
          </cell>
          <cell r="C1158"/>
          <cell r="D1158" t="str">
            <v>From</v>
          </cell>
          <cell r="E1158" t="str">
            <v>ISTANBUL</v>
          </cell>
          <cell r="G1158" t="str">
            <v>Genral Currency</v>
          </cell>
          <cell r="H1158" t="str">
            <v>EUR</v>
          </cell>
          <cell r="I1158"/>
          <cell r="J1158"/>
          <cell r="K1158"/>
          <cell r="L1158"/>
          <cell r="M1158"/>
          <cell r="N1158"/>
          <cell r="O1158"/>
          <cell r="P1158" t="str">
            <v>Inv NO / Description :</v>
          </cell>
          <cell r="Q1158"/>
          <cell r="S1158"/>
        </row>
        <row r="1159">
          <cell r="B1159">
            <v>83</v>
          </cell>
          <cell r="C1159"/>
          <cell r="D1159" t="str">
            <v>To</v>
          </cell>
          <cell r="E1159" t="str">
            <v>CAIRO</v>
          </cell>
          <cell r="G1159" t="str">
            <v>--</v>
          </cell>
          <cell r="H1159"/>
          <cell r="I1159"/>
          <cell r="J1159"/>
          <cell r="K1159"/>
          <cell r="L1159"/>
          <cell r="M1159"/>
          <cell r="N1159"/>
          <cell r="O1159"/>
          <cell r="P1159" t="str">
            <v>Tax Rate / Amount :</v>
          </cell>
          <cell r="Q1159"/>
          <cell r="S1159"/>
        </row>
        <row r="1160">
          <cell r="B1160">
            <v>83</v>
          </cell>
          <cell r="C1160"/>
          <cell r="D1160" t="str">
            <v>Mode</v>
          </cell>
          <cell r="E1160" t="str">
            <v xml:space="preserve">Air Cargo </v>
          </cell>
          <cell r="G1160" t="str">
            <v>Bill Issue Date</v>
          </cell>
          <cell r="H1160">
            <v>42082</v>
          </cell>
          <cell r="I1160"/>
          <cell r="J1160"/>
          <cell r="K1160"/>
          <cell r="L1160"/>
          <cell r="M1160"/>
          <cell r="N1160"/>
          <cell r="O1160"/>
          <cell r="P1160" t="str">
            <v>Total Amount :</v>
          </cell>
          <cell r="Q1160"/>
          <cell r="S1160"/>
        </row>
        <row r="1161">
          <cell r="B1161">
            <v>83</v>
          </cell>
          <cell r="C1161"/>
          <cell r="D1161" t="str">
            <v>Acc Type</v>
          </cell>
          <cell r="E1161" t="str">
            <v>COLLECT</v>
          </cell>
          <cell r="G1161" t="str">
            <v>JOB TYPE</v>
          </cell>
          <cell r="H1161" t="str">
            <v>TRANSIT</v>
          </cell>
          <cell r="I1161"/>
          <cell r="J1161"/>
          <cell r="K1161"/>
          <cell r="L1161"/>
          <cell r="M1161"/>
          <cell r="N1161"/>
          <cell r="O1161"/>
          <cell r="P1161" t="str">
            <v>Payment Method :</v>
          </cell>
          <cell r="Q1161"/>
          <cell r="S1161"/>
        </row>
        <row r="1162">
          <cell r="B1162">
            <v>83</v>
          </cell>
          <cell r="C1162"/>
          <cell r="D1162" t="str">
            <v>Terms</v>
          </cell>
          <cell r="E1162" t="str">
            <v>DDP</v>
          </cell>
          <cell r="G1162" t="str">
            <v>Estimat Time Arrival </v>
          </cell>
          <cell r="H1162"/>
          <cell r="I1162"/>
          <cell r="J1162"/>
          <cell r="K1162"/>
          <cell r="L1162"/>
          <cell r="M1162"/>
          <cell r="N1162"/>
          <cell r="O1162"/>
          <cell r="P1162" t="str">
            <v>Extract customs :</v>
          </cell>
          <cell r="Q1162"/>
          <cell r="S1162"/>
        </row>
        <row r="1163">
          <cell r="B1163">
            <v>83</v>
          </cell>
          <cell r="C1163"/>
          <cell r="D1163" t="str">
            <v>Sector</v>
          </cell>
          <cell r="E1163" t="str">
            <v>IA-S</v>
          </cell>
          <cell r="G1163" t="str">
            <v>G.A.F.I. No :</v>
          </cell>
          <cell r="H1163"/>
          <cell r="I1163"/>
          <cell r="J1163"/>
          <cell r="K1163"/>
          <cell r="L1163"/>
          <cell r="M1163"/>
          <cell r="N1163"/>
          <cell r="O1163"/>
          <cell r="P1163" t="str">
            <v>Customs Clearance :</v>
          </cell>
          <cell r="Q1163"/>
          <cell r="S1163"/>
        </row>
        <row r="1164">
          <cell r="B1164"/>
          <cell r="C1164"/>
          <cell r="D1164"/>
          <cell r="E1164"/>
          <cell r="F1164"/>
          <cell r="G1164"/>
          <cell r="H1164"/>
          <cell r="I1164"/>
          <cell r="J1164"/>
          <cell r="K1164"/>
          <cell r="L1164"/>
          <cell r="M1164"/>
          <cell r="N1164"/>
          <cell r="O1164"/>
          <cell r="P1164"/>
          <cell r="Q1164"/>
          <cell r="R1164"/>
          <cell r="S1164"/>
        </row>
        <row r="1165">
          <cell r="B1165">
            <v>84</v>
          </cell>
          <cell r="C1165"/>
          <cell r="D1165" t="str">
            <v>File No E</v>
          </cell>
          <cell r="E1165">
            <v>84</v>
          </cell>
          <cell r="G1165" t="str">
            <v>Carrier</v>
          </cell>
          <cell r="H1165" t="str">
            <v>TNT</v>
          </cell>
          <cell r="I1165" t="str">
            <v>DESCRIPTION</v>
          </cell>
          <cell r="J1165" t="str">
            <v>PRICE</v>
          </cell>
          <cell r="K1165" t="str">
            <v>QTY</v>
          </cell>
          <cell r="L1165" t="str">
            <v>CUR</v>
          </cell>
          <cell r="M1165" t="str">
            <v>RATE</v>
          </cell>
          <cell r="N1165" t="str">
            <v>SUBTOTAL</v>
          </cell>
          <cell r="O1165"/>
          <cell r="P1165" t="str">
            <v>Agent / Inv No :</v>
          </cell>
          <cell r="Q1165"/>
          <cell r="S1165" t="str">
            <v>Customer Payment Date :</v>
          </cell>
        </row>
        <row r="1166">
          <cell r="B1166">
            <v>84</v>
          </cell>
          <cell r="C1166"/>
          <cell r="D1166" t="str">
            <v xml:space="preserve">Invoice No </v>
          </cell>
          <cell r="E1166">
            <v>58</v>
          </cell>
          <cell r="G1166" t="str">
            <v xml:space="preserve">Master No. </v>
          </cell>
          <cell r="H1166">
            <v>324958524</v>
          </cell>
          <cell r="I1166"/>
          <cell r="J1166"/>
          <cell r="K1166"/>
          <cell r="L1166"/>
          <cell r="M1166"/>
          <cell r="N1166"/>
          <cell r="O1166"/>
          <cell r="P1166" t="str">
            <v>Total Amount :</v>
          </cell>
          <cell r="Q1166"/>
          <cell r="R1166"/>
          <cell r="S1166"/>
        </row>
        <row r="1167">
          <cell r="B1167">
            <v>84</v>
          </cell>
          <cell r="C1167"/>
          <cell r="D1167" t="str">
            <v>Doc Receive Date</v>
          </cell>
          <cell r="E1167">
            <v>42071</v>
          </cell>
          <cell r="F1167"/>
          <cell r="G1167" t="str">
            <v xml:space="preserve">House No. </v>
          </cell>
          <cell r="H1167" t="str">
            <v>AN</v>
          </cell>
          <cell r="I1167"/>
          <cell r="J1167"/>
          <cell r="K1167"/>
          <cell r="L1167"/>
          <cell r="M1167"/>
          <cell r="N1167"/>
          <cell r="O1167"/>
          <cell r="P1167" t="str">
            <v>Transfer Commission :</v>
          </cell>
          <cell r="Q1167"/>
          <cell r="R1167"/>
          <cell r="S1167" t="str">
            <v>Customer Payment Method :</v>
          </cell>
        </row>
        <row r="1168">
          <cell r="B1168">
            <v>84</v>
          </cell>
          <cell r="C1168"/>
          <cell r="D1168" t="str">
            <v>Operation No.</v>
          </cell>
          <cell r="E1168" t="str">
            <v>IA-S018035</v>
          </cell>
          <cell r="F1168" t="str">
            <v/>
          </cell>
          <cell r="G1168" t="str">
            <v>Gross Weight</v>
          </cell>
          <cell r="H1168" t="str">
            <v>13 KG</v>
          </cell>
          <cell r="I1168"/>
          <cell r="J1168"/>
          <cell r="K1168"/>
          <cell r="L1168"/>
          <cell r="M1168"/>
          <cell r="N1168"/>
          <cell r="O1168"/>
          <cell r="P1168" t="str">
            <v>Payment Method / Date :</v>
          </cell>
          <cell r="Q1168"/>
          <cell r="R1168"/>
        </row>
        <row r="1169">
          <cell r="B1169">
            <v>84</v>
          </cell>
          <cell r="C1169"/>
          <cell r="D1169" t="str">
            <v>Customer</v>
          </cell>
          <cell r="E1169" t="str">
            <v>TEPCO ADVANCED</v>
          </cell>
          <cell r="G1169" t="str">
            <v>Volume Weight</v>
          </cell>
          <cell r="H1169" t="str">
            <v>NA</v>
          </cell>
          <cell r="I1169"/>
          <cell r="J1169"/>
          <cell r="K1169"/>
          <cell r="L1169"/>
          <cell r="M1169"/>
          <cell r="N1169"/>
          <cell r="O1169"/>
          <cell r="P1169" t="str">
            <v>Other Commission :</v>
          </cell>
          <cell r="Q1169"/>
          <cell r="R1169"/>
          <cell r="S1169" t="str">
            <v>Payment Cheque NO :</v>
          </cell>
        </row>
        <row r="1170">
          <cell r="B1170">
            <v>84</v>
          </cell>
          <cell r="C1170"/>
          <cell r="D1170" t="str">
            <v>Shipper</v>
          </cell>
          <cell r="E1170" t="str">
            <v>HENSEL ELECTRIC INDIA PRIVATE</v>
          </cell>
          <cell r="G1170" t="str">
            <v>Chargeable Weight</v>
          </cell>
          <cell r="H1170" t="str">
            <v>13KG</v>
          </cell>
          <cell r="I1170"/>
          <cell r="J1170"/>
          <cell r="K1170"/>
          <cell r="L1170"/>
          <cell r="M1170"/>
          <cell r="N1170"/>
          <cell r="O1170"/>
          <cell r="P1170" t="str">
            <v>Commission For :</v>
          </cell>
          <cell r="Q1170"/>
        </row>
        <row r="1171">
          <cell r="B1171">
            <v>84</v>
          </cell>
          <cell r="C1171"/>
          <cell r="D1171" t="str">
            <v>Consignee</v>
          </cell>
          <cell r="E1171" t="str">
            <v>TEPCO ADVANCED INDUSTRIES TAL</v>
          </cell>
          <cell r="G1171" t="str">
            <v>No Of Pieces</v>
          </cell>
          <cell r="H1171">
            <v>1</v>
          </cell>
          <cell r="I1171"/>
          <cell r="J1171"/>
          <cell r="K1171"/>
          <cell r="L1171"/>
          <cell r="M1171"/>
          <cell r="N1171"/>
          <cell r="O1171"/>
          <cell r="P1171" t="str">
            <v>Transporter :</v>
          </cell>
          <cell r="Q1171"/>
          <cell r="S1171"/>
        </row>
        <row r="1172">
          <cell r="B1172">
            <v>84</v>
          </cell>
          <cell r="C1172"/>
          <cell r="D1172" t="str">
            <v>From</v>
          </cell>
          <cell r="E1172" t="str">
            <v>INDIA</v>
          </cell>
          <cell r="G1172" t="str">
            <v>Genral Currency</v>
          </cell>
          <cell r="H1172" t="str">
            <v>EGP</v>
          </cell>
          <cell r="I1172"/>
          <cell r="J1172"/>
          <cell r="K1172"/>
          <cell r="L1172"/>
          <cell r="M1172"/>
          <cell r="N1172"/>
          <cell r="O1172"/>
          <cell r="P1172" t="str">
            <v>Inv NO / Description :</v>
          </cell>
          <cell r="Q1172"/>
          <cell r="S1172"/>
        </row>
        <row r="1173">
          <cell r="B1173">
            <v>84</v>
          </cell>
          <cell r="C1173"/>
          <cell r="D1173" t="str">
            <v>To</v>
          </cell>
          <cell r="E1173" t="str">
            <v>CAIRO</v>
          </cell>
          <cell r="G1173" t="str">
            <v>--</v>
          </cell>
          <cell r="H1173"/>
          <cell r="I1173"/>
          <cell r="J1173"/>
          <cell r="K1173"/>
          <cell r="L1173"/>
          <cell r="M1173"/>
          <cell r="N1173"/>
          <cell r="O1173"/>
          <cell r="P1173" t="str">
            <v>Tax Rate / Amount :</v>
          </cell>
          <cell r="Q1173"/>
          <cell r="S1173"/>
        </row>
        <row r="1174">
          <cell r="B1174">
            <v>84</v>
          </cell>
          <cell r="C1174"/>
          <cell r="D1174" t="str">
            <v>Mode</v>
          </cell>
          <cell r="E1174" t="str">
            <v xml:space="preserve">Air Cargo </v>
          </cell>
          <cell r="G1174" t="str">
            <v>Bill Issue Date</v>
          </cell>
          <cell r="H1174"/>
          <cell r="I1174"/>
          <cell r="J1174"/>
          <cell r="K1174"/>
          <cell r="L1174"/>
          <cell r="M1174"/>
          <cell r="N1174"/>
          <cell r="O1174"/>
          <cell r="P1174" t="str">
            <v>Total Amount :</v>
          </cell>
          <cell r="Q1174"/>
          <cell r="S1174"/>
        </row>
        <row r="1175">
          <cell r="B1175">
            <v>84</v>
          </cell>
          <cell r="C1175"/>
          <cell r="D1175" t="str">
            <v>Acc Type</v>
          </cell>
          <cell r="E1175" t="str">
            <v>COLLECT</v>
          </cell>
          <cell r="G1175" t="str">
            <v>JOB TYPE</v>
          </cell>
          <cell r="H1175"/>
          <cell r="I1175"/>
          <cell r="J1175"/>
          <cell r="K1175"/>
          <cell r="L1175"/>
          <cell r="M1175"/>
          <cell r="N1175"/>
          <cell r="O1175"/>
          <cell r="P1175" t="str">
            <v>Payment Method :</v>
          </cell>
          <cell r="Q1175"/>
          <cell r="S1175"/>
        </row>
        <row r="1176">
          <cell r="B1176">
            <v>84</v>
          </cell>
          <cell r="C1176"/>
          <cell r="D1176" t="str">
            <v>Terms</v>
          </cell>
          <cell r="E1176" t="str">
            <v>EX-WORK</v>
          </cell>
          <cell r="G1176" t="str">
            <v>Estimat Time Arrival </v>
          </cell>
          <cell r="H1176"/>
          <cell r="I1176"/>
          <cell r="J1176"/>
          <cell r="K1176"/>
          <cell r="L1176"/>
          <cell r="M1176"/>
          <cell r="N1176"/>
          <cell r="O1176"/>
          <cell r="P1176" t="str">
            <v>Extract customs :</v>
          </cell>
          <cell r="Q1176"/>
          <cell r="S1176"/>
        </row>
        <row r="1177">
          <cell r="B1177">
            <v>84</v>
          </cell>
          <cell r="C1177"/>
          <cell r="D1177" t="str">
            <v>Sector</v>
          </cell>
          <cell r="E1177" t="str">
            <v>IA-S</v>
          </cell>
          <cell r="G1177" t="str">
            <v>G.A.F.I. No :</v>
          </cell>
          <cell r="H1177"/>
          <cell r="I1177"/>
          <cell r="J1177"/>
          <cell r="K1177"/>
          <cell r="L1177"/>
          <cell r="M1177"/>
          <cell r="N1177"/>
          <cell r="O1177"/>
          <cell r="P1177" t="str">
            <v>Customs Clearance :</v>
          </cell>
          <cell r="Q1177"/>
          <cell r="S1177"/>
        </row>
        <row r="1178">
          <cell r="B1178"/>
          <cell r="C1178"/>
          <cell r="D1178"/>
          <cell r="E1178"/>
          <cell r="F1178"/>
          <cell r="G1178"/>
          <cell r="H1178"/>
          <cell r="I1178"/>
          <cell r="J1178"/>
          <cell r="K1178"/>
          <cell r="L1178"/>
          <cell r="M1178"/>
          <cell r="N1178"/>
          <cell r="O1178"/>
          <cell r="P1178"/>
          <cell r="Q1178"/>
          <cell r="R1178"/>
          <cell r="S1178"/>
        </row>
        <row r="1179">
          <cell r="B1179">
            <v>85</v>
          </cell>
          <cell r="C1179"/>
          <cell r="D1179" t="str">
            <v xml:space="preserve">File No H </v>
          </cell>
          <cell r="E1179">
            <v>85</v>
          </cell>
          <cell r="G1179" t="str">
            <v>Carrier</v>
          </cell>
          <cell r="H1179" t="str">
            <v>EGYPT AIR</v>
          </cell>
          <cell r="I1179" t="str">
            <v>DESCRIPTION</v>
          </cell>
          <cell r="J1179" t="str">
            <v>PRICE</v>
          </cell>
          <cell r="K1179" t="str">
            <v>QTY</v>
          </cell>
          <cell r="L1179" t="str">
            <v>CUR</v>
          </cell>
          <cell r="M1179" t="str">
            <v>RATE</v>
          </cell>
          <cell r="N1179" t="str">
            <v>SUBTOTAL</v>
          </cell>
          <cell r="O1179"/>
          <cell r="P1179" t="str">
            <v>Agent / Inv No :</v>
          </cell>
          <cell r="Q1179"/>
          <cell r="S1179" t="str">
            <v>Customer Payment Date :</v>
          </cell>
        </row>
        <row r="1180">
          <cell r="B1180">
            <v>85</v>
          </cell>
          <cell r="C1180"/>
          <cell r="D1180" t="str">
            <v xml:space="preserve">Invoice No </v>
          </cell>
          <cell r="E1180">
            <v>59</v>
          </cell>
          <cell r="G1180" t="str">
            <v xml:space="preserve">Master No. </v>
          </cell>
          <cell r="H1180" t="str">
            <v>077-91873095</v>
          </cell>
          <cell r="I1180" t="str">
            <v>Freight Charge</v>
          </cell>
          <cell r="J1180">
            <v>265</v>
          </cell>
          <cell r="K1180"/>
          <cell r="L1180" t="str">
            <v>EUR</v>
          </cell>
          <cell r="M1180"/>
          <cell r="N1180">
            <v>265</v>
          </cell>
          <cell r="O1180"/>
          <cell r="P1180" t="str">
            <v>Total Amount :</v>
          </cell>
          <cell r="Q1180"/>
          <cell r="R1180"/>
          <cell r="S1180"/>
        </row>
        <row r="1181">
          <cell r="B1181">
            <v>85</v>
          </cell>
          <cell r="C1181"/>
          <cell r="D1181" t="str">
            <v>Doc Receive Date</v>
          </cell>
          <cell r="E1181">
            <v>42064</v>
          </cell>
          <cell r="F1181"/>
          <cell r="G1181" t="str">
            <v xml:space="preserve">House No. </v>
          </cell>
          <cell r="H1181" t="str">
            <v>HAJ-30000185</v>
          </cell>
          <cell r="I1181"/>
          <cell r="J1181"/>
          <cell r="K1181"/>
          <cell r="L1181"/>
          <cell r="M1181"/>
          <cell r="N1181"/>
          <cell r="O1181"/>
          <cell r="P1181" t="str">
            <v>Transfer Commission :</v>
          </cell>
          <cell r="Q1181"/>
          <cell r="R1181"/>
          <cell r="S1181" t="str">
            <v>Customer Payment Method :</v>
          </cell>
        </row>
        <row r="1182">
          <cell r="B1182">
            <v>85</v>
          </cell>
          <cell r="C1182"/>
          <cell r="D1182" t="str">
            <v>Operation No.</v>
          </cell>
          <cell r="E1182" t="str">
            <v>IA-S019035</v>
          </cell>
          <cell r="F1182" t="str">
            <v>0315</v>
          </cell>
          <cell r="G1182" t="str">
            <v>Gross Weight</v>
          </cell>
          <cell r="H1182">
            <v>42</v>
          </cell>
          <cell r="I1182"/>
          <cell r="J1182"/>
          <cell r="K1182"/>
          <cell r="L1182"/>
          <cell r="M1182"/>
          <cell r="N1182"/>
          <cell r="O1182"/>
          <cell r="P1182" t="str">
            <v>Payment Method / Date :</v>
          </cell>
          <cell r="Q1182"/>
          <cell r="R1182"/>
        </row>
        <row r="1183">
          <cell r="B1183">
            <v>85</v>
          </cell>
          <cell r="C1183"/>
          <cell r="D1183" t="str">
            <v>Customer</v>
          </cell>
          <cell r="E1183" t="str">
            <v xml:space="preserve">DNM Textile </v>
          </cell>
          <cell r="G1183" t="str">
            <v>Volume Weight</v>
          </cell>
          <cell r="H1183">
            <v>48</v>
          </cell>
          <cell r="I1183"/>
          <cell r="J1183"/>
          <cell r="K1183"/>
          <cell r="L1183"/>
          <cell r="M1183"/>
          <cell r="N1183"/>
          <cell r="O1183"/>
          <cell r="P1183" t="str">
            <v>Other Commission :</v>
          </cell>
          <cell r="Q1183"/>
          <cell r="R1183"/>
          <cell r="S1183" t="str">
            <v>Payment Cheque NO :</v>
          </cell>
        </row>
        <row r="1184">
          <cell r="B1184">
            <v>85</v>
          </cell>
          <cell r="C1184"/>
          <cell r="D1184" t="str">
            <v>Shipper</v>
          </cell>
          <cell r="E1184" t="str">
            <v>SONDERMANN PUMPEN+FILTER CO.</v>
          </cell>
          <cell r="G1184" t="str">
            <v>Chargeable Weight</v>
          </cell>
          <cell r="H1184">
            <v>48</v>
          </cell>
          <cell r="I1184"/>
          <cell r="J1184"/>
          <cell r="K1184"/>
          <cell r="L1184"/>
          <cell r="M1184"/>
          <cell r="N1184"/>
          <cell r="O1184"/>
          <cell r="P1184" t="str">
            <v>Commission For :</v>
          </cell>
          <cell r="Q1184"/>
        </row>
        <row r="1185">
          <cell r="B1185">
            <v>85</v>
          </cell>
          <cell r="C1185"/>
          <cell r="D1185" t="str">
            <v>Consignee</v>
          </cell>
          <cell r="E1185" t="str">
            <v xml:space="preserve">DNM Textile </v>
          </cell>
          <cell r="G1185" t="str">
            <v>No Of Pieces</v>
          </cell>
          <cell r="H1185">
            <v>1</v>
          </cell>
          <cell r="I1185"/>
          <cell r="J1185"/>
          <cell r="K1185"/>
          <cell r="L1185"/>
          <cell r="M1185"/>
          <cell r="N1185"/>
          <cell r="O1185"/>
          <cell r="P1185" t="str">
            <v>Transporter :</v>
          </cell>
          <cell r="Q1185"/>
          <cell r="S1185"/>
        </row>
        <row r="1186">
          <cell r="B1186">
            <v>85</v>
          </cell>
          <cell r="C1186"/>
          <cell r="D1186" t="str">
            <v>From</v>
          </cell>
          <cell r="E1186" t="str">
            <v>FRANKFURT</v>
          </cell>
          <cell r="G1186" t="str">
            <v>Genral Currency</v>
          </cell>
          <cell r="H1186" t="str">
            <v>EUR</v>
          </cell>
          <cell r="I1186"/>
          <cell r="J1186"/>
          <cell r="K1186"/>
          <cell r="L1186"/>
          <cell r="M1186"/>
          <cell r="N1186"/>
          <cell r="O1186"/>
          <cell r="P1186" t="str">
            <v>Inv NO / Description :</v>
          </cell>
          <cell r="Q1186"/>
          <cell r="S1186"/>
        </row>
        <row r="1187">
          <cell r="B1187">
            <v>85</v>
          </cell>
          <cell r="C1187"/>
          <cell r="D1187" t="str">
            <v>To</v>
          </cell>
          <cell r="E1187" t="str">
            <v>CAIRO</v>
          </cell>
          <cell r="G1187" t="str">
            <v>--</v>
          </cell>
          <cell r="H1187"/>
          <cell r="I1187"/>
          <cell r="J1187"/>
          <cell r="K1187"/>
          <cell r="L1187"/>
          <cell r="M1187"/>
          <cell r="N1187"/>
          <cell r="O1187"/>
          <cell r="P1187" t="str">
            <v>Tax Rate / Amount :</v>
          </cell>
          <cell r="Q1187"/>
          <cell r="S1187"/>
        </row>
        <row r="1188">
          <cell r="B1188">
            <v>85</v>
          </cell>
          <cell r="C1188"/>
          <cell r="D1188" t="str">
            <v>Mode</v>
          </cell>
          <cell r="E1188" t="str">
            <v xml:space="preserve">Air Cargo </v>
          </cell>
          <cell r="G1188" t="str">
            <v>Bill Issue Date</v>
          </cell>
          <cell r="H1188">
            <v>42070</v>
          </cell>
          <cell r="I1188"/>
          <cell r="J1188"/>
          <cell r="K1188"/>
          <cell r="L1188"/>
          <cell r="M1188"/>
          <cell r="N1188"/>
          <cell r="O1188"/>
          <cell r="P1188" t="str">
            <v>Total Amount :</v>
          </cell>
          <cell r="Q1188"/>
          <cell r="S1188"/>
        </row>
        <row r="1189">
          <cell r="B1189">
            <v>85</v>
          </cell>
          <cell r="C1189"/>
          <cell r="D1189" t="str">
            <v>Acc Type</v>
          </cell>
          <cell r="E1189" t="str">
            <v>POSTPAID</v>
          </cell>
          <cell r="G1189" t="str">
            <v>JOB TYPE</v>
          </cell>
          <cell r="H1189" t="str">
            <v>TRANSIT</v>
          </cell>
          <cell r="I1189"/>
          <cell r="J1189"/>
          <cell r="K1189"/>
          <cell r="L1189"/>
          <cell r="M1189"/>
          <cell r="N1189"/>
          <cell r="O1189"/>
          <cell r="P1189" t="str">
            <v>Payment Method :</v>
          </cell>
          <cell r="Q1189"/>
          <cell r="S1189"/>
        </row>
        <row r="1190">
          <cell r="B1190">
            <v>85</v>
          </cell>
          <cell r="C1190"/>
          <cell r="D1190" t="str">
            <v>Terms</v>
          </cell>
          <cell r="E1190" t="str">
            <v>DDP</v>
          </cell>
          <cell r="G1190" t="str">
            <v>Estimat Time Arrival </v>
          </cell>
          <cell r="H1190">
            <v>42063</v>
          </cell>
          <cell r="I1190"/>
          <cell r="J1190"/>
          <cell r="K1190"/>
          <cell r="L1190"/>
          <cell r="M1190"/>
          <cell r="N1190"/>
          <cell r="O1190"/>
          <cell r="P1190" t="str">
            <v>Extract customs :</v>
          </cell>
          <cell r="Q1190"/>
          <cell r="S1190"/>
        </row>
        <row r="1191">
          <cell r="B1191">
            <v>85</v>
          </cell>
          <cell r="C1191"/>
          <cell r="D1191" t="str">
            <v>Sector</v>
          </cell>
          <cell r="E1191" t="str">
            <v>IA-S</v>
          </cell>
          <cell r="G1191" t="str">
            <v>G.A.F.I. No :</v>
          </cell>
          <cell r="H1191">
            <v>95</v>
          </cell>
          <cell r="I1191"/>
          <cell r="J1191"/>
          <cell r="K1191"/>
          <cell r="L1191"/>
          <cell r="M1191"/>
          <cell r="N1191"/>
          <cell r="O1191"/>
          <cell r="P1191" t="str">
            <v>Customs Clearance :</v>
          </cell>
          <cell r="Q1191"/>
          <cell r="S1191"/>
        </row>
        <row r="1192">
          <cell r="B1192"/>
          <cell r="C1192"/>
          <cell r="D1192"/>
          <cell r="E1192"/>
          <cell r="F1192"/>
          <cell r="G1192"/>
          <cell r="H1192"/>
          <cell r="I1192"/>
          <cell r="J1192"/>
          <cell r="K1192"/>
          <cell r="L1192"/>
          <cell r="M1192"/>
          <cell r="N1192"/>
          <cell r="O1192"/>
          <cell r="P1192"/>
          <cell r="Q1192"/>
          <cell r="R1192"/>
          <cell r="S1192"/>
        </row>
        <row r="1193">
          <cell r="B1193">
            <v>86</v>
          </cell>
          <cell r="C1193"/>
          <cell r="D1193" t="str">
            <v>File No I</v>
          </cell>
          <cell r="E1193">
            <v>86</v>
          </cell>
          <cell r="F1193"/>
          <cell r="G1193" t="str">
            <v>Carrier</v>
          </cell>
          <cell r="H1193" t="str">
            <v>Saudi Airlines</v>
          </cell>
          <cell r="I1193" t="str">
            <v>DESCRIPTION</v>
          </cell>
          <cell r="J1193" t="str">
            <v>PRICE</v>
          </cell>
          <cell r="K1193" t="str">
            <v>QTY</v>
          </cell>
          <cell r="L1193" t="str">
            <v>CUR</v>
          </cell>
          <cell r="M1193" t="str">
            <v>RATE</v>
          </cell>
          <cell r="N1193" t="str">
            <v>SUBTOTAL</v>
          </cell>
          <cell r="O1193"/>
          <cell r="P1193" t="str">
            <v>Agent / Inv No :</v>
          </cell>
          <cell r="Q1193"/>
          <cell r="S1193" t="str">
            <v>Customer Payment Date :</v>
          </cell>
        </row>
        <row r="1194">
          <cell r="B1194">
            <v>86</v>
          </cell>
          <cell r="C1194"/>
          <cell r="D1194" t="str">
            <v xml:space="preserve">Invoice No </v>
          </cell>
          <cell r="E1194">
            <v>60</v>
          </cell>
          <cell r="F1194"/>
          <cell r="G1194" t="str">
            <v xml:space="preserve">Master No. </v>
          </cell>
          <cell r="H1194" t="str">
            <v>065-29071044</v>
          </cell>
          <cell r="I1194" t="str">
            <v>Freight Charge</v>
          </cell>
          <cell r="J1194">
            <v>3.5</v>
          </cell>
          <cell r="K1194">
            <v>270</v>
          </cell>
          <cell r="L1194" t="str">
            <v>USD</v>
          </cell>
          <cell r="M1194"/>
          <cell r="N1194">
            <v>945</v>
          </cell>
          <cell r="O1194"/>
          <cell r="P1194" t="str">
            <v>Total Amount :</v>
          </cell>
          <cell r="Q1194"/>
          <cell r="R1194"/>
          <cell r="S1194"/>
        </row>
        <row r="1195">
          <cell r="B1195">
            <v>86</v>
          </cell>
          <cell r="C1195"/>
          <cell r="D1195" t="str">
            <v>Doc Receive Date</v>
          </cell>
          <cell r="E1195">
            <v>42064</v>
          </cell>
          <cell r="F1195"/>
          <cell r="G1195" t="str">
            <v xml:space="preserve">House No. </v>
          </cell>
          <cell r="H1195" t="str">
            <v>SHA15271</v>
          </cell>
          <cell r="I1195"/>
          <cell r="J1195"/>
          <cell r="K1195"/>
          <cell r="L1195"/>
          <cell r="M1195"/>
          <cell r="N1195"/>
          <cell r="O1195"/>
          <cell r="P1195" t="str">
            <v>Transfer Commission :</v>
          </cell>
          <cell r="Q1195"/>
          <cell r="R1195"/>
          <cell r="S1195" t="str">
            <v>Customer Payment Method :</v>
          </cell>
        </row>
        <row r="1196">
          <cell r="B1196">
            <v>86</v>
          </cell>
          <cell r="C1196"/>
          <cell r="D1196" t="str">
            <v>Operation No.</v>
          </cell>
          <cell r="E1196" t="str">
            <v>CC-S002035</v>
          </cell>
          <cell r="F1196" t="str">
            <v/>
          </cell>
          <cell r="G1196" t="str">
            <v>Gross Weight</v>
          </cell>
          <cell r="H1196" t="str">
            <v>270 KG</v>
          </cell>
          <cell r="I1196"/>
          <cell r="J1196"/>
          <cell r="K1196"/>
          <cell r="L1196"/>
          <cell r="M1196"/>
          <cell r="N1196"/>
          <cell r="O1196"/>
          <cell r="P1196" t="str">
            <v>Payment Method / Date :</v>
          </cell>
          <cell r="Q1196"/>
          <cell r="R1196"/>
        </row>
        <row r="1197">
          <cell r="B1197">
            <v>86</v>
          </cell>
          <cell r="C1197"/>
          <cell r="D1197" t="str">
            <v>Customer</v>
          </cell>
          <cell r="E1197" t="str">
            <v xml:space="preserve">DNM Textile </v>
          </cell>
          <cell r="F1197"/>
          <cell r="G1197" t="str">
            <v>Volume Weight</v>
          </cell>
          <cell r="H1197" t="str">
            <v>NA</v>
          </cell>
          <cell r="I1197"/>
          <cell r="J1197"/>
          <cell r="K1197"/>
          <cell r="L1197"/>
          <cell r="M1197"/>
          <cell r="N1197"/>
          <cell r="O1197"/>
          <cell r="P1197" t="str">
            <v>Other Commission :</v>
          </cell>
          <cell r="Q1197"/>
          <cell r="R1197"/>
          <cell r="S1197" t="str">
            <v>Payment Cheque NO :</v>
          </cell>
        </row>
        <row r="1198">
          <cell r="B1198">
            <v>86</v>
          </cell>
          <cell r="C1198"/>
          <cell r="D1198" t="str">
            <v>Shipper</v>
          </cell>
          <cell r="E1198" t="str">
            <v>SHANGHAI TENBRO TEXTILE CO</v>
          </cell>
          <cell r="F1198"/>
          <cell r="G1198" t="str">
            <v>Chargeable Weight</v>
          </cell>
          <cell r="H1198" t="str">
            <v>270 KG</v>
          </cell>
          <cell r="I1198"/>
          <cell r="J1198"/>
          <cell r="K1198"/>
          <cell r="L1198"/>
          <cell r="M1198"/>
          <cell r="N1198"/>
          <cell r="O1198"/>
          <cell r="P1198" t="str">
            <v>Commission For :</v>
          </cell>
          <cell r="Q1198"/>
        </row>
        <row r="1199">
          <cell r="B1199">
            <v>86</v>
          </cell>
          <cell r="C1199"/>
          <cell r="D1199" t="str">
            <v>Consignee</v>
          </cell>
          <cell r="E1199" t="str">
            <v xml:space="preserve">DNM Textile </v>
          </cell>
          <cell r="F1199"/>
          <cell r="G1199" t="str">
            <v>No Of Pieces</v>
          </cell>
          <cell r="H1199">
            <v>1</v>
          </cell>
          <cell r="I1199"/>
          <cell r="J1199"/>
          <cell r="K1199"/>
          <cell r="L1199"/>
          <cell r="M1199"/>
          <cell r="N1199"/>
          <cell r="O1199"/>
          <cell r="P1199" t="str">
            <v>Transporter :</v>
          </cell>
          <cell r="Q1199"/>
          <cell r="S1199"/>
        </row>
        <row r="1200">
          <cell r="B1200">
            <v>86</v>
          </cell>
          <cell r="C1200"/>
          <cell r="D1200" t="str">
            <v>From</v>
          </cell>
          <cell r="E1200" t="str">
            <v>SHANGHAI</v>
          </cell>
          <cell r="F1200"/>
          <cell r="G1200" t="str">
            <v>Genral Currency</v>
          </cell>
          <cell r="H1200" t="str">
            <v>USD</v>
          </cell>
          <cell r="I1200"/>
          <cell r="J1200"/>
          <cell r="K1200"/>
          <cell r="L1200"/>
          <cell r="M1200"/>
          <cell r="N1200"/>
          <cell r="O1200"/>
          <cell r="P1200" t="str">
            <v>Inv NO / Description :</v>
          </cell>
          <cell r="Q1200"/>
          <cell r="S1200"/>
        </row>
        <row r="1201">
          <cell r="B1201">
            <v>86</v>
          </cell>
          <cell r="C1201"/>
          <cell r="D1201" t="str">
            <v>To</v>
          </cell>
          <cell r="E1201" t="str">
            <v>CAIRO</v>
          </cell>
          <cell r="F1201"/>
          <cell r="G1201" t="str">
            <v>--</v>
          </cell>
          <cell r="H1201"/>
          <cell r="I1201"/>
          <cell r="J1201"/>
          <cell r="K1201"/>
          <cell r="L1201"/>
          <cell r="M1201"/>
          <cell r="N1201"/>
          <cell r="O1201"/>
          <cell r="P1201" t="str">
            <v>Tax Rate / Amount :</v>
          </cell>
          <cell r="Q1201"/>
          <cell r="S1201"/>
        </row>
        <row r="1202">
          <cell r="B1202">
            <v>86</v>
          </cell>
          <cell r="C1202"/>
          <cell r="D1202" t="str">
            <v>Mode</v>
          </cell>
          <cell r="E1202" t="str">
            <v>Custom clearance</v>
          </cell>
          <cell r="F1202"/>
          <cell r="G1202" t="str">
            <v>Bill Issue Date</v>
          </cell>
          <cell r="H1202">
            <v>42078</v>
          </cell>
          <cell r="I1202"/>
          <cell r="J1202"/>
          <cell r="K1202"/>
          <cell r="L1202"/>
          <cell r="M1202"/>
          <cell r="N1202"/>
          <cell r="O1202"/>
          <cell r="P1202" t="str">
            <v>Total Amount :</v>
          </cell>
          <cell r="Q1202"/>
          <cell r="S1202"/>
        </row>
        <row r="1203">
          <cell r="B1203">
            <v>86</v>
          </cell>
          <cell r="C1203"/>
          <cell r="D1203" t="str">
            <v>Acc Type</v>
          </cell>
          <cell r="E1203" t="str">
            <v>POSTPAID</v>
          </cell>
          <cell r="F1203"/>
          <cell r="G1203" t="str">
            <v>JOB TYPE</v>
          </cell>
          <cell r="H1203" t="str">
            <v>TRANSIT</v>
          </cell>
          <cell r="I1203"/>
          <cell r="J1203"/>
          <cell r="K1203"/>
          <cell r="L1203"/>
          <cell r="M1203"/>
          <cell r="N1203"/>
          <cell r="O1203"/>
          <cell r="P1203" t="str">
            <v>Payment Method :</v>
          </cell>
          <cell r="Q1203"/>
          <cell r="S1203"/>
        </row>
        <row r="1204">
          <cell r="B1204">
            <v>86</v>
          </cell>
          <cell r="C1204"/>
          <cell r="D1204" t="str">
            <v>Terms</v>
          </cell>
          <cell r="E1204" t="str">
            <v>DDP</v>
          </cell>
          <cell r="F1204"/>
          <cell r="G1204" t="str">
            <v>Estimat Time Arrival </v>
          </cell>
          <cell r="H1204">
            <v>42073</v>
          </cell>
          <cell r="I1204"/>
          <cell r="J1204"/>
          <cell r="K1204"/>
          <cell r="L1204"/>
          <cell r="M1204"/>
          <cell r="N1204"/>
          <cell r="O1204"/>
          <cell r="P1204" t="str">
            <v>Extract customs :</v>
          </cell>
          <cell r="Q1204"/>
          <cell r="S1204"/>
        </row>
        <row r="1205">
          <cell r="B1205">
            <v>86</v>
          </cell>
          <cell r="C1205"/>
          <cell r="D1205" t="str">
            <v>Sector</v>
          </cell>
          <cell r="E1205" t="str">
            <v>CC-S</v>
          </cell>
          <cell r="F1205"/>
          <cell r="G1205" t="str">
            <v>G.A.F.I. No :</v>
          </cell>
          <cell r="H1205">
            <v>112</v>
          </cell>
          <cell r="I1205"/>
          <cell r="J1205"/>
          <cell r="K1205"/>
          <cell r="L1205"/>
          <cell r="M1205"/>
          <cell r="N1205"/>
          <cell r="O1205"/>
          <cell r="P1205" t="str">
            <v>Customs Clearance :</v>
          </cell>
          <cell r="Q1205"/>
          <cell r="S1205"/>
        </row>
        <row r="1206">
          <cell r="B1206"/>
          <cell r="C1206"/>
          <cell r="D1206"/>
          <cell r="E1206"/>
          <cell r="F1206"/>
          <cell r="G1206"/>
          <cell r="H1206"/>
          <cell r="I1206"/>
          <cell r="J1206"/>
          <cell r="K1206"/>
          <cell r="L1206"/>
          <cell r="M1206"/>
          <cell r="N1206"/>
          <cell r="O1206"/>
          <cell r="P1206"/>
          <cell r="Q1206"/>
          <cell r="R1206"/>
          <cell r="S1206"/>
        </row>
        <row r="1207">
          <cell r="B1207">
            <v>87</v>
          </cell>
          <cell r="C1207"/>
          <cell r="D1207" t="str">
            <v>File No J</v>
          </cell>
          <cell r="E1207">
            <v>87</v>
          </cell>
          <cell r="F1207"/>
          <cell r="G1207" t="str">
            <v>Carrier</v>
          </cell>
          <cell r="H1207" t="str">
            <v>Saudi Airlines</v>
          </cell>
          <cell r="I1207" t="str">
            <v>DESCRIPTION</v>
          </cell>
          <cell r="J1207" t="str">
            <v>PRICE</v>
          </cell>
          <cell r="K1207" t="str">
            <v>QTY</v>
          </cell>
          <cell r="L1207" t="str">
            <v>CUR</v>
          </cell>
          <cell r="M1207" t="str">
            <v>RATE</v>
          </cell>
          <cell r="N1207" t="str">
            <v>SUBTOTAL</v>
          </cell>
          <cell r="O1207"/>
          <cell r="P1207" t="str">
            <v>Agent / Inv No :</v>
          </cell>
          <cell r="Q1207"/>
          <cell r="S1207" t="str">
            <v>Customer Payment Date :</v>
          </cell>
        </row>
        <row r="1208">
          <cell r="B1208">
            <v>87</v>
          </cell>
          <cell r="C1208"/>
          <cell r="D1208" t="str">
            <v xml:space="preserve">Invoice No </v>
          </cell>
          <cell r="E1208">
            <v>61</v>
          </cell>
          <cell r="F1208"/>
          <cell r="G1208" t="str">
            <v xml:space="preserve">Master No. </v>
          </cell>
          <cell r="H1208" t="str">
            <v>065-29071044</v>
          </cell>
          <cell r="I1208" t="str">
            <v>Freight Charge</v>
          </cell>
          <cell r="J1208">
            <v>3.22</v>
          </cell>
          <cell r="K1208">
            <v>300</v>
          </cell>
          <cell r="L1208" t="str">
            <v>USD</v>
          </cell>
          <cell r="M1208"/>
          <cell r="N1208">
            <v>966</v>
          </cell>
          <cell r="O1208"/>
          <cell r="P1208" t="str">
            <v>Total Amount :</v>
          </cell>
          <cell r="Q1208"/>
          <cell r="R1208"/>
          <cell r="S1208"/>
        </row>
        <row r="1209">
          <cell r="B1209">
            <v>87</v>
          </cell>
          <cell r="C1209"/>
          <cell r="D1209" t="str">
            <v>Doc Receive Date</v>
          </cell>
          <cell r="E1209">
            <v>42082</v>
          </cell>
          <cell r="F1209"/>
          <cell r="G1209" t="str">
            <v xml:space="preserve">House No. </v>
          </cell>
          <cell r="H1209" t="str">
            <v>SHA15273</v>
          </cell>
          <cell r="I1209"/>
          <cell r="J1209"/>
          <cell r="K1209"/>
          <cell r="L1209"/>
          <cell r="M1209"/>
          <cell r="N1209"/>
          <cell r="O1209"/>
          <cell r="P1209" t="str">
            <v>Transfer Commission :</v>
          </cell>
          <cell r="Q1209"/>
          <cell r="R1209"/>
          <cell r="S1209" t="str">
            <v>Customer Payment Method :</v>
          </cell>
        </row>
        <row r="1210">
          <cell r="B1210">
            <v>87</v>
          </cell>
          <cell r="C1210"/>
          <cell r="D1210" t="str">
            <v>Operation No.</v>
          </cell>
          <cell r="E1210" t="str">
            <v>CC-S001035</v>
          </cell>
          <cell r="F1210" t="str">
            <v/>
          </cell>
          <cell r="G1210" t="str">
            <v>Gross Weight</v>
          </cell>
          <cell r="H1210" t="str">
            <v>300 KG</v>
          </cell>
          <cell r="I1210"/>
          <cell r="J1210"/>
          <cell r="K1210"/>
          <cell r="L1210"/>
          <cell r="M1210"/>
          <cell r="N1210"/>
          <cell r="O1210"/>
          <cell r="P1210" t="str">
            <v>Payment Method / Date :</v>
          </cell>
          <cell r="Q1210"/>
          <cell r="R1210"/>
        </row>
        <row r="1211">
          <cell r="B1211">
            <v>87</v>
          </cell>
          <cell r="C1211"/>
          <cell r="D1211" t="str">
            <v>Customer</v>
          </cell>
          <cell r="E1211" t="str">
            <v xml:space="preserve">DNM Textile </v>
          </cell>
          <cell r="F1211"/>
          <cell r="G1211" t="str">
            <v>Volume Weight</v>
          </cell>
          <cell r="H1211" t="str">
            <v>NA</v>
          </cell>
          <cell r="I1211"/>
          <cell r="J1211"/>
          <cell r="K1211"/>
          <cell r="L1211"/>
          <cell r="M1211"/>
          <cell r="N1211"/>
          <cell r="O1211"/>
          <cell r="P1211" t="str">
            <v>Other Commission :</v>
          </cell>
          <cell r="Q1211"/>
          <cell r="R1211"/>
          <cell r="S1211" t="str">
            <v>Payment Cheque NO :</v>
          </cell>
        </row>
        <row r="1212">
          <cell r="B1212">
            <v>87</v>
          </cell>
          <cell r="C1212"/>
          <cell r="D1212" t="str">
            <v>Shipper</v>
          </cell>
          <cell r="E1212" t="str">
            <v xml:space="preserve"> XUZHOU TEXHONG TEXTILE CO</v>
          </cell>
          <cell r="F1212"/>
          <cell r="G1212" t="str">
            <v>Chargeable Weight</v>
          </cell>
          <cell r="H1212" t="str">
            <v>300 KG</v>
          </cell>
          <cell r="I1212"/>
          <cell r="J1212"/>
          <cell r="K1212"/>
          <cell r="L1212"/>
          <cell r="M1212"/>
          <cell r="N1212"/>
          <cell r="O1212"/>
          <cell r="P1212" t="str">
            <v>Commission For :</v>
          </cell>
          <cell r="Q1212"/>
        </row>
        <row r="1213">
          <cell r="B1213">
            <v>87</v>
          </cell>
          <cell r="C1213"/>
          <cell r="D1213" t="str">
            <v>Consignee</v>
          </cell>
          <cell r="E1213" t="str">
            <v xml:space="preserve">DNM Textile </v>
          </cell>
          <cell r="F1213"/>
          <cell r="G1213" t="str">
            <v>No Of Pieces</v>
          </cell>
          <cell r="H1213">
            <v>8</v>
          </cell>
          <cell r="I1213"/>
          <cell r="J1213"/>
          <cell r="K1213"/>
          <cell r="L1213"/>
          <cell r="M1213"/>
          <cell r="N1213"/>
          <cell r="O1213"/>
          <cell r="P1213" t="str">
            <v>Transporter :</v>
          </cell>
          <cell r="Q1213"/>
          <cell r="S1213"/>
        </row>
        <row r="1214">
          <cell r="B1214">
            <v>87</v>
          </cell>
          <cell r="C1214"/>
          <cell r="D1214" t="str">
            <v>From</v>
          </cell>
          <cell r="E1214" t="str">
            <v>SHANGHAI</v>
          </cell>
          <cell r="F1214"/>
          <cell r="G1214" t="str">
            <v>Genral Currency</v>
          </cell>
          <cell r="H1214" t="str">
            <v>USD</v>
          </cell>
          <cell r="I1214"/>
          <cell r="J1214"/>
          <cell r="K1214"/>
          <cell r="L1214"/>
          <cell r="M1214"/>
          <cell r="N1214"/>
          <cell r="O1214"/>
          <cell r="P1214" t="str">
            <v>Inv NO / Description :</v>
          </cell>
          <cell r="Q1214"/>
          <cell r="S1214"/>
        </row>
        <row r="1215">
          <cell r="B1215">
            <v>87</v>
          </cell>
          <cell r="C1215"/>
          <cell r="D1215" t="str">
            <v>To</v>
          </cell>
          <cell r="E1215" t="str">
            <v>CAIRO</v>
          </cell>
          <cell r="F1215"/>
          <cell r="G1215" t="str">
            <v>--</v>
          </cell>
          <cell r="H1215"/>
          <cell r="I1215"/>
          <cell r="J1215"/>
          <cell r="K1215"/>
          <cell r="L1215"/>
          <cell r="M1215"/>
          <cell r="N1215"/>
          <cell r="O1215"/>
          <cell r="P1215" t="str">
            <v>Tax Rate / Amount :</v>
          </cell>
          <cell r="Q1215"/>
          <cell r="S1215"/>
        </row>
        <row r="1216">
          <cell r="B1216">
            <v>87</v>
          </cell>
          <cell r="C1216"/>
          <cell r="D1216" t="str">
            <v>Mode</v>
          </cell>
          <cell r="E1216" t="str">
            <v>Custom clearance</v>
          </cell>
          <cell r="F1216"/>
          <cell r="G1216" t="str">
            <v>Bill Issue Date</v>
          </cell>
          <cell r="H1216">
            <v>42078</v>
          </cell>
          <cell r="I1216"/>
          <cell r="J1216"/>
          <cell r="K1216"/>
          <cell r="L1216"/>
          <cell r="M1216"/>
          <cell r="N1216"/>
          <cell r="O1216"/>
          <cell r="P1216" t="str">
            <v>Total Amount :</v>
          </cell>
          <cell r="Q1216"/>
          <cell r="S1216"/>
        </row>
        <row r="1217">
          <cell r="B1217">
            <v>87</v>
          </cell>
          <cell r="C1217"/>
          <cell r="D1217" t="str">
            <v>Acc Type</v>
          </cell>
          <cell r="E1217" t="str">
            <v>POSTPAID</v>
          </cell>
          <cell r="F1217"/>
          <cell r="G1217" t="str">
            <v>JOB TYPE</v>
          </cell>
          <cell r="H1217" t="str">
            <v>TRANSIT</v>
          </cell>
          <cell r="I1217"/>
          <cell r="J1217"/>
          <cell r="K1217"/>
          <cell r="L1217"/>
          <cell r="M1217"/>
          <cell r="N1217"/>
          <cell r="O1217"/>
          <cell r="P1217" t="str">
            <v>Payment Method :</v>
          </cell>
          <cell r="Q1217"/>
          <cell r="S1217"/>
        </row>
        <row r="1218">
          <cell r="B1218">
            <v>87</v>
          </cell>
          <cell r="C1218"/>
          <cell r="D1218" t="str">
            <v>Terms</v>
          </cell>
          <cell r="E1218" t="str">
            <v>DDP</v>
          </cell>
          <cell r="F1218"/>
          <cell r="G1218" t="str">
            <v>Estimat Time Arrival </v>
          </cell>
          <cell r="H1218">
            <v>42073</v>
          </cell>
          <cell r="I1218"/>
          <cell r="J1218"/>
          <cell r="K1218"/>
          <cell r="L1218"/>
          <cell r="M1218"/>
          <cell r="N1218"/>
          <cell r="O1218"/>
          <cell r="P1218" t="str">
            <v>Extract customs :</v>
          </cell>
          <cell r="Q1218"/>
          <cell r="S1218"/>
        </row>
        <row r="1219">
          <cell r="B1219">
            <v>87</v>
          </cell>
          <cell r="C1219"/>
          <cell r="D1219" t="str">
            <v>Sector</v>
          </cell>
          <cell r="E1219" t="str">
            <v>CC-S</v>
          </cell>
          <cell r="F1219"/>
          <cell r="G1219" t="str">
            <v>G.A.F.I. No :</v>
          </cell>
          <cell r="H1219">
            <v>115</v>
          </cell>
          <cell r="I1219"/>
          <cell r="J1219"/>
          <cell r="K1219"/>
          <cell r="L1219"/>
          <cell r="M1219"/>
          <cell r="N1219"/>
          <cell r="O1219"/>
          <cell r="P1219" t="str">
            <v>Customs Clearance :</v>
          </cell>
          <cell r="Q1219"/>
          <cell r="S1219"/>
        </row>
        <row r="1220">
          <cell r="B1220"/>
          <cell r="C1220"/>
          <cell r="D1220"/>
          <cell r="E1220"/>
          <cell r="F1220"/>
          <cell r="G1220"/>
          <cell r="H1220"/>
          <cell r="I1220"/>
          <cell r="J1220"/>
          <cell r="K1220"/>
          <cell r="L1220"/>
          <cell r="M1220"/>
          <cell r="N1220"/>
          <cell r="O1220"/>
          <cell r="P1220"/>
          <cell r="Q1220"/>
          <cell r="R1220"/>
          <cell r="S1220"/>
        </row>
        <row r="1221">
          <cell r="B1221">
            <v>88</v>
          </cell>
          <cell r="C1221"/>
          <cell r="D1221" t="str">
            <v>File No K</v>
          </cell>
          <cell r="E1221">
            <v>88</v>
          </cell>
          <cell r="F1221"/>
          <cell r="G1221" t="str">
            <v>Carrier</v>
          </cell>
          <cell r="H1221" t="str">
            <v>KLM</v>
          </cell>
          <cell r="I1221" t="str">
            <v>DESCRIPTION</v>
          </cell>
          <cell r="J1221" t="str">
            <v>PRICE</v>
          </cell>
          <cell r="K1221" t="str">
            <v>QTY</v>
          </cell>
          <cell r="L1221" t="str">
            <v>CUR</v>
          </cell>
          <cell r="M1221" t="str">
            <v>RATE</v>
          </cell>
          <cell r="N1221" t="str">
            <v>SUBTOTAL</v>
          </cell>
          <cell r="O1221"/>
          <cell r="P1221" t="str">
            <v>Agent / Inv No :</v>
          </cell>
          <cell r="Q1221"/>
          <cell r="S1221" t="str">
            <v>Customer Payment Date :</v>
          </cell>
        </row>
        <row r="1222">
          <cell r="B1222">
            <v>88</v>
          </cell>
          <cell r="C1222"/>
          <cell r="D1222" t="str">
            <v xml:space="preserve">Invoice No </v>
          </cell>
          <cell r="E1222">
            <v>62</v>
          </cell>
          <cell r="F1222"/>
          <cell r="G1222" t="str">
            <v xml:space="preserve">Master No. </v>
          </cell>
          <cell r="H1222" t="str">
            <v>074-34408533</v>
          </cell>
          <cell r="I1222" t="str">
            <v>Freight Charge</v>
          </cell>
          <cell r="J1222">
            <v>230</v>
          </cell>
          <cell r="K1222"/>
          <cell r="L1222" t="str">
            <v>EUR</v>
          </cell>
          <cell r="M1222"/>
          <cell r="N1222">
            <v>230</v>
          </cell>
          <cell r="O1222"/>
          <cell r="P1222" t="str">
            <v>Total Amount :</v>
          </cell>
          <cell r="Q1222"/>
          <cell r="R1222"/>
          <cell r="S1222"/>
        </row>
        <row r="1223">
          <cell r="B1223">
            <v>88</v>
          </cell>
          <cell r="C1223"/>
          <cell r="D1223" t="str">
            <v>Doc Receive Date</v>
          </cell>
          <cell r="E1223">
            <v>42064</v>
          </cell>
          <cell r="F1223"/>
          <cell r="G1223" t="str">
            <v xml:space="preserve">House No. </v>
          </cell>
          <cell r="H1223" t="str">
            <v>HAJ-30000216</v>
          </cell>
          <cell r="I1223"/>
          <cell r="J1223"/>
          <cell r="K1223"/>
          <cell r="L1223"/>
          <cell r="M1223"/>
          <cell r="N1223"/>
          <cell r="O1223"/>
          <cell r="P1223" t="str">
            <v>Transfer Commission :</v>
          </cell>
          <cell r="Q1223"/>
          <cell r="R1223"/>
          <cell r="S1223" t="str">
            <v>Customer Payment Method :</v>
          </cell>
        </row>
        <row r="1224">
          <cell r="B1224">
            <v>88</v>
          </cell>
          <cell r="C1224"/>
          <cell r="D1224" t="str">
            <v>Operation No.</v>
          </cell>
          <cell r="E1224" t="str">
            <v>CC-S014035</v>
          </cell>
          <cell r="F1224" t="str">
            <v/>
          </cell>
          <cell r="G1224" t="str">
            <v>Gross Weight</v>
          </cell>
          <cell r="H1224" t="str">
            <v>20 KG</v>
          </cell>
          <cell r="I1224"/>
          <cell r="J1224"/>
          <cell r="K1224"/>
          <cell r="L1224"/>
          <cell r="M1224"/>
          <cell r="N1224"/>
          <cell r="O1224"/>
          <cell r="P1224" t="str">
            <v>Payment Method / Date :</v>
          </cell>
          <cell r="Q1224"/>
          <cell r="R1224"/>
        </row>
        <row r="1225">
          <cell r="B1225">
            <v>88</v>
          </cell>
          <cell r="C1225"/>
          <cell r="D1225" t="str">
            <v>Customer</v>
          </cell>
          <cell r="E1225" t="str">
            <v xml:space="preserve">DNM Textile </v>
          </cell>
          <cell r="F1225"/>
          <cell r="G1225" t="str">
            <v>Volume Weight</v>
          </cell>
          <cell r="H1225" t="str">
            <v>NA</v>
          </cell>
          <cell r="I1225"/>
          <cell r="J1225"/>
          <cell r="K1225"/>
          <cell r="L1225"/>
          <cell r="M1225"/>
          <cell r="N1225"/>
          <cell r="O1225"/>
          <cell r="P1225" t="str">
            <v>Other Commission :</v>
          </cell>
          <cell r="Q1225"/>
          <cell r="R1225"/>
          <cell r="S1225" t="str">
            <v>Payment Cheque NO :</v>
          </cell>
        </row>
        <row r="1226">
          <cell r="B1226">
            <v>88</v>
          </cell>
          <cell r="C1226"/>
          <cell r="D1226" t="str">
            <v>Shipper</v>
          </cell>
          <cell r="E1226" t="str">
            <v>DAVID OEHLER GMBH</v>
          </cell>
          <cell r="F1226"/>
          <cell r="G1226" t="str">
            <v>Chargeable Weight</v>
          </cell>
          <cell r="H1226" t="str">
            <v>20 KG</v>
          </cell>
          <cell r="I1226"/>
          <cell r="J1226"/>
          <cell r="K1226"/>
          <cell r="L1226"/>
          <cell r="M1226"/>
          <cell r="N1226"/>
          <cell r="O1226"/>
          <cell r="P1226" t="str">
            <v>Commission For :</v>
          </cell>
          <cell r="Q1226"/>
        </row>
        <row r="1227">
          <cell r="B1227">
            <v>88</v>
          </cell>
          <cell r="C1227"/>
          <cell r="D1227" t="str">
            <v>Consignee</v>
          </cell>
          <cell r="E1227" t="str">
            <v xml:space="preserve">DNM Textile </v>
          </cell>
          <cell r="F1227"/>
          <cell r="G1227" t="str">
            <v>No Of Pieces</v>
          </cell>
          <cell r="H1227">
            <v>1</v>
          </cell>
          <cell r="I1227"/>
          <cell r="J1227"/>
          <cell r="K1227"/>
          <cell r="L1227"/>
          <cell r="M1227"/>
          <cell r="N1227"/>
          <cell r="O1227"/>
          <cell r="P1227" t="str">
            <v>Transporter :</v>
          </cell>
          <cell r="Q1227"/>
          <cell r="S1227"/>
        </row>
        <row r="1228">
          <cell r="B1228">
            <v>88</v>
          </cell>
          <cell r="C1228"/>
          <cell r="D1228" t="str">
            <v>From</v>
          </cell>
          <cell r="E1228" t="str">
            <v>HANOVER</v>
          </cell>
          <cell r="F1228"/>
          <cell r="G1228" t="str">
            <v>Genral Currency</v>
          </cell>
          <cell r="H1228" t="str">
            <v>EUR</v>
          </cell>
          <cell r="I1228"/>
          <cell r="J1228"/>
          <cell r="K1228"/>
          <cell r="L1228"/>
          <cell r="M1228"/>
          <cell r="N1228"/>
          <cell r="O1228"/>
          <cell r="P1228" t="str">
            <v>Inv NO / Description :</v>
          </cell>
          <cell r="Q1228"/>
          <cell r="S1228"/>
        </row>
        <row r="1229">
          <cell r="B1229">
            <v>88</v>
          </cell>
          <cell r="C1229"/>
          <cell r="D1229" t="str">
            <v>To</v>
          </cell>
          <cell r="E1229" t="str">
            <v>CAIRO</v>
          </cell>
          <cell r="F1229"/>
          <cell r="G1229" t="str">
            <v>--</v>
          </cell>
          <cell r="H1229"/>
          <cell r="I1229"/>
          <cell r="J1229"/>
          <cell r="K1229"/>
          <cell r="L1229"/>
          <cell r="M1229"/>
          <cell r="N1229"/>
          <cell r="O1229"/>
          <cell r="P1229" t="str">
            <v>Tax Rate / Amount :</v>
          </cell>
          <cell r="Q1229"/>
          <cell r="S1229"/>
        </row>
        <row r="1230">
          <cell r="B1230">
            <v>88</v>
          </cell>
          <cell r="C1230"/>
          <cell r="D1230" t="str">
            <v>Mode</v>
          </cell>
          <cell r="E1230" t="str">
            <v>Custom clearance</v>
          </cell>
          <cell r="F1230"/>
          <cell r="G1230" t="str">
            <v>Bill Issue Date</v>
          </cell>
          <cell r="H1230">
            <v>42082</v>
          </cell>
          <cell r="I1230"/>
          <cell r="J1230"/>
          <cell r="K1230"/>
          <cell r="L1230"/>
          <cell r="M1230"/>
          <cell r="N1230"/>
          <cell r="O1230"/>
          <cell r="P1230" t="str">
            <v>Total Amount :</v>
          </cell>
          <cell r="Q1230"/>
          <cell r="S1230"/>
        </row>
        <row r="1231">
          <cell r="B1231">
            <v>88</v>
          </cell>
          <cell r="C1231"/>
          <cell r="D1231" t="str">
            <v>Acc Type</v>
          </cell>
          <cell r="E1231" t="str">
            <v>POSTPAID</v>
          </cell>
          <cell r="F1231"/>
          <cell r="G1231" t="str">
            <v>JOB TYPE</v>
          </cell>
          <cell r="H1231" t="str">
            <v>TRANSIT</v>
          </cell>
          <cell r="I1231"/>
          <cell r="J1231"/>
          <cell r="K1231"/>
          <cell r="L1231"/>
          <cell r="M1231"/>
          <cell r="N1231"/>
          <cell r="O1231"/>
          <cell r="P1231" t="str">
            <v>Payment Method :</v>
          </cell>
          <cell r="Q1231"/>
          <cell r="S1231"/>
        </row>
        <row r="1232">
          <cell r="B1232">
            <v>88</v>
          </cell>
          <cell r="C1232"/>
          <cell r="D1232" t="str">
            <v>Terms</v>
          </cell>
          <cell r="E1232" t="str">
            <v>DDP</v>
          </cell>
          <cell r="F1232"/>
          <cell r="G1232" t="str">
            <v>Estimat Time Arrival </v>
          </cell>
          <cell r="H1232">
            <v>42079</v>
          </cell>
          <cell r="I1232"/>
          <cell r="J1232"/>
          <cell r="K1232"/>
          <cell r="L1232"/>
          <cell r="M1232"/>
          <cell r="N1232"/>
          <cell r="O1232"/>
          <cell r="P1232" t="str">
            <v>Extract customs :</v>
          </cell>
          <cell r="Q1232"/>
          <cell r="S1232"/>
        </row>
        <row r="1233">
          <cell r="B1233">
            <v>88</v>
          </cell>
          <cell r="C1233"/>
          <cell r="D1233" t="str">
            <v>Sector</v>
          </cell>
          <cell r="E1233" t="str">
            <v>CC-S</v>
          </cell>
          <cell r="F1233"/>
          <cell r="G1233" t="str">
            <v>G.A.F.I. No :</v>
          </cell>
          <cell r="H1233">
            <v>126</v>
          </cell>
          <cell r="I1233"/>
          <cell r="J1233"/>
          <cell r="K1233"/>
          <cell r="L1233"/>
          <cell r="M1233"/>
          <cell r="N1233"/>
          <cell r="O1233"/>
          <cell r="P1233" t="str">
            <v>Customs Clearance :</v>
          </cell>
          <cell r="Q1233"/>
          <cell r="S1233"/>
        </row>
        <row r="1234">
          <cell r="B1234"/>
          <cell r="C1234"/>
          <cell r="D1234"/>
          <cell r="E1234"/>
          <cell r="F1234"/>
          <cell r="G1234"/>
          <cell r="H1234"/>
          <cell r="I1234"/>
          <cell r="J1234"/>
          <cell r="K1234"/>
          <cell r="L1234"/>
          <cell r="M1234"/>
          <cell r="N1234"/>
          <cell r="O1234"/>
          <cell r="P1234"/>
          <cell r="Q1234"/>
          <cell r="R1234"/>
          <cell r="S1234"/>
        </row>
        <row r="1235">
          <cell r="B1235">
            <v>89</v>
          </cell>
          <cell r="C1235"/>
          <cell r="D1235" t="str">
            <v>File No L</v>
          </cell>
          <cell r="E1235">
            <v>89</v>
          </cell>
          <cell r="F1235"/>
          <cell r="G1235" t="str">
            <v>Carrier</v>
          </cell>
          <cell r="H1235" t="str">
            <v>TURKISH AIR</v>
          </cell>
          <cell r="I1235" t="str">
            <v>DESCRIPTION</v>
          </cell>
          <cell r="J1235" t="str">
            <v>PRICE</v>
          </cell>
          <cell r="K1235" t="str">
            <v>QTY</v>
          </cell>
          <cell r="L1235" t="str">
            <v>CUR</v>
          </cell>
          <cell r="M1235" t="str">
            <v>RATE</v>
          </cell>
          <cell r="N1235" t="str">
            <v>SUBTOTAL</v>
          </cell>
          <cell r="O1235"/>
          <cell r="P1235" t="str">
            <v>Agent / Inv No :</v>
          </cell>
          <cell r="Q1235"/>
          <cell r="S1235" t="str">
            <v>Customer Payment Date :</v>
          </cell>
        </row>
        <row r="1236">
          <cell r="B1236">
            <v>89</v>
          </cell>
          <cell r="C1236"/>
          <cell r="D1236" t="str">
            <v xml:space="preserve">Invoice No </v>
          </cell>
          <cell r="E1236">
            <v>63</v>
          </cell>
          <cell r="F1236"/>
          <cell r="G1236" t="str">
            <v xml:space="preserve">Master No. </v>
          </cell>
          <cell r="H1236" t="str">
            <v>235-22433493</v>
          </cell>
          <cell r="I1236" t="str">
            <v>Freight Charge</v>
          </cell>
          <cell r="J1236">
            <v>465</v>
          </cell>
          <cell r="K1236"/>
          <cell r="L1236" t="str">
            <v>EUR</v>
          </cell>
          <cell r="M1236"/>
          <cell r="N1236">
            <v>465</v>
          </cell>
          <cell r="O1236"/>
          <cell r="P1236" t="str">
            <v>Total Amount :</v>
          </cell>
          <cell r="Q1236"/>
          <cell r="R1236"/>
          <cell r="S1236"/>
        </row>
        <row r="1237">
          <cell r="B1237">
            <v>89</v>
          </cell>
          <cell r="C1237"/>
          <cell r="D1237" t="str">
            <v>Doc Receive Date</v>
          </cell>
          <cell r="E1237">
            <v>42064</v>
          </cell>
          <cell r="F1237"/>
          <cell r="G1237" t="str">
            <v xml:space="preserve">House No. </v>
          </cell>
          <cell r="H1237" t="str">
            <v>NA</v>
          </cell>
          <cell r="I1237"/>
          <cell r="J1237"/>
          <cell r="K1237"/>
          <cell r="L1237"/>
          <cell r="M1237"/>
          <cell r="N1237"/>
          <cell r="O1237"/>
          <cell r="P1237" t="str">
            <v>Transfer Commission :</v>
          </cell>
          <cell r="Q1237"/>
          <cell r="R1237"/>
          <cell r="S1237" t="str">
            <v>Customer Payment Method :</v>
          </cell>
        </row>
        <row r="1238">
          <cell r="B1238">
            <v>89</v>
          </cell>
          <cell r="C1238"/>
          <cell r="D1238" t="str">
            <v>Operation No.</v>
          </cell>
          <cell r="E1238" t="str">
            <v>CC-S004035</v>
          </cell>
          <cell r="F1238" t="str">
            <v/>
          </cell>
          <cell r="G1238" t="str">
            <v>Gross Weight</v>
          </cell>
          <cell r="H1238" t="str">
            <v>260 KG</v>
          </cell>
          <cell r="I1238"/>
          <cell r="J1238"/>
          <cell r="K1238"/>
          <cell r="L1238"/>
          <cell r="M1238"/>
          <cell r="N1238"/>
          <cell r="O1238"/>
          <cell r="P1238" t="str">
            <v>Payment Method / Date :</v>
          </cell>
          <cell r="Q1238"/>
          <cell r="R1238"/>
        </row>
        <row r="1239">
          <cell r="B1239">
            <v>89</v>
          </cell>
          <cell r="C1239"/>
          <cell r="D1239" t="str">
            <v>Customer</v>
          </cell>
          <cell r="E1239" t="str">
            <v xml:space="preserve">DNM Textile </v>
          </cell>
          <cell r="F1239"/>
          <cell r="G1239" t="str">
            <v>Volume Weight</v>
          </cell>
          <cell r="H1239" t="str">
            <v>NA</v>
          </cell>
          <cell r="I1239"/>
          <cell r="J1239"/>
          <cell r="K1239"/>
          <cell r="L1239"/>
          <cell r="M1239"/>
          <cell r="N1239"/>
          <cell r="O1239"/>
          <cell r="P1239" t="str">
            <v>Other Commission :</v>
          </cell>
          <cell r="Q1239"/>
          <cell r="R1239"/>
          <cell r="S1239" t="str">
            <v>Payment Cheque NO :</v>
          </cell>
        </row>
        <row r="1240">
          <cell r="B1240">
            <v>89</v>
          </cell>
          <cell r="C1240"/>
          <cell r="D1240" t="str">
            <v>Shipper</v>
          </cell>
          <cell r="E1240" t="str">
            <v xml:space="preserve">ISIKSOY TEKSTIL INS. </v>
          </cell>
          <cell r="F1240"/>
          <cell r="G1240" t="str">
            <v>Chargeable Weight</v>
          </cell>
          <cell r="H1240" t="str">
            <v>260 KG</v>
          </cell>
          <cell r="I1240"/>
          <cell r="J1240"/>
          <cell r="K1240"/>
          <cell r="L1240"/>
          <cell r="M1240"/>
          <cell r="N1240"/>
          <cell r="O1240"/>
          <cell r="P1240" t="str">
            <v>Commission For :</v>
          </cell>
          <cell r="Q1240"/>
        </row>
        <row r="1241">
          <cell r="B1241">
            <v>89</v>
          </cell>
          <cell r="C1241"/>
          <cell r="D1241" t="str">
            <v>Consignee</v>
          </cell>
          <cell r="E1241" t="str">
            <v xml:space="preserve">DNM Textile </v>
          </cell>
          <cell r="F1241"/>
          <cell r="G1241" t="str">
            <v>No Of Pieces</v>
          </cell>
          <cell r="H1241">
            <v>10</v>
          </cell>
          <cell r="I1241"/>
          <cell r="J1241"/>
          <cell r="K1241"/>
          <cell r="L1241"/>
          <cell r="M1241"/>
          <cell r="N1241"/>
          <cell r="O1241"/>
          <cell r="P1241" t="str">
            <v>Transporter :</v>
          </cell>
          <cell r="Q1241"/>
          <cell r="S1241"/>
        </row>
        <row r="1242">
          <cell r="B1242">
            <v>89</v>
          </cell>
          <cell r="C1242"/>
          <cell r="D1242" t="str">
            <v>From</v>
          </cell>
          <cell r="E1242" t="str">
            <v>ISTANBUL</v>
          </cell>
          <cell r="F1242"/>
          <cell r="G1242" t="str">
            <v>Genral Currency</v>
          </cell>
          <cell r="H1242" t="str">
            <v>EUR</v>
          </cell>
          <cell r="I1242"/>
          <cell r="J1242"/>
          <cell r="K1242"/>
          <cell r="L1242"/>
          <cell r="M1242"/>
          <cell r="N1242"/>
          <cell r="O1242"/>
          <cell r="P1242" t="str">
            <v>Inv NO / Description :</v>
          </cell>
          <cell r="Q1242"/>
          <cell r="S1242"/>
        </row>
        <row r="1243">
          <cell r="B1243">
            <v>89</v>
          </cell>
          <cell r="C1243"/>
          <cell r="D1243" t="str">
            <v>To</v>
          </cell>
          <cell r="E1243" t="str">
            <v>CAIRO</v>
          </cell>
          <cell r="F1243"/>
          <cell r="G1243" t="str">
            <v>--</v>
          </cell>
          <cell r="H1243"/>
          <cell r="I1243"/>
          <cell r="J1243"/>
          <cell r="K1243"/>
          <cell r="L1243"/>
          <cell r="M1243"/>
          <cell r="N1243"/>
          <cell r="O1243"/>
          <cell r="P1243" t="str">
            <v>Tax Rate / Amount :</v>
          </cell>
          <cell r="Q1243"/>
          <cell r="S1243"/>
        </row>
        <row r="1244">
          <cell r="B1244">
            <v>89</v>
          </cell>
          <cell r="C1244"/>
          <cell r="D1244" t="str">
            <v>Mode</v>
          </cell>
          <cell r="E1244" t="str">
            <v>Custom clearance</v>
          </cell>
          <cell r="F1244"/>
          <cell r="G1244" t="str">
            <v>Bill Issue Date</v>
          </cell>
          <cell r="H1244">
            <v>42082</v>
          </cell>
          <cell r="I1244"/>
          <cell r="J1244"/>
          <cell r="K1244"/>
          <cell r="L1244"/>
          <cell r="M1244"/>
          <cell r="N1244"/>
          <cell r="O1244"/>
          <cell r="P1244" t="str">
            <v>Total Amount :</v>
          </cell>
          <cell r="Q1244"/>
          <cell r="S1244"/>
        </row>
        <row r="1245">
          <cell r="B1245">
            <v>89</v>
          </cell>
          <cell r="C1245"/>
          <cell r="D1245" t="str">
            <v>Acc Type</v>
          </cell>
          <cell r="E1245" t="str">
            <v>POSTPAID</v>
          </cell>
          <cell r="F1245"/>
          <cell r="G1245" t="str">
            <v>JOB TYPE</v>
          </cell>
          <cell r="H1245" t="str">
            <v>TRANSIT</v>
          </cell>
          <cell r="I1245"/>
          <cell r="J1245"/>
          <cell r="K1245"/>
          <cell r="L1245"/>
          <cell r="M1245"/>
          <cell r="N1245"/>
          <cell r="O1245"/>
          <cell r="P1245" t="str">
            <v>Payment Method :</v>
          </cell>
          <cell r="Q1245"/>
          <cell r="S1245"/>
        </row>
        <row r="1246">
          <cell r="B1246">
            <v>89</v>
          </cell>
          <cell r="C1246"/>
          <cell r="D1246" t="str">
            <v>Terms</v>
          </cell>
          <cell r="E1246" t="str">
            <v>DDP</v>
          </cell>
          <cell r="F1246"/>
          <cell r="G1246" t="str">
            <v>Estimat Time Arrival </v>
          </cell>
          <cell r="H1246">
            <v>42076</v>
          </cell>
          <cell r="I1246"/>
          <cell r="J1246"/>
          <cell r="K1246"/>
          <cell r="L1246"/>
          <cell r="M1246"/>
          <cell r="N1246"/>
          <cell r="O1246"/>
          <cell r="P1246" t="str">
            <v>Extract customs :</v>
          </cell>
          <cell r="Q1246"/>
          <cell r="S1246"/>
        </row>
        <row r="1247">
          <cell r="B1247">
            <v>89</v>
          </cell>
          <cell r="C1247"/>
          <cell r="D1247" t="str">
            <v>Sector</v>
          </cell>
          <cell r="E1247" t="str">
            <v>CC-S</v>
          </cell>
          <cell r="F1247"/>
          <cell r="G1247" t="str">
            <v>G.A.F.I. No :</v>
          </cell>
          <cell r="H1247">
            <v>130</v>
          </cell>
          <cell r="I1247"/>
          <cell r="J1247"/>
          <cell r="K1247"/>
          <cell r="L1247"/>
          <cell r="M1247"/>
          <cell r="N1247"/>
          <cell r="O1247"/>
          <cell r="P1247" t="str">
            <v>Customs Clearance :</v>
          </cell>
          <cell r="Q1247"/>
          <cell r="S1247"/>
        </row>
        <row r="1248">
          <cell r="B1248"/>
          <cell r="C1248"/>
          <cell r="D1248"/>
          <cell r="E1248"/>
          <cell r="F1248"/>
          <cell r="G1248"/>
          <cell r="H1248"/>
          <cell r="I1248"/>
          <cell r="J1248"/>
          <cell r="K1248"/>
          <cell r="L1248"/>
          <cell r="M1248"/>
          <cell r="N1248"/>
          <cell r="O1248"/>
          <cell r="P1248"/>
          <cell r="Q1248"/>
          <cell r="R1248"/>
          <cell r="S1248"/>
        </row>
        <row r="1249">
          <cell r="B1249">
            <v>90</v>
          </cell>
          <cell r="C1249"/>
          <cell r="D1249" t="str">
            <v>File No M</v>
          </cell>
          <cell r="E1249">
            <v>90</v>
          </cell>
          <cell r="F1249"/>
          <cell r="G1249" t="str">
            <v>Carrier</v>
          </cell>
          <cell r="H1249" t="str">
            <v>TURKISH AIR</v>
          </cell>
          <cell r="I1249" t="str">
            <v>DESCRIPTION</v>
          </cell>
          <cell r="J1249" t="str">
            <v>PRICE</v>
          </cell>
          <cell r="K1249" t="str">
            <v>QTY</v>
          </cell>
          <cell r="L1249" t="str">
            <v>CUR</v>
          </cell>
          <cell r="M1249" t="str">
            <v>RATE</v>
          </cell>
          <cell r="N1249" t="str">
            <v>SUBTOTAL</v>
          </cell>
          <cell r="O1249"/>
          <cell r="P1249" t="str">
            <v>Agent / Inv No :</v>
          </cell>
          <cell r="Q1249"/>
          <cell r="S1249" t="str">
            <v>Customer Payment Date :</v>
          </cell>
        </row>
        <row r="1250">
          <cell r="B1250">
            <v>90</v>
          </cell>
          <cell r="C1250"/>
          <cell r="D1250" t="str">
            <v xml:space="preserve">Invoice No </v>
          </cell>
          <cell r="E1250">
            <v>64</v>
          </cell>
          <cell r="F1250"/>
          <cell r="G1250" t="str">
            <v xml:space="preserve">Master No. </v>
          </cell>
          <cell r="H1250" t="str">
            <v>235-49983345</v>
          </cell>
          <cell r="I1250" t="str">
            <v>Freight Charge</v>
          </cell>
          <cell r="J1250">
            <v>265</v>
          </cell>
          <cell r="K1250"/>
          <cell r="L1250" t="str">
            <v>EUR</v>
          </cell>
          <cell r="M1250"/>
          <cell r="N1250">
            <v>265</v>
          </cell>
          <cell r="O1250"/>
          <cell r="P1250" t="str">
            <v>Total Amount :</v>
          </cell>
          <cell r="Q1250"/>
          <cell r="R1250"/>
          <cell r="S1250"/>
        </row>
        <row r="1251">
          <cell r="B1251">
            <v>90</v>
          </cell>
          <cell r="C1251"/>
          <cell r="D1251" t="str">
            <v>Doc Receive Date</v>
          </cell>
          <cell r="E1251">
            <v>42064</v>
          </cell>
          <cell r="F1251"/>
          <cell r="G1251" t="str">
            <v xml:space="preserve">House No. </v>
          </cell>
          <cell r="H1251" t="str">
            <v>NA</v>
          </cell>
          <cell r="I1251"/>
          <cell r="J1251"/>
          <cell r="K1251"/>
          <cell r="L1251"/>
          <cell r="M1251"/>
          <cell r="N1251"/>
          <cell r="O1251"/>
          <cell r="P1251" t="str">
            <v>Transfer Commission :</v>
          </cell>
          <cell r="Q1251"/>
          <cell r="R1251"/>
          <cell r="S1251" t="str">
            <v>Customer Payment Method :</v>
          </cell>
        </row>
        <row r="1252">
          <cell r="B1252">
            <v>90</v>
          </cell>
          <cell r="C1252"/>
          <cell r="D1252" t="str">
            <v>Operation No.</v>
          </cell>
          <cell r="E1252" t="str">
            <v>CC-S003035</v>
          </cell>
          <cell r="F1252" t="str">
            <v/>
          </cell>
          <cell r="G1252" t="str">
            <v>Gross Weight</v>
          </cell>
          <cell r="H1252" t="str">
            <v>34 KG</v>
          </cell>
          <cell r="I1252"/>
          <cell r="J1252"/>
          <cell r="K1252"/>
          <cell r="L1252"/>
          <cell r="M1252"/>
          <cell r="N1252"/>
          <cell r="O1252"/>
          <cell r="P1252" t="str">
            <v>Payment Method / Date :</v>
          </cell>
          <cell r="Q1252"/>
          <cell r="R1252"/>
        </row>
        <row r="1253">
          <cell r="B1253">
            <v>90</v>
          </cell>
          <cell r="C1253"/>
          <cell r="D1253" t="str">
            <v>Customer</v>
          </cell>
          <cell r="E1253" t="str">
            <v xml:space="preserve">DNM Textile </v>
          </cell>
          <cell r="F1253"/>
          <cell r="G1253" t="str">
            <v>Volume Weight</v>
          </cell>
          <cell r="H1253" t="str">
            <v>45 KG</v>
          </cell>
          <cell r="I1253"/>
          <cell r="J1253"/>
          <cell r="K1253"/>
          <cell r="L1253"/>
          <cell r="M1253"/>
          <cell r="N1253"/>
          <cell r="O1253"/>
          <cell r="P1253" t="str">
            <v>Other Commission :</v>
          </cell>
          <cell r="Q1253"/>
          <cell r="R1253"/>
          <cell r="S1253" t="str">
            <v>Payment Cheque NO :</v>
          </cell>
        </row>
        <row r="1254">
          <cell r="B1254">
            <v>90</v>
          </cell>
          <cell r="C1254"/>
          <cell r="D1254" t="str">
            <v>Shipper</v>
          </cell>
          <cell r="E1254" t="str">
            <v>SARMAK MAKINA KOMPRESOR POMPA</v>
          </cell>
          <cell r="F1254"/>
          <cell r="G1254" t="str">
            <v>Chargeable Weight</v>
          </cell>
          <cell r="H1254" t="str">
            <v>45 KG</v>
          </cell>
          <cell r="I1254"/>
          <cell r="J1254"/>
          <cell r="K1254"/>
          <cell r="L1254"/>
          <cell r="M1254"/>
          <cell r="N1254"/>
          <cell r="O1254"/>
          <cell r="P1254" t="str">
            <v>Commission For :</v>
          </cell>
          <cell r="Q1254"/>
        </row>
        <row r="1255">
          <cell r="B1255">
            <v>90</v>
          </cell>
          <cell r="C1255"/>
          <cell r="D1255" t="str">
            <v>Consignee</v>
          </cell>
          <cell r="E1255" t="str">
            <v xml:space="preserve">DNM Textile </v>
          </cell>
          <cell r="F1255"/>
          <cell r="G1255" t="str">
            <v>No Of Pieces</v>
          </cell>
          <cell r="H1255">
            <v>1</v>
          </cell>
          <cell r="I1255"/>
          <cell r="J1255"/>
          <cell r="K1255"/>
          <cell r="L1255"/>
          <cell r="M1255"/>
          <cell r="N1255"/>
          <cell r="O1255"/>
          <cell r="P1255" t="str">
            <v>Transporter :</v>
          </cell>
          <cell r="Q1255"/>
          <cell r="S1255"/>
        </row>
        <row r="1256">
          <cell r="B1256">
            <v>90</v>
          </cell>
          <cell r="C1256"/>
          <cell r="D1256" t="str">
            <v>From</v>
          </cell>
          <cell r="E1256" t="str">
            <v xml:space="preserve">ISTANBUL </v>
          </cell>
          <cell r="F1256"/>
          <cell r="G1256" t="str">
            <v>Genral Currency</v>
          </cell>
          <cell r="H1256" t="str">
            <v>EGP</v>
          </cell>
          <cell r="I1256"/>
          <cell r="J1256"/>
          <cell r="K1256"/>
          <cell r="L1256"/>
          <cell r="M1256"/>
          <cell r="N1256"/>
          <cell r="O1256"/>
          <cell r="P1256" t="str">
            <v>Inv NO / Description :</v>
          </cell>
          <cell r="Q1256"/>
          <cell r="S1256"/>
        </row>
        <row r="1257">
          <cell r="B1257">
            <v>90</v>
          </cell>
          <cell r="C1257"/>
          <cell r="D1257" t="str">
            <v>To</v>
          </cell>
          <cell r="E1257" t="str">
            <v>CAIRO</v>
          </cell>
          <cell r="F1257"/>
          <cell r="G1257" t="str">
            <v>--</v>
          </cell>
          <cell r="H1257"/>
          <cell r="I1257"/>
          <cell r="J1257"/>
          <cell r="K1257"/>
          <cell r="L1257"/>
          <cell r="M1257"/>
          <cell r="N1257"/>
          <cell r="O1257"/>
          <cell r="P1257" t="str">
            <v>Tax Rate / Amount :</v>
          </cell>
          <cell r="Q1257"/>
          <cell r="S1257"/>
        </row>
        <row r="1258">
          <cell r="B1258">
            <v>90</v>
          </cell>
          <cell r="C1258"/>
          <cell r="D1258" t="str">
            <v>Mode</v>
          </cell>
          <cell r="E1258" t="str">
            <v>Custom clearance</v>
          </cell>
          <cell r="F1258"/>
          <cell r="G1258" t="str">
            <v>Bill Issue Date</v>
          </cell>
          <cell r="H1258">
            <v>42082</v>
          </cell>
          <cell r="I1258"/>
          <cell r="J1258"/>
          <cell r="K1258"/>
          <cell r="L1258"/>
          <cell r="M1258"/>
          <cell r="N1258"/>
          <cell r="O1258"/>
          <cell r="P1258" t="str">
            <v>Total Amount :</v>
          </cell>
          <cell r="Q1258"/>
          <cell r="S1258"/>
        </row>
        <row r="1259">
          <cell r="B1259">
            <v>90</v>
          </cell>
          <cell r="C1259"/>
          <cell r="D1259" t="str">
            <v>Acc Type</v>
          </cell>
          <cell r="E1259" t="str">
            <v>POSTPAID</v>
          </cell>
          <cell r="F1259"/>
          <cell r="G1259" t="str">
            <v>JOB TYPE</v>
          </cell>
          <cell r="H1259" t="str">
            <v>TRANSIT</v>
          </cell>
          <cell r="I1259"/>
          <cell r="J1259"/>
          <cell r="K1259"/>
          <cell r="L1259"/>
          <cell r="M1259"/>
          <cell r="N1259"/>
          <cell r="O1259"/>
          <cell r="P1259" t="str">
            <v>Payment Method :</v>
          </cell>
          <cell r="Q1259"/>
          <cell r="S1259"/>
        </row>
        <row r="1260">
          <cell r="B1260">
            <v>90</v>
          </cell>
          <cell r="C1260"/>
          <cell r="D1260" t="str">
            <v>Terms</v>
          </cell>
          <cell r="E1260" t="str">
            <v>DDP</v>
          </cell>
          <cell r="F1260"/>
          <cell r="G1260" t="str">
            <v>Estimat Time Arrival </v>
          </cell>
          <cell r="H1260">
            <v>42070</v>
          </cell>
          <cell r="I1260"/>
          <cell r="J1260"/>
          <cell r="K1260"/>
          <cell r="L1260"/>
          <cell r="M1260"/>
          <cell r="N1260"/>
          <cell r="O1260"/>
          <cell r="P1260" t="str">
            <v>Extract customs :</v>
          </cell>
          <cell r="Q1260"/>
          <cell r="S1260"/>
        </row>
        <row r="1261">
          <cell r="B1261">
            <v>90</v>
          </cell>
          <cell r="C1261"/>
          <cell r="D1261" t="str">
            <v>Sector</v>
          </cell>
          <cell r="E1261" t="str">
            <v>CC-S</v>
          </cell>
          <cell r="F1261"/>
          <cell r="G1261" t="str">
            <v>G.A.F.I. No :</v>
          </cell>
          <cell r="H1261">
            <v>121</v>
          </cell>
          <cell r="I1261"/>
          <cell r="J1261"/>
          <cell r="K1261"/>
          <cell r="L1261"/>
          <cell r="M1261"/>
          <cell r="N1261"/>
          <cell r="O1261"/>
          <cell r="P1261" t="str">
            <v>Customs Clearance :</v>
          </cell>
          <cell r="Q1261"/>
          <cell r="S1261"/>
        </row>
        <row r="1262">
          <cell r="B1262"/>
          <cell r="C1262"/>
          <cell r="D1262"/>
          <cell r="E1262"/>
          <cell r="F1262"/>
          <cell r="G1262"/>
          <cell r="H1262"/>
          <cell r="I1262"/>
          <cell r="J1262"/>
          <cell r="K1262"/>
          <cell r="L1262"/>
          <cell r="M1262"/>
          <cell r="N1262"/>
          <cell r="O1262"/>
          <cell r="P1262"/>
          <cell r="Q1262"/>
          <cell r="R1262"/>
          <cell r="S1262"/>
        </row>
        <row r="1263">
          <cell r="B1263">
            <v>91</v>
          </cell>
          <cell r="C1263"/>
          <cell r="D1263" t="str">
            <v xml:space="preserve">File No </v>
          </cell>
          <cell r="E1263">
            <v>91</v>
          </cell>
          <cell r="F1263"/>
          <cell r="G1263" t="str">
            <v>Carrier</v>
          </cell>
          <cell r="H1263" t="str">
            <v>EMIRATES SKY CARGO</v>
          </cell>
          <cell r="I1263" t="str">
            <v>DESCRIPTION</v>
          </cell>
          <cell r="J1263" t="str">
            <v>PRICE</v>
          </cell>
          <cell r="K1263" t="str">
            <v>QTY</v>
          </cell>
          <cell r="L1263" t="str">
            <v>CUR</v>
          </cell>
          <cell r="M1263" t="str">
            <v>RATE</v>
          </cell>
          <cell r="N1263" t="str">
            <v>SUBTOTAL</v>
          </cell>
          <cell r="O1263"/>
          <cell r="P1263" t="str">
            <v>Agent / Inv No :</v>
          </cell>
          <cell r="Q1263"/>
          <cell r="S1263" t="str">
            <v>Customer Payment Date :</v>
          </cell>
        </row>
        <row r="1264">
          <cell r="B1264">
            <v>91</v>
          </cell>
          <cell r="C1264"/>
          <cell r="D1264" t="str">
            <v xml:space="preserve">Invoice No </v>
          </cell>
          <cell r="E1264">
            <v>65</v>
          </cell>
          <cell r="F1264"/>
          <cell r="G1264" t="str">
            <v xml:space="preserve">Master No. </v>
          </cell>
          <cell r="H1264">
            <v>17673096704</v>
          </cell>
          <cell r="I1264" t="str">
            <v>Freight Charge</v>
          </cell>
          <cell r="J1264">
            <v>3.28</v>
          </cell>
          <cell r="K1264">
            <v>268</v>
          </cell>
          <cell r="L1264" t="str">
            <v>USD</v>
          </cell>
          <cell r="M1264"/>
          <cell r="N1264">
            <v>879.04</v>
          </cell>
          <cell r="O1264"/>
          <cell r="P1264" t="str">
            <v>Total Amount :</v>
          </cell>
          <cell r="Q1264"/>
          <cell r="R1264"/>
          <cell r="S1264"/>
        </row>
        <row r="1265">
          <cell r="B1265">
            <v>91</v>
          </cell>
          <cell r="C1265"/>
          <cell r="D1265" t="str">
            <v>Doc Receive Date</v>
          </cell>
          <cell r="E1265">
            <v>42064</v>
          </cell>
          <cell r="F1265"/>
          <cell r="G1265" t="str">
            <v xml:space="preserve">House No. </v>
          </cell>
          <cell r="H1265" t="str">
            <v>SHA15304</v>
          </cell>
          <cell r="I1265"/>
          <cell r="J1265"/>
          <cell r="K1265"/>
          <cell r="L1265"/>
          <cell r="M1265"/>
          <cell r="N1265"/>
          <cell r="O1265"/>
          <cell r="P1265" t="str">
            <v>Transfer Commission :</v>
          </cell>
          <cell r="Q1265"/>
          <cell r="R1265"/>
          <cell r="S1265" t="str">
            <v>Customer Payment Method :</v>
          </cell>
        </row>
        <row r="1266">
          <cell r="B1266">
            <v>91</v>
          </cell>
          <cell r="C1266"/>
          <cell r="D1266" t="str">
            <v>Operation No.</v>
          </cell>
          <cell r="E1266" t="str">
            <v>IA-S020035</v>
          </cell>
          <cell r="F1266" t="str">
            <v>0315</v>
          </cell>
          <cell r="G1266" t="str">
            <v>Gross Weight</v>
          </cell>
          <cell r="H1266" t="str">
            <v>268 KG</v>
          </cell>
          <cell r="I1266"/>
          <cell r="J1266"/>
          <cell r="K1266"/>
          <cell r="L1266"/>
          <cell r="M1266"/>
          <cell r="N1266"/>
          <cell r="O1266"/>
          <cell r="P1266" t="str">
            <v>Payment Method / Date :</v>
          </cell>
          <cell r="Q1266"/>
          <cell r="R1266"/>
        </row>
        <row r="1267">
          <cell r="B1267">
            <v>91</v>
          </cell>
          <cell r="C1267"/>
          <cell r="D1267" t="str">
            <v>Customer</v>
          </cell>
          <cell r="E1267" t="str">
            <v xml:space="preserve">DNM Textile </v>
          </cell>
          <cell r="F1267"/>
          <cell r="G1267" t="str">
            <v>Volume Weight</v>
          </cell>
          <cell r="H1267" t="str">
            <v>NA</v>
          </cell>
          <cell r="I1267"/>
          <cell r="J1267"/>
          <cell r="K1267"/>
          <cell r="L1267"/>
          <cell r="M1267"/>
          <cell r="N1267"/>
          <cell r="O1267"/>
          <cell r="P1267" t="str">
            <v>Other Commission :</v>
          </cell>
          <cell r="Q1267"/>
          <cell r="R1267"/>
          <cell r="S1267" t="str">
            <v>Payment Cheque NO :</v>
          </cell>
        </row>
        <row r="1268">
          <cell r="B1268">
            <v>91</v>
          </cell>
          <cell r="C1268"/>
          <cell r="D1268" t="str">
            <v>Shipper</v>
          </cell>
          <cell r="E1268" t="str">
            <v>YIMU YUAN TEXTILE CO.</v>
          </cell>
          <cell r="F1268"/>
          <cell r="G1268" t="str">
            <v>Chargeable Weight</v>
          </cell>
          <cell r="H1268" t="str">
            <v>268 KG</v>
          </cell>
          <cell r="I1268"/>
          <cell r="J1268"/>
          <cell r="K1268"/>
          <cell r="L1268"/>
          <cell r="M1268"/>
          <cell r="N1268"/>
          <cell r="O1268"/>
          <cell r="P1268" t="str">
            <v>Commission For :</v>
          </cell>
          <cell r="Q1268"/>
        </row>
        <row r="1269">
          <cell r="B1269">
            <v>91</v>
          </cell>
          <cell r="C1269"/>
          <cell r="D1269" t="str">
            <v>Consignee</v>
          </cell>
          <cell r="E1269" t="str">
            <v xml:space="preserve">DNM Textile </v>
          </cell>
          <cell r="F1269"/>
          <cell r="G1269" t="str">
            <v>No Of Pieces</v>
          </cell>
          <cell r="H1269">
            <v>21</v>
          </cell>
          <cell r="I1269"/>
          <cell r="J1269"/>
          <cell r="K1269"/>
          <cell r="L1269"/>
          <cell r="M1269"/>
          <cell r="N1269"/>
          <cell r="O1269"/>
          <cell r="P1269" t="str">
            <v>Transporter :</v>
          </cell>
          <cell r="Q1269"/>
          <cell r="S1269"/>
        </row>
        <row r="1270">
          <cell r="B1270">
            <v>91</v>
          </cell>
          <cell r="C1270"/>
          <cell r="D1270" t="str">
            <v>From</v>
          </cell>
          <cell r="E1270" t="str">
            <v>SHANGHAI</v>
          </cell>
          <cell r="F1270"/>
          <cell r="G1270" t="str">
            <v>Genral Currency</v>
          </cell>
          <cell r="H1270" t="str">
            <v>USD</v>
          </cell>
          <cell r="I1270"/>
          <cell r="J1270"/>
          <cell r="K1270"/>
          <cell r="L1270"/>
          <cell r="M1270"/>
          <cell r="N1270"/>
          <cell r="O1270"/>
          <cell r="P1270" t="str">
            <v>Inv NO / Description :</v>
          </cell>
          <cell r="Q1270"/>
          <cell r="S1270"/>
        </row>
        <row r="1271">
          <cell r="B1271">
            <v>91</v>
          </cell>
          <cell r="C1271"/>
          <cell r="D1271" t="str">
            <v>To</v>
          </cell>
          <cell r="E1271" t="str">
            <v>CAIRO</v>
          </cell>
          <cell r="F1271"/>
          <cell r="G1271" t="str">
            <v>--</v>
          </cell>
          <cell r="H1271"/>
          <cell r="I1271"/>
          <cell r="J1271"/>
          <cell r="K1271"/>
          <cell r="L1271"/>
          <cell r="M1271"/>
          <cell r="N1271"/>
          <cell r="O1271"/>
          <cell r="P1271" t="str">
            <v>Tax Rate / Amount :</v>
          </cell>
          <cell r="Q1271"/>
          <cell r="S1271"/>
        </row>
        <row r="1272">
          <cell r="B1272">
            <v>91</v>
          </cell>
          <cell r="C1272"/>
          <cell r="D1272" t="str">
            <v>Mode</v>
          </cell>
          <cell r="E1272" t="str">
            <v xml:space="preserve">Air Cargo </v>
          </cell>
          <cell r="F1272"/>
          <cell r="G1272" t="str">
            <v>Bill Issue Date</v>
          </cell>
          <cell r="H1272">
            <v>42082</v>
          </cell>
          <cell r="I1272"/>
          <cell r="J1272"/>
          <cell r="K1272"/>
          <cell r="L1272"/>
          <cell r="M1272"/>
          <cell r="N1272"/>
          <cell r="O1272"/>
          <cell r="P1272" t="str">
            <v>Total Amount :</v>
          </cell>
          <cell r="Q1272"/>
          <cell r="S1272"/>
        </row>
        <row r="1273">
          <cell r="B1273">
            <v>91</v>
          </cell>
          <cell r="C1273"/>
          <cell r="D1273" t="str">
            <v>Acc Type</v>
          </cell>
          <cell r="E1273" t="str">
            <v>POSTPAID</v>
          </cell>
          <cell r="F1273"/>
          <cell r="G1273" t="str">
            <v>JOB TYPE</v>
          </cell>
          <cell r="H1273" t="str">
            <v>TRANSIT</v>
          </cell>
          <cell r="I1273"/>
          <cell r="J1273"/>
          <cell r="K1273"/>
          <cell r="L1273"/>
          <cell r="M1273"/>
          <cell r="N1273"/>
          <cell r="O1273"/>
          <cell r="P1273" t="str">
            <v>Payment Method :</v>
          </cell>
          <cell r="Q1273"/>
          <cell r="S1273"/>
        </row>
        <row r="1274">
          <cell r="B1274">
            <v>91</v>
          </cell>
          <cell r="C1274"/>
          <cell r="D1274" t="str">
            <v>Terms</v>
          </cell>
          <cell r="E1274" t="str">
            <v>DDP</v>
          </cell>
          <cell r="F1274"/>
          <cell r="G1274" t="str">
            <v>Estimat Time Arrival </v>
          </cell>
          <cell r="H1274">
            <v>42065</v>
          </cell>
          <cell r="I1274"/>
          <cell r="J1274"/>
          <cell r="K1274"/>
          <cell r="L1274"/>
          <cell r="M1274"/>
          <cell r="N1274"/>
          <cell r="O1274"/>
          <cell r="P1274" t="str">
            <v>Extract customs :</v>
          </cell>
          <cell r="Q1274"/>
          <cell r="S1274"/>
        </row>
        <row r="1275">
          <cell r="B1275">
            <v>91</v>
          </cell>
          <cell r="C1275"/>
          <cell r="D1275" t="str">
            <v>Sector</v>
          </cell>
          <cell r="E1275" t="str">
            <v>IA-S</v>
          </cell>
          <cell r="F1275"/>
          <cell r="G1275" t="str">
            <v>G.A.F.I. No :</v>
          </cell>
          <cell r="H1275"/>
          <cell r="I1275"/>
          <cell r="J1275"/>
          <cell r="K1275"/>
          <cell r="L1275"/>
          <cell r="M1275"/>
          <cell r="N1275"/>
          <cell r="O1275"/>
          <cell r="P1275" t="str">
            <v>Customs Clearance :</v>
          </cell>
          <cell r="Q1275"/>
          <cell r="S1275"/>
        </row>
        <row r="1276">
          <cell r="B1276"/>
          <cell r="C1276"/>
          <cell r="D1276"/>
          <cell r="E1276"/>
          <cell r="F1276"/>
          <cell r="G1276"/>
          <cell r="H1276"/>
          <cell r="I1276"/>
          <cell r="J1276"/>
          <cell r="K1276"/>
          <cell r="L1276"/>
          <cell r="M1276"/>
          <cell r="N1276"/>
          <cell r="O1276"/>
          <cell r="P1276"/>
          <cell r="Q1276"/>
          <cell r="R1276"/>
          <cell r="S1276"/>
        </row>
        <row r="1277">
          <cell r="B1277">
            <v>92</v>
          </cell>
          <cell r="C1277"/>
          <cell r="D1277" t="str">
            <v>File No N</v>
          </cell>
          <cell r="E1277">
            <v>92</v>
          </cell>
          <cell r="F1277"/>
          <cell r="G1277" t="str">
            <v>Carrier</v>
          </cell>
          <cell r="H1277" t="str">
            <v>TNT</v>
          </cell>
          <cell r="I1277" t="str">
            <v>DESCRIPTION</v>
          </cell>
          <cell r="J1277" t="str">
            <v>PRICE</v>
          </cell>
          <cell r="K1277" t="str">
            <v>QTY</v>
          </cell>
          <cell r="L1277" t="str">
            <v>CUR</v>
          </cell>
          <cell r="M1277" t="str">
            <v>RATE</v>
          </cell>
          <cell r="N1277" t="str">
            <v>SUBTOTAL</v>
          </cell>
          <cell r="O1277"/>
          <cell r="P1277" t="str">
            <v>Agent / Inv No :</v>
          </cell>
          <cell r="Q1277" t="str">
            <v>TNT</v>
          </cell>
          <cell r="S1277" t="str">
            <v>Customer Payment Date :</v>
          </cell>
        </row>
        <row r="1278">
          <cell r="B1278">
            <v>92</v>
          </cell>
          <cell r="C1278"/>
          <cell r="D1278" t="str">
            <v xml:space="preserve">Invoice No </v>
          </cell>
          <cell r="E1278">
            <v>66</v>
          </cell>
          <cell r="F1278"/>
          <cell r="G1278" t="str">
            <v xml:space="preserve">Master No. </v>
          </cell>
          <cell r="H1278">
            <v>323486494</v>
          </cell>
          <cell r="I1278" t="str">
            <v>Freight charge</v>
          </cell>
          <cell r="J1278">
            <v>3800</v>
          </cell>
          <cell r="K1278"/>
          <cell r="L1278" t="str">
            <v>EGP</v>
          </cell>
          <cell r="M1278"/>
          <cell r="N1278">
            <v>3800</v>
          </cell>
          <cell r="O1278"/>
          <cell r="P1278" t="str">
            <v>Total Amount :</v>
          </cell>
          <cell r="Q1278"/>
          <cell r="R1278" t="str">
            <v>EGP</v>
          </cell>
          <cell r="S1278"/>
        </row>
        <row r="1279">
          <cell r="B1279">
            <v>92</v>
          </cell>
          <cell r="C1279"/>
          <cell r="D1279" t="str">
            <v>Doc Receive Date</v>
          </cell>
          <cell r="E1279">
            <v>42040</v>
          </cell>
          <cell r="F1279"/>
          <cell r="G1279" t="str">
            <v xml:space="preserve">House No. </v>
          </cell>
          <cell r="H1279" t="str">
            <v>NA</v>
          </cell>
          <cell r="I1279"/>
          <cell r="J1279"/>
          <cell r="K1279"/>
          <cell r="L1279"/>
          <cell r="M1279"/>
          <cell r="N1279"/>
          <cell r="O1279"/>
          <cell r="P1279" t="str">
            <v>Transfer Commission :</v>
          </cell>
          <cell r="Q1279"/>
          <cell r="R1279"/>
          <cell r="S1279" t="str">
            <v>Customer Payment Method :</v>
          </cell>
        </row>
        <row r="1280">
          <cell r="B1280">
            <v>92</v>
          </cell>
          <cell r="C1280"/>
          <cell r="D1280" t="str">
            <v>Operation No.</v>
          </cell>
          <cell r="E1280" t="str">
            <v>CC-S014025</v>
          </cell>
          <cell r="F1280" t="str">
            <v/>
          </cell>
          <cell r="G1280" t="str">
            <v>Gross Weight</v>
          </cell>
          <cell r="H1280">
            <v>80</v>
          </cell>
          <cell r="I1280"/>
          <cell r="J1280"/>
          <cell r="K1280"/>
          <cell r="L1280"/>
          <cell r="M1280"/>
          <cell r="N1280"/>
          <cell r="O1280"/>
          <cell r="P1280" t="str">
            <v>Payment Method / Date :</v>
          </cell>
          <cell r="Q1280"/>
          <cell r="R1280"/>
        </row>
        <row r="1281">
          <cell r="B1281">
            <v>92</v>
          </cell>
          <cell r="C1281"/>
          <cell r="D1281" t="str">
            <v>Customer</v>
          </cell>
          <cell r="E1281" t="str">
            <v>SEA BORN EGYPT</v>
          </cell>
          <cell r="F1281"/>
          <cell r="G1281" t="str">
            <v>Volume Weight</v>
          </cell>
          <cell r="H1281" t="str">
            <v>NA</v>
          </cell>
          <cell r="I1281"/>
          <cell r="J1281"/>
          <cell r="K1281"/>
          <cell r="L1281"/>
          <cell r="M1281"/>
          <cell r="N1281"/>
          <cell r="O1281"/>
          <cell r="P1281" t="str">
            <v>Other Commission :</v>
          </cell>
          <cell r="Q1281"/>
          <cell r="R1281"/>
          <cell r="S1281" t="str">
            <v>Payment Cheque NO :</v>
          </cell>
        </row>
        <row r="1282">
          <cell r="B1282">
            <v>92</v>
          </cell>
          <cell r="C1282"/>
          <cell r="D1282" t="str">
            <v>Shipper</v>
          </cell>
          <cell r="E1282" t="str">
            <v>FIREWHEEL</v>
          </cell>
          <cell r="F1282"/>
          <cell r="G1282" t="str">
            <v>Chargeable Weight</v>
          </cell>
          <cell r="H1282">
            <v>80</v>
          </cell>
          <cell r="I1282"/>
          <cell r="J1282"/>
          <cell r="K1282"/>
          <cell r="L1282"/>
          <cell r="M1282"/>
          <cell r="N1282"/>
          <cell r="O1282"/>
          <cell r="P1282" t="str">
            <v>Commission For :</v>
          </cell>
          <cell r="Q1282"/>
        </row>
        <row r="1283">
          <cell r="B1283">
            <v>92</v>
          </cell>
          <cell r="C1283"/>
          <cell r="D1283" t="str">
            <v>Consignee</v>
          </cell>
          <cell r="E1283" t="str">
            <v>BRIDGE</v>
          </cell>
          <cell r="F1283"/>
          <cell r="G1283" t="str">
            <v>No Of Pieces</v>
          </cell>
          <cell r="H1283">
            <v>3</v>
          </cell>
          <cell r="I1283"/>
          <cell r="J1283"/>
          <cell r="K1283"/>
          <cell r="L1283"/>
          <cell r="M1283"/>
          <cell r="N1283"/>
          <cell r="O1283"/>
          <cell r="P1283" t="str">
            <v>Transporter :</v>
          </cell>
          <cell r="Q1283"/>
          <cell r="S1283"/>
        </row>
        <row r="1284">
          <cell r="B1284">
            <v>92</v>
          </cell>
          <cell r="C1284"/>
          <cell r="D1284" t="str">
            <v>From</v>
          </cell>
          <cell r="E1284" t="str">
            <v>CHINA</v>
          </cell>
          <cell r="F1284"/>
          <cell r="G1284" t="str">
            <v>Genral Currency</v>
          </cell>
          <cell r="H1284" t="str">
            <v>EGP</v>
          </cell>
          <cell r="I1284"/>
          <cell r="J1284"/>
          <cell r="K1284"/>
          <cell r="L1284"/>
          <cell r="M1284"/>
          <cell r="N1284"/>
          <cell r="O1284"/>
          <cell r="P1284" t="str">
            <v>Inv NO / Description :</v>
          </cell>
          <cell r="Q1284"/>
          <cell r="S1284"/>
        </row>
        <row r="1285">
          <cell r="B1285">
            <v>92</v>
          </cell>
          <cell r="C1285"/>
          <cell r="D1285" t="str">
            <v>To</v>
          </cell>
          <cell r="E1285" t="str">
            <v>CAIRO</v>
          </cell>
          <cell r="F1285"/>
          <cell r="G1285" t="str">
            <v>--</v>
          </cell>
          <cell r="H1285"/>
          <cell r="I1285"/>
          <cell r="J1285"/>
          <cell r="K1285"/>
          <cell r="L1285"/>
          <cell r="M1285"/>
          <cell r="N1285"/>
          <cell r="O1285"/>
          <cell r="P1285" t="str">
            <v>Tax Rate / Amount :</v>
          </cell>
          <cell r="Q1285"/>
          <cell r="S1285"/>
        </row>
        <row r="1286">
          <cell r="B1286">
            <v>92</v>
          </cell>
          <cell r="C1286"/>
          <cell r="D1286" t="str">
            <v>Mode</v>
          </cell>
          <cell r="E1286" t="str">
            <v>Custom clearance</v>
          </cell>
          <cell r="F1286"/>
          <cell r="G1286" t="str">
            <v>Bill Issue Date</v>
          </cell>
          <cell r="H1286">
            <v>42082</v>
          </cell>
          <cell r="I1286"/>
          <cell r="J1286"/>
          <cell r="K1286"/>
          <cell r="L1286"/>
          <cell r="M1286"/>
          <cell r="N1286"/>
          <cell r="O1286"/>
          <cell r="P1286" t="str">
            <v>Total Amount :</v>
          </cell>
          <cell r="Q1286"/>
          <cell r="S1286"/>
        </row>
        <row r="1287">
          <cell r="B1287">
            <v>92</v>
          </cell>
          <cell r="C1287"/>
          <cell r="D1287" t="str">
            <v>Acc Type</v>
          </cell>
          <cell r="E1287" t="str">
            <v>COLLECT</v>
          </cell>
          <cell r="F1287"/>
          <cell r="G1287" t="str">
            <v>JOB TYPE</v>
          </cell>
          <cell r="H1287" t="str">
            <v>Ultimate Release</v>
          </cell>
          <cell r="I1287"/>
          <cell r="J1287"/>
          <cell r="K1287"/>
          <cell r="L1287"/>
          <cell r="M1287"/>
          <cell r="N1287"/>
          <cell r="O1287"/>
          <cell r="P1287" t="str">
            <v>Payment Method :</v>
          </cell>
          <cell r="Q1287"/>
          <cell r="S1287"/>
        </row>
        <row r="1288">
          <cell r="B1288">
            <v>92</v>
          </cell>
          <cell r="C1288"/>
          <cell r="D1288" t="str">
            <v>Terms</v>
          </cell>
          <cell r="E1288" t="str">
            <v>DDP</v>
          </cell>
          <cell r="F1288"/>
          <cell r="G1288" t="str">
            <v>Estimat Time Arrival </v>
          </cell>
          <cell r="H1288"/>
          <cell r="I1288"/>
          <cell r="J1288"/>
          <cell r="K1288"/>
          <cell r="L1288"/>
          <cell r="M1288"/>
          <cell r="N1288"/>
          <cell r="O1288"/>
          <cell r="P1288" t="str">
            <v>Extract customs :</v>
          </cell>
          <cell r="Q1288"/>
          <cell r="S1288"/>
        </row>
        <row r="1289">
          <cell r="B1289">
            <v>92</v>
          </cell>
          <cell r="C1289"/>
          <cell r="D1289" t="str">
            <v>Sector</v>
          </cell>
          <cell r="E1289" t="str">
            <v>CC-S</v>
          </cell>
          <cell r="F1289"/>
          <cell r="G1289" t="str">
            <v>G.A.F.I. No :</v>
          </cell>
          <cell r="H1289"/>
          <cell r="I1289"/>
          <cell r="J1289"/>
          <cell r="K1289"/>
          <cell r="L1289"/>
          <cell r="M1289"/>
          <cell r="N1289"/>
          <cell r="O1289"/>
          <cell r="P1289" t="str">
            <v>Customs Clearance :</v>
          </cell>
          <cell r="Q1289"/>
          <cell r="S1289"/>
        </row>
        <row r="1290">
          <cell r="B1290"/>
          <cell r="C1290"/>
          <cell r="D1290"/>
          <cell r="E1290"/>
          <cell r="F1290"/>
          <cell r="G1290"/>
          <cell r="H1290"/>
          <cell r="I1290"/>
          <cell r="J1290"/>
          <cell r="K1290"/>
          <cell r="L1290"/>
          <cell r="M1290"/>
          <cell r="N1290"/>
          <cell r="O1290"/>
          <cell r="P1290"/>
          <cell r="Q1290"/>
          <cell r="R1290"/>
          <cell r="S1290"/>
        </row>
        <row r="1291">
          <cell r="B1291">
            <v>93</v>
          </cell>
          <cell r="C1291"/>
          <cell r="D1291" t="str">
            <v>File No C</v>
          </cell>
          <cell r="E1291">
            <v>93</v>
          </cell>
          <cell r="F1291"/>
          <cell r="G1291" t="str">
            <v>Carrier</v>
          </cell>
          <cell r="H1291" t="str">
            <v>TNT</v>
          </cell>
          <cell r="I1291" t="str">
            <v>DESCRIPTION</v>
          </cell>
          <cell r="J1291" t="str">
            <v>PRICE</v>
          </cell>
          <cell r="K1291" t="str">
            <v>QTY</v>
          </cell>
          <cell r="L1291" t="str">
            <v>CUR</v>
          </cell>
          <cell r="M1291" t="str">
            <v>RATE</v>
          </cell>
          <cell r="N1291" t="str">
            <v>SUBTOTAL</v>
          </cell>
          <cell r="O1291"/>
          <cell r="P1291" t="str">
            <v>Agent / Inv No :</v>
          </cell>
          <cell r="Q1291" t="str">
            <v>TNT</v>
          </cell>
          <cell r="S1291" t="str">
            <v>Customer Payment Date :</v>
          </cell>
        </row>
        <row r="1292">
          <cell r="B1292">
            <v>93</v>
          </cell>
          <cell r="C1292"/>
          <cell r="D1292" t="str">
            <v xml:space="preserve">Invoice No </v>
          </cell>
          <cell r="E1292">
            <v>67</v>
          </cell>
          <cell r="F1292"/>
          <cell r="G1292" t="str">
            <v xml:space="preserve">Master No. </v>
          </cell>
          <cell r="H1292">
            <v>323076073</v>
          </cell>
          <cell r="I1292" t="str">
            <v>Freight charge</v>
          </cell>
          <cell r="J1292">
            <v>392</v>
          </cell>
          <cell r="K1292"/>
          <cell r="L1292" t="str">
            <v>USD</v>
          </cell>
          <cell r="M1292"/>
          <cell r="N1292">
            <v>392</v>
          </cell>
          <cell r="O1292"/>
          <cell r="P1292" t="str">
            <v>Total Amount :</v>
          </cell>
          <cell r="Q1292">
            <v>462</v>
          </cell>
          <cell r="R1292" t="str">
            <v>USD</v>
          </cell>
          <cell r="S1292"/>
        </row>
        <row r="1293">
          <cell r="B1293">
            <v>93</v>
          </cell>
          <cell r="C1293"/>
          <cell r="D1293" t="str">
            <v>Doc Receive Date</v>
          </cell>
          <cell r="E1293">
            <v>42040</v>
          </cell>
          <cell r="F1293"/>
          <cell r="G1293" t="str">
            <v xml:space="preserve">House No. </v>
          </cell>
          <cell r="H1293" t="str">
            <v>NA</v>
          </cell>
          <cell r="I1293"/>
          <cell r="J1293"/>
          <cell r="K1293"/>
          <cell r="L1293"/>
          <cell r="M1293"/>
          <cell r="N1293"/>
          <cell r="O1293"/>
          <cell r="P1293" t="str">
            <v>Transfer Commission :</v>
          </cell>
          <cell r="Q1293"/>
          <cell r="R1293"/>
          <cell r="S1293" t="str">
            <v>Customer Payment Method :</v>
          </cell>
        </row>
        <row r="1294">
          <cell r="B1294">
            <v>93</v>
          </cell>
          <cell r="C1294"/>
          <cell r="D1294" t="str">
            <v>Operation No.</v>
          </cell>
          <cell r="E1294" t="str">
            <v>CC-S006025</v>
          </cell>
          <cell r="F1294" t="str">
            <v/>
          </cell>
          <cell r="G1294" t="str">
            <v>Gross Weight</v>
          </cell>
          <cell r="H1294" t="str">
            <v>50.KG</v>
          </cell>
          <cell r="I1294"/>
          <cell r="J1294"/>
          <cell r="K1294"/>
          <cell r="L1294"/>
          <cell r="M1294"/>
          <cell r="N1294"/>
          <cell r="O1294"/>
          <cell r="P1294" t="str">
            <v>Payment Method / Date :</v>
          </cell>
          <cell r="Q1294"/>
          <cell r="R1294"/>
        </row>
        <row r="1295">
          <cell r="B1295">
            <v>93</v>
          </cell>
          <cell r="C1295"/>
          <cell r="D1295" t="str">
            <v>Customer</v>
          </cell>
          <cell r="E1295" t="str">
            <v>SEA BORN EGYPT</v>
          </cell>
          <cell r="F1295"/>
          <cell r="G1295" t="str">
            <v>Volume Weight</v>
          </cell>
          <cell r="H1295" t="str">
            <v>NA</v>
          </cell>
          <cell r="I1295"/>
          <cell r="J1295"/>
          <cell r="K1295"/>
          <cell r="L1295"/>
          <cell r="M1295"/>
          <cell r="N1295"/>
          <cell r="O1295"/>
          <cell r="P1295" t="str">
            <v>Other Commission :</v>
          </cell>
          <cell r="Q1295"/>
          <cell r="R1295"/>
          <cell r="S1295" t="str">
            <v>Payment Cheque NO :</v>
          </cell>
        </row>
        <row r="1296">
          <cell r="B1296">
            <v>93</v>
          </cell>
          <cell r="C1296"/>
          <cell r="D1296" t="str">
            <v>Shipper</v>
          </cell>
          <cell r="E1296" t="str">
            <v>FIREWHEEL</v>
          </cell>
          <cell r="F1296"/>
          <cell r="G1296" t="str">
            <v>Chargeable Weight</v>
          </cell>
          <cell r="H1296" t="str">
            <v>50.KG</v>
          </cell>
          <cell r="I1296"/>
          <cell r="J1296"/>
          <cell r="K1296"/>
          <cell r="L1296"/>
          <cell r="M1296"/>
          <cell r="N1296"/>
          <cell r="O1296"/>
          <cell r="P1296" t="str">
            <v>Commission For :</v>
          </cell>
          <cell r="Q1296"/>
        </row>
        <row r="1297">
          <cell r="B1297">
            <v>93</v>
          </cell>
          <cell r="C1297"/>
          <cell r="D1297" t="str">
            <v>Consignee</v>
          </cell>
          <cell r="E1297" t="str">
            <v>BRIDGE TRADING COMPANY</v>
          </cell>
          <cell r="F1297"/>
          <cell r="G1297" t="str">
            <v>No Of Pieces</v>
          </cell>
          <cell r="H1297">
            <v>3</v>
          </cell>
          <cell r="I1297"/>
          <cell r="J1297"/>
          <cell r="K1297"/>
          <cell r="L1297"/>
          <cell r="M1297"/>
          <cell r="N1297"/>
          <cell r="O1297"/>
          <cell r="P1297" t="str">
            <v>Transporter :</v>
          </cell>
          <cell r="Q1297"/>
          <cell r="S1297"/>
        </row>
        <row r="1298">
          <cell r="B1298">
            <v>93</v>
          </cell>
          <cell r="C1298"/>
          <cell r="D1298" t="str">
            <v>From</v>
          </cell>
          <cell r="E1298" t="str">
            <v>CHINA</v>
          </cell>
          <cell r="F1298"/>
          <cell r="G1298" t="str">
            <v>Genral Currency</v>
          </cell>
          <cell r="H1298" t="str">
            <v>EGP</v>
          </cell>
          <cell r="I1298"/>
          <cell r="J1298"/>
          <cell r="K1298"/>
          <cell r="L1298"/>
          <cell r="M1298"/>
          <cell r="N1298"/>
          <cell r="O1298"/>
          <cell r="P1298" t="str">
            <v>Inv NO / Description :</v>
          </cell>
          <cell r="Q1298"/>
          <cell r="S1298"/>
        </row>
        <row r="1299">
          <cell r="B1299">
            <v>93</v>
          </cell>
          <cell r="C1299"/>
          <cell r="D1299" t="str">
            <v>To</v>
          </cell>
          <cell r="E1299" t="str">
            <v>CAIRO</v>
          </cell>
          <cell r="F1299"/>
          <cell r="G1299" t="str">
            <v>--</v>
          </cell>
          <cell r="H1299"/>
          <cell r="I1299"/>
          <cell r="J1299"/>
          <cell r="K1299"/>
          <cell r="L1299"/>
          <cell r="M1299"/>
          <cell r="N1299"/>
          <cell r="O1299"/>
          <cell r="P1299" t="str">
            <v>Tax Rate / Amount :</v>
          </cell>
          <cell r="Q1299"/>
          <cell r="S1299"/>
        </row>
        <row r="1300">
          <cell r="B1300">
            <v>93</v>
          </cell>
          <cell r="C1300"/>
          <cell r="D1300" t="str">
            <v>Mode</v>
          </cell>
          <cell r="E1300" t="str">
            <v xml:space="preserve">Air Cargo </v>
          </cell>
          <cell r="F1300"/>
          <cell r="G1300" t="str">
            <v>Bill Issue Date</v>
          </cell>
          <cell r="H1300">
            <v>42082</v>
          </cell>
          <cell r="I1300"/>
          <cell r="J1300"/>
          <cell r="K1300"/>
          <cell r="L1300"/>
          <cell r="M1300"/>
          <cell r="N1300"/>
          <cell r="O1300"/>
          <cell r="P1300" t="str">
            <v>Total Amount :</v>
          </cell>
          <cell r="Q1300"/>
          <cell r="S1300"/>
        </row>
        <row r="1301">
          <cell r="B1301">
            <v>93</v>
          </cell>
          <cell r="C1301"/>
          <cell r="D1301" t="str">
            <v>Acc Type</v>
          </cell>
          <cell r="E1301" t="str">
            <v>PREPAID</v>
          </cell>
          <cell r="F1301"/>
          <cell r="G1301" t="str">
            <v>JOB TYPE</v>
          </cell>
          <cell r="H1301"/>
          <cell r="I1301"/>
          <cell r="J1301"/>
          <cell r="K1301"/>
          <cell r="L1301"/>
          <cell r="M1301"/>
          <cell r="N1301"/>
          <cell r="O1301"/>
          <cell r="P1301" t="str">
            <v>Payment Method :</v>
          </cell>
          <cell r="Q1301"/>
          <cell r="S1301"/>
        </row>
        <row r="1302">
          <cell r="B1302">
            <v>93</v>
          </cell>
          <cell r="C1302"/>
          <cell r="D1302" t="str">
            <v>Terms</v>
          </cell>
          <cell r="E1302" t="str">
            <v>DAP</v>
          </cell>
          <cell r="F1302"/>
          <cell r="G1302" t="str">
            <v>Estimat Time Arrival </v>
          </cell>
          <cell r="H1302"/>
          <cell r="I1302"/>
          <cell r="J1302"/>
          <cell r="K1302"/>
          <cell r="L1302"/>
          <cell r="M1302"/>
          <cell r="N1302"/>
          <cell r="O1302"/>
          <cell r="P1302" t="str">
            <v>Extract customs :</v>
          </cell>
          <cell r="Q1302"/>
          <cell r="S1302"/>
        </row>
        <row r="1303">
          <cell r="B1303">
            <v>93</v>
          </cell>
          <cell r="C1303"/>
          <cell r="D1303" t="str">
            <v>Sector</v>
          </cell>
          <cell r="E1303" t="str">
            <v>CC-S</v>
          </cell>
          <cell r="F1303"/>
          <cell r="G1303" t="str">
            <v>G.A.F.I. No :</v>
          </cell>
          <cell r="H1303"/>
          <cell r="I1303"/>
          <cell r="J1303"/>
          <cell r="K1303"/>
          <cell r="L1303"/>
          <cell r="M1303"/>
          <cell r="N1303"/>
          <cell r="O1303"/>
          <cell r="P1303" t="str">
            <v>Customs Clearance :</v>
          </cell>
          <cell r="Q1303"/>
          <cell r="S1303"/>
        </row>
        <row r="1304">
          <cell r="B1304"/>
          <cell r="C1304"/>
          <cell r="D1304"/>
          <cell r="E1304"/>
          <cell r="F1304"/>
          <cell r="G1304"/>
          <cell r="H1304"/>
          <cell r="I1304"/>
          <cell r="J1304"/>
          <cell r="K1304"/>
          <cell r="L1304"/>
          <cell r="M1304"/>
          <cell r="N1304"/>
          <cell r="O1304"/>
          <cell r="P1304"/>
          <cell r="Q1304"/>
          <cell r="R1304"/>
          <cell r="S1304"/>
        </row>
        <row r="1305">
          <cell r="B1305">
            <v>94</v>
          </cell>
          <cell r="C1305"/>
          <cell r="D1305" t="str">
            <v>File No D</v>
          </cell>
          <cell r="E1305">
            <v>94</v>
          </cell>
          <cell r="F1305"/>
          <cell r="G1305" t="str">
            <v>Carrier</v>
          </cell>
          <cell r="H1305" t="str">
            <v>TNT</v>
          </cell>
          <cell r="I1305" t="str">
            <v>DESCRIPTION</v>
          </cell>
          <cell r="J1305" t="str">
            <v>PRICE</v>
          </cell>
          <cell r="K1305" t="str">
            <v>QTY</v>
          </cell>
          <cell r="L1305" t="str">
            <v>CUR</v>
          </cell>
          <cell r="M1305" t="str">
            <v>RATE</v>
          </cell>
          <cell r="N1305" t="str">
            <v>SUBTOTAL</v>
          </cell>
          <cell r="O1305"/>
          <cell r="P1305" t="str">
            <v>Agent / Inv No :</v>
          </cell>
          <cell r="Q1305" t="str">
            <v>TNT</v>
          </cell>
          <cell r="S1305" t="str">
            <v>Customer Payment Date :</v>
          </cell>
        </row>
        <row r="1306">
          <cell r="B1306">
            <v>94</v>
          </cell>
          <cell r="C1306"/>
          <cell r="D1306" t="str">
            <v xml:space="preserve">Invoice No </v>
          </cell>
          <cell r="E1306">
            <v>68</v>
          </cell>
          <cell r="F1306"/>
          <cell r="G1306" t="str">
            <v xml:space="preserve">Master No. </v>
          </cell>
          <cell r="H1306">
            <v>323082163</v>
          </cell>
          <cell r="I1306" t="str">
            <v>Frieght Charge</v>
          </cell>
          <cell r="J1306">
            <v>381</v>
          </cell>
          <cell r="K1306"/>
          <cell r="L1306" t="str">
            <v>USD</v>
          </cell>
          <cell r="M1306"/>
          <cell r="N1306">
            <v>381</v>
          </cell>
          <cell r="O1306"/>
          <cell r="P1306" t="str">
            <v>Total Amount :</v>
          </cell>
          <cell r="Q1306">
            <v>329</v>
          </cell>
          <cell r="R1306" t="str">
            <v>USD</v>
          </cell>
          <cell r="S1306"/>
        </row>
        <row r="1307">
          <cell r="B1307">
            <v>94</v>
          </cell>
          <cell r="C1307"/>
          <cell r="D1307" t="str">
            <v>Doc Receive Date</v>
          </cell>
          <cell r="E1307">
            <v>42040</v>
          </cell>
          <cell r="F1307"/>
          <cell r="G1307" t="str">
            <v xml:space="preserve">House No. </v>
          </cell>
          <cell r="H1307" t="str">
            <v>NA</v>
          </cell>
          <cell r="I1307"/>
          <cell r="J1307"/>
          <cell r="K1307"/>
          <cell r="L1307"/>
          <cell r="M1307"/>
          <cell r="N1307"/>
          <cell r="O1307"/>
          <cell r="P1307" t="str">
            <v>Transfer Commission :</v>
          </cell>
          <cell r="Q1307"/>
          <cell r="R1307"/>
          <cell r="S1307" t="str">
            <v>Customer Payment Method :</v>
          </cell>
        </row>
        <row r="1308">
          <cell r="B1308">
            <v>94</v>
          </cell>
          <cell r="C1308"/>
          <cell r="D1308" t="str">
            <v>Operation No.</v>
          </cell>
          <cell r="E1308" t="str">
            <v>CC-S005025</v>
          </cell>
          <cell r="F1308" t="str">
            <v/>
          </cell>
          <cell r="G1308" t="str">
            <v>Gross Weight</v>
          </cell>
          <cell r="H1308" t="str">
            <v>40.KG</v>
          </cell>
          <cell r="I1308"/>
          <cell r="J1308"/>
          <cell r="K1308"/>
          <cell r="L1308"/>
          <cell r="M1308"/>
          <cell r="N1308"/>
          <cell r="O1308"/>
          <cell r="P1308" t="str">
            <v>Payment Method / Date :</v>
          </cell>
          <cell r="Q1308"/>
          <cell r="R1308"/>
        </row>
        <row r="1309">
          <cell r="B1309">
            <v>94</v>
          </cell>
          <cell r="C1309"/>
          <cell r="D1309" t="str">
            <v>Customer</v>
          </cell>
          <cell r="E1309" t="str">
            <v>SEA BORN EGYPT</v>
          </cell>
          <cell r="F1309"/>
          <cell r="G1309" t="str">
            <v>Volume Weight</v>
          </cell>
          <cell r="H1309" t="str">
            <v>NA</v>
          </cell>
          <cell r="I1309"/>
          <cell r="J1309"/>
          <cell r="K1309"/>
          <cell r="L1309"/>
          <cell r="M1309"/>
          <cell r="N1309"/>
          <cell r="O1309"/>
          <cell r="P1309" t="str">
            <v>Other Commission :</v>
          </cell>
          <cell r="Q1309"/>
          <cell r="R1309"/>
          <cell r="S1309" t="str">
            <v>Payment Cheque NO :</v>
          </cell>
        </row>
        <row r="1310">
          <cell r="B1310">
            <v>94</v>
          </cell>
          <cell r="C1310"/>
          <cell r="D1310" t="str">
            <v>Shipper</v>
          </cell>
          <cell r="E1310" t="str">
            <v>FIREWHEEL</v>
          </cell>
          <cell r="F1310"/>
          <cell r="G1310" t="str">
            <v>Chargeable Weight</v>
          </cell>
          <cell r="H1310" t="str">
            <v>40.KG</v>
          </cell>
          <cell r="I1310"/>
          <cell r="J1310"/>
          <cell r="K1310"/>
          <cell r="L1310"/>
          <cell r="M1310"/>
          <cell r="N1310"/>
          <cell r="O1310"/>
          <cell r="P1310" t="str">
            <v>Commission For :</v>
          </cell>
          <cell r="Q1310"/>
        </row>
        <row r="1311">
          <cell r="B1311">
            <v>94</v>
          </cell>
          <cell r="C1311"/>
          <cell r="D1311" t="str">
            <v>Consignee</v>
          </cell>
          <cell r="E1311" t="str">
            <v>BRIDGE TRADING COMPANY</v>
          </cell>
          <cell r="F1311"/>
          <cell r="G1311" t="str">
            <v>No Of Pieces</v>
          </cell>
          <cell r="H1311">
            <v>2</v>
          </cell>
          <cell r="I1311"/>
          <cell r="J1311"/>
          <cell r="K1311"/>
          <cell r="L1311"/>
          <cell r="M1311"/>
          <cell r="N1311"/>
          <cell r="O1311"/>
          <cell r="P1311" t="str">
            <v>Transporter :</v>
          </cell>
          <cell r="Q1311"/>
          <cell r="S1311"/>
        </row>
        <row r="1312">
          <cell r="B1312">
            <v>94</v>
          </cell>
          <cell r="C1312"/>
          <cell r="D1312" t="str">
            <v>From</v>
          </cell>
          <cell r="E1312" t="str">
            <v>CHINA</v>
          </cell>
          <cell r="F1312"/>
          <cell r="G1312" t="str">
            <v>Genral Currency</v>
          </cell>
          <cell r="H1312" t="str">
            <v>USD</v>
          </cell>
          <cell r="I1312"/>
          <cell r="J1312"/>
          <cell r="K1312"/>
          <cell r="L1312"/>
          <cell r="M1312"/>
          <cell r="N1312"/>
          <cell r="O1312"/>
          <cell r="P1312" t="str">
            <v>Inv NO / Description :</v>
          </cell>
          <cell r="Q1312"/>
          <cell r="S1312"/>
        </row>
        <row r="1313">
          <cell r="B1313">
            <v>94</v>
          </cell>
          <cell r="C1313"/>
          <cell r="D1313" t="str">
            <v>To</v>
          </cell>
          <cell r="E1313" t="str">
            <v>CAIRO</v>
          </cell>
          <cell r="F1313"/>
          <cell r="G1313" t="str">
            <v>--</v>
          </cell>
          <cell r="H1313"/>
          <cell r="I1313"/>
          <cell r="J1313"/>
          <cell r="K1313"/>
          <cell r="L1313"/>
          <cell r="M1313"/>
          <cell r="N1313"/>
          <cell r="O1313"/>
          <cell r="P1313" t="str">
            <v>Tax Rate / Amount :</v>
          </cell>
          <cell r="Q1313"/>
          <cell r="S1313"/>
        </row>
        <row r="1314">
          <cell r="B1314">
            <v>94</v>
          </cell>
          <cell r="C1314"/>
          <cell r="D1314" t="str">
            <v>Mode</v>
          </cell>
          <cell r="E1314" t="str">
            <v xml:space="preserve">Air Cargo </v>
          </cell>
          <cell r="F1314"/>
          <cell r="G1314" t="str">
            <v>Bill Issue Date</v>
          </cell>
          <cell r="H1314">
            <v>42082</v>
          </cell>
          <cell r="I1314"/>
          <cell r="J1314"/>
          <cell r="K1314"/>
          <cell r="L1314"/>
          <cell r="M1314"/>
          <cell r="N1314"/>
          <cell r="O1314"/>
          <cell r="P1314" t="str">
            <v>Total Amount :</v>
          </cell>
          <cell r="Q1314"/>
          <cell r="S1314"/>
        </row>
        <row r="1315">
          <cell r="B1315">
            <v>94</v>
          </cell>
          <cell r="C1315"/>
          <cell r="D1315" t="str">
            <v>Acc Type</v>
          </cell>
          <cell r="E1315" t="str">
            <v>PREPAID</v>
          </cell>
          <cell r="F1315"/>
          <cell r="G1315" t="str">
            <v>JOB TYPE</v>
          </cell>
          <cell r="H1315"/>
          <cell r="I1315"/>
          <cell r="J1315"/>
          <cell r="K1315"/>
          <cell r="L1315"/>
          <cell r="M1315"/>
          <cell r="N1315"/>
          <cell r="O1315"/>
          <cell r="P1315" t="str">
            <v>Payment Method :</v>
          </cell>
          <cell r="Q1315"/>
          <cell r="S1315"/>
        </row>
        <row r="1316">
          <cell r="B1316">
            <v>94</v>
          </cell>
          <cell r="C1316"/>
          <cell r="D1316" t="str">
            <v>Terms</v>
          </cell>
          <cell r="E1316" t="str">
            <v>DAP</v>
          </cell>
          <cell r="F1316"/>
          <cell r="G1316" t="str">
            <v>Estimat Time Arrival </v>
          </cell>
          <cell r="H1316"/>
          <cell r="I1316"/>
          <cell r="J1316"/>
          <cell r="K1316"/>
          <cell r="L1316"/>
          <cell r="M1316"/>
          <cell r="N1316"/>
          <cell r="O1316"/>
          <cell r="P1316" t="str">
            <v>Extract customs :</v>
          </cell>
          <cell r="Q1316"/>
          <cell r="S1316"/>
        </row>
        <row r="1317">
          <cell r="B1317">
            <v>94</v>
          </cell>
          <cell r="C1317"/>
          <cell r="D1317" t="str">
            <v>Sector</v>
          </cell>
          <cell r="E1317" t="str">
            <v>CC-S</v>
          </cell>
          <cell r="F1317"/>
          <cell r="G1317" t="str">
            <v>G.A.F.I. No :</v>
          </cell>
          <cell r="H1317"/>
          <cell r="I1317"/>
          <cell r="J1317"/>
          <cell r="K1317"/>
          <cell r="L1317"/>
          <cell r="M1317"/>
          <cell r="N1317"/>
          <cell r="O1317"/>
          <cell r="P1317" t="str">
            <v>Customs Clearance :</v>
          </cell>
          <cell r="Q1317"/>
          <cell r="S1317"/>
        </row>
        <row r="1318">
          <cell r="B1318"/>
          <cell r="C1318"/>
          <cell r="D1318"/>
          <cell r="E1318"/>
          <cell r="F1318"/>
          <cell r="G1318"/>
          <cell r="H1318"/>
          <cell r="I1318"/>
          <cell r="J1318"/>
          <cell r="K1318"/>
          <cell r="L1318"/>
          <cell r="M1318"/>
          <cell r="N1318"/>
          <cell r="O1318"/>
          <cell r="P1318"/>
          <cell r="Q1318"/>
          <cell r="R1318"/>
          <cell r="S1318"/>
        </row>
        <row r="1319">
          <cell r="B1319">
            <v>95</v>
          </cell>
          <cell r="C1319"/>
          <cell r="D1319" t="str">
            <v xml:space="preserve">File No </v>
          </cell>
          <cell r="E1319">
            <v>95</v>
          </cell>
          <cell r="F1319"/>
          <cell r="G1319" t="str">
            <v>Carrier</v>
          </cell>
          <cell r="H1319"/>
          <cell r="I1319" t="str">
            <v>DESCRIPTION</v>
          </cell>
          <cell r="J1319" t="str">
            <v>PRICE</v>
          </cell>
          <cell r="K1319" t="str">
            <v>QTY</v>
          </cell>
          <cell r="L1319" t="str">
            <v>CUR</v>
          </cell>
          <cell r="M1319" t="str">
            <v>RATE</v>
          </cell>
          <cell r="N1319" t="str">
            <v>SUBTOTAL</v>
          </cell>
          <cell r="O1319"/>
          <cell r="P1319" t="str">
            <v>Agent / Inv No :</v>
          </cell>
          <cell r="Q1319"/>
          <cell r="S1319" t="str">
            <v>Customer Payment Date :</v>
          </cell>
        </row>
        <row r="1320">
          <cell r="B1320">
            <v>95</v>
          </cell>
          <cell r="C1320"/>
          <cell r="D1320" t="str">
            <v xml:space="preserve">Invoice No </v>
          </cell>
          <cell r="E1320">
            <v>69</v>
          </cell>
          <cell r="F1320"/>
          <cell r="G1320" t="str">
            <v xml:space="preserve">Master No. </v>
          </cell>
          <cell r="H1320"/>
          <cell r="I1320"/>
          <cell r="J1320"/>
          <cell r="K1320"/>
          <cell r="L1320"/>
          <cell r="M1320"/>
          <cell r="N1320"/>
          <cell r="O1320"/>
          <cell r="P1320" t="str">
            <v>Total Amount :</v>
          </cell>
          <cell r="Q1320"/>
          <cell r="R1320"/>
          <cell r="S1320"/>
        </row>
        <row r="1321">
          <cell r="B1321">
            <v>95</v>
          </cell>
          <cell r="C1321"/>
          <cell r="D1321" t="str">
            <v>Doc Receive Date</v>
          </cell>
          <cell r="E1321"/>
          <cell r="F1321"/>
          <cell r="G1321" t="str">
            <v xml:space="preserve">House No. </v>
          </cell>
          <cell r="H1321"/>
          <cell r="I1321"/>
          <cell r="J1321"/>
          <cell r="K1321"/>
          <cell r="L1321"/>
          <cell r="M1321"/>
          <cell r="N1321"/>
          <cell r="O1321"/>
          <cell r="P1321" t="str">
            <v>Transfer Commission :</v>
          </cell>
          <cell r="Q1321"/>
          <cell r="R1321"/>
          <cell r="S1321" t="str">
            <v>Customer Payment Method :</v>
          </cell>
        </row>
        <row r="1322">
          <cell r="B1322">
            <v>95</v>
          </cell>
          <cell r="C1322"/>
          <cell r="D1322" t="str">
            <v>Operation No.</v>
          </cell>
          <cell r="E1322" t="str">
            <v/>
          </cell>
          <cell r="F1322" t="str">
            <v/>
          </cell>
          <cell r="G1322" t="str">
            <v>Gross Weight</v>
          </cell>
          <cell r="H1322"/>
          <cell r="I1322"/>
          <cell r="J1322"/>
          <cell r="K1322"/>
          <cell r="L1322"/>
          <cell r="M1322"/>
          <cell r="N1322"/>
          <cell r="O1322"/>
          <cell r="P1322" t="str">
            <v>Payment Method / Date :</v>
          </cell>
          <cell r="Q1322"/>
          <cell r="R1322"/>
        </row>
        <row r="1323">
          <cell r="B1323">
            <v>95</v>
          </cell>
          <cell r="C1323"/>
          <cell r="D1323" t="str">
            <v>Customer</v>
          </cell>
          <cell r="E1323"/>
          <cell r="F1323"/>
          <cell r="G1323" t="str">
            <v>Volume Weight</v>
          </cell>
          <cell r="H1323"/>
          <cell r="I1323"/>
          <cell r="J1323"/>
          <cell r="K1323"/>
          <cell r="L1323"/>
          <cell r="M1323"/>
          <cell r="N1323"/>
          <cell r="O1323"/>
          <cell r="P1323" t="str">
            <v>Other Commission :</v>
          </cell>
          <cell r="Q1323"/>
          <cell r="R1323"/>
          <cell r="S1323" t="str">
            <v>Payment Cheque NO :</v>
          </cell>
        </row>
        <row r="1324">
          <cell r="B1324">
            <v>95</v>
          </cell>
          <cell r="C1324"/>
          <cell r="D1324" t="str">
            <v>Shipper</v>
          </cell>
          <cell r="E1324"/>
          <cell r="F1324"/>
          <cell r="G1324" t="str">
            <v>Chargeable Weight</v>
          </cell>
          <cell r="H1324"/>
          <cell r="I1324"/>
          <cell r="J1324"/>
          <cell r="K1324"/>
          <cell r="L1324"/>
          <cell r="M1324"/>
          <cell r="N1324"/>
          <cell r="O1324"/>
          <cell r="P1324" t="str">
            <v>Commission For :</v>
          </cell>
          <cell r="Q1324"/>
        </row>
        <row r="1325">
          <cell r="B1325">
            <v>95</v>
          </cell>
          <cell r="C1325"/>
          <cell r="D1325" t="str">
            <v>Consignee</v>
          </cell>
          <cell r="E1325"/>
          <cell r="F1325"/>
          <cell r="G1325" t="str">
            <v>No Of Pieces</v>
          </cell>
          <cell r="H1325"/>
          <cell r="I1325"/>
          <cell r="J1325"/>
          <cell r="K1325"/>
          <cell r="L1325"/>
          <cell r="M1325"/>
          <cell r="N1325"/>
          <cell r="O1325"/>
          <cell r="P1325" t="str">
            <v>Transporter :</v>
          </cell>
          <cell r="Q1325"/>
          <cell r="S1325"/>
        </row>
        <row r="1326">
          <cell r="B1326">
            <v>95</v>
          </cell>
          <cell r="C1326"/>
          <cell r="D1326" t="str">
            <v>From</v>
          </cell>
          <cell r="E1326"/>
          <cell r="F1326"/>
          <cell r="G1326" t="str">
            <v>Genral Currency</v>
          </cell>
          <cell r="H1326"/>
          <cell r="I1326"/>
          <cell r="J1326"/>
          <cell r="K1326"/>
          <cell r="L1326"/>
          <cell r="M1326"/>
          <cell r="N1326"/>
          <cell r="O1326"/>
          <cell r="P1326" t="str">
            <v>Inv NO / Description :</v>
          </cell>
          <cell r="Q1326"/>
          <cell r="S1326"/>
        </row>
        <row r="1327">
          <cell r="B1327">
            <v>95</v>
          </cell>
          <cell r="C1327"/>
          <cell r="D1327" t="str">
            <v>To</v>
          </cell>
          <cell r="E1327"/>
          <cell r="F1327"/>
          <cell r="G1327" t="str">
            <v>--</v>
          </cell>
          <cell r="H1327"/>
          <cell r="I1327"/>
          <cell r="J1327"/>
          <cell r="K1327"/>
          <cell r="L1327"/>
          <cell r="M1327"/>
          <cell r="N1327"/>
          <cell r="O1327"/>
          <cell r="P1327" t="str">
            <v>Tax Rate / Amount :</v>
          </cell>
          <cell r="Q1327"/>
          <cell r="S1327"/>
        </row>
        <row r="1328">
          <cell r="B1328">
            <v>95</v>
          </cell>
          <cell r="C1328"/>
          <cell r="D1328" t="str">
            <v>Mode</v>
          </cell>
          <cell r="E1328"/>
          <cell r="F1328"/>
          <cell r="G1328" t="str">
            <v>Bill Issue Date</v>
          </cell>
          <cell r="H1328"/>
          <cell r="I1328"/>
          <cell r="J1328"/>
          <cell r="K1328"/>
          <cell r="L1328"/>
          <cell r="M1328"/>
          <cell r="N1328"/>
          <cell r="O1328"/>
          <cell r="P1328" t="str">
            <v>Total Amount :</v>
          </cell>
          <cell r="Q1328"/>
          <cell r="S1328"/>
        </row>
        <row r="1329">
          <cell r="B1329">
            <v>95</v>
          </cell>
          <cell r="C1329"/>
          <cell r="D1329" t="str">
            <v>Acc Type</v>
          </cell>
          <cell r="E1329"/>
          <cell r="F1329"/>
          <cell r="G1329" t="str">
            <v>JOB TYPE</v>
          </cell>
          <cell r="H1329"/>
          <cell r="I1329"/>
          <cell r="J1329"/>
          <cell r="K1329"/>
          <cell r="L1329"/>
          <cell r="M1329"/>
          <cell r="N1329"/>
          <cell r="O1329"/>
          <cell r="P1329" t="str">
            <v>Payment Method :</v>
          </cell>
          <cell r="Q1329"/>
          <cell r="S1329"/>
        </row>
        <row r="1330">
          <cell r="B1330">
            <v>95</v>
          </cell>
          <cell r="C1330"/>
          <cell r="D1330" t="str">
            <v>Terms</v>
          </cell>
          <cell r="E1330"/>
          <cell r="F1330"/>
          <cell r="G1330" t="str">
            <v>Estimat Time Arrival </v>
          </cell>
          <cell r="H1330"/>
          <cell r="I1330"/>
          <cell r="J1330"/>
          <cell r="K1330"/>
          <cell r="L1330"/>
          <cell r="M1330"/>
          <cell r="N1330"/>
          <cell r="O1330"/>
          <cell r="P1330" t="str">
            <v>Extract customs :</v>
          </cell>
          <cell r="Q1330"/>
          <cell r="S1330"/>
        </row>
        <row r="1331">
          <cell r="B1331">
            <v>95</v>
          </cell>
          <cell r="C1331"/>
          <cell r="D1331" t="str">
            <v>Sector</v>
          </cell>
          <cell r="E1331"/>
          <cell r="F1331"/>
          <cell r="G1331" t="str">
            <v>G.A.F.I. No :</v>
          </cell>
          <cell r="H1331"/>
          <cell r="I1331"/>
          <cell r="J1331"/>
          <cell r="K1331"/>
          <cell r="L1331"/>
          <cell r="M1331"/>
          <cell r="N1331"/>
          <cell r="O1331"/>
          <cell r="P1331" t="str">
            <v>Customs Clearance :</v>
          </cell>
          <cell r="Q1331"/>
          <cell r="S1331"/>
        </row>
        <row r="1332">
          <cell r="B1332"/>
          <cell r="C1332"/>
          <cell r="D1332"/>
          <cell r="E1332"/>
          <cell r="F1332"/>
          <cell r="G1332"/>
          <cell r="H1332"/>
          <cell r="I1332"/>
          <cell r="J1332"/>
          <cell r="K1332"/>
          <cell r="L1332"/>
          <cell r="M1332"/>
          <cell r="N1332"/>
          <cell r="O1332"/>
          <cell r="P1332"/>
          <cell r="Q1332"/>
          <cell r="R1332"/>
          <cell r="S1332"/>
        </row>
        <row r="1333">
          <cell r="B1333">
            <v>96</v>
          </cell>
          <cell r="C1333"/>
          <cell r="D1333" t="str">
            <v xml:space="preserve">File No </v>
          </cell>
          <cell r="E1333">
            <v>96</v>
          </cell>
          <cell r="F1333"/>
          <cell r="G1333" t="str">
            <v>Carrier</v>
          </cell>
          <cell r="H1333"/>
          <cell r="I1333" t="str">
            <v>DESCRIPTION</v>
          </cell>
          <cell r="J1333" t="str">
            <v>PRICE</v>
          </cell>
          <cell r="K1333" t="str">
            <v>QTY</v>
          </cell>
          <cell r="L1333" t="str">
            <v>CUR</v>
          </cell>
          <cell r="M1333" t="str">
            <v>RATE</v>
          </cell>
          <cell r="N1333" t="str">
            <v>SUBTOTAL</v>
          </cell>
          <cell r="O1333"/>
          <cell r="P1333" t="str">
            <v>Agent / Inv No :</v>
          </cell>
          <cell r="Q1333"/>
          <cell r="S1333" t="str">
            <v>Customer Payment Date :</v>
          </cell>
        </row>
        <row r="1334">
          <cell r="B1334">
            <v>96</v>
          </cell>
          <cell r="C1334"/>
          <cell r="D1334" t="str">
            <v xml:space="preserve">Invoice No </v>
          </cell>
          <cell r="E1334">
            <v>70</v>
          </cell>
          <cell r="F1334"/>
          <cell r="G1334" t="str">
            <v xml:space="preserve">Master No. </v>
          </cell>
          <cell r="H1334"/>
          <cell r="I1334"/>
          <cell r="J1334"/>
          <cell r="K1334"/>
          <cell r="L1334"/>
          <cell r="M1334"/>
          <cell r="N1334"/>
          <cell r="O1334"/>
          <cell r="P1334" t="str">
            <v>Total Amount :</v>
          </cell>
          <cell r="Q1334"/>
          <cell r="R1334"/>
          <cell r="S1334"/>
        </row>
        <row r="1335">
          <cell r="B1335">
            <v>96</v>
          </cell>
          <cell r="C1335"/>
          <cell r="D1335" t="str">
            <v>Doc Receive Date</v>
          </cell>
          <cell r="E1335"/>
          <cell r="F1335"/>
          <cell r="G1335" t="str">
            <v xml:space="preserve">House No. </v>
          </cell>
          <cell r="H1335"/>
          <cell r="I1335"/>
          <cell r="J1335"/>
          <cell r="K1335"/>
          <cell r="L1335"/>
          <cell r="M1335"/>
          <cell r="N1335"/>
          <cell r="O1335"/>
          <cell r="P1335" t="str">
            <v>Transfer Commission :</v>
          </cell>
          <cell r="Q1335"/>
          <cell r="R1335"/>
          <cell r="S1335" t="str">
            <v>Customer Payment Method :</v>
          </cell>
        </row>
        <row r="1336">
          <cell r="B1336">
            <v>96</v>
          </cell>
          <cell r="C1336"/>
          <cell r="D1336" t="str">
            <v>Operation No.</v>
          </cell>
          <cell r="E1336" t="str">
            <v/>
          </cell>
          <cell r="F1336" t="str">
            <v/>
          </cell>
          <cell r="G1336" t="str">
            <v>Gross Weight</v>
          </cell>
          <cell r="H1336"/>
          <cell r="I1336"/>
          <cell r="J1336"/>
          <cell r="K1336"/>
          <cell r="L1336"/>
          <cell r="M1336"/>
          <cell r="N1336"/>
          <cell r="O1336"/>
          <cell r="P1336" t="str">
            <v>Payment Method / Date :</v>
          </cell>
          <cell r="Q1336"/>
          <cell r="R1336"/>
        </row>
        <row r="1337">
          <cell r="B1337">
            <v>96</v>
          </cell>
          <cell r="C1337"/>
          <cell r="D1337" t="str">
            <v>Customer</v>
          </cell>
          <cell r="E1337"/>
          <cell r="F1337"/>
          <cell r="G1337" t="str">
            <v>Volume Weight</v>
          </cell>
          <cell r="H1337"/>
          <cell r="I1337"/>
          <cell r="J1337"/>
          <cell r="K1337"/>
          <cell r="L1337"/>
          <cell r="M1337"/>
          <cell r="N1337"/>
          <cell r="O1337"/>
          <cell r="P1337" t="str">
            <v>Other Commission :</v>
          </cell>
          <cell r="Q1337"/>
          <cell r="R1337"/>
          <cell r="S1337" t="str">
            <v>Payment Cheque NO :</v>
          </cell>
        </row>
        <row r="1338">
          <cell r="B1338">
            <v>96</v>
          </cell>
          <cell r="C1338"/>
          <cell r="D1338" t="str">
            <v>Shipper</v>
          </cell>
          <cell r="E1338"/>
          <cell r="F1338"/>
          <cell r="G1338" t="str">
            <v>Chargeable Weight</v>
          </cell>
          <cell r="H1338"/>
          <cell r="I1338"/>
          <cell r="J1338"/>
          <cell r="K1338"/>
          <cell r="L1338"/>
          <cell r="M1338"/>
          <cell r="N1338"/>
          <cell r="O1338"/>
          <cell r="P1338" t="str">
            <v>Commission For :</v>
          </cell>
          <cell r="Q1338"/>
        </row>
        <row r="1339">
          <cell r="B1339">
            <v>96</v>
          </cell>
          <cell r="C1339"/>
          <cell r="D1339" t="str">
            <v>Consignee</v>
          </cell>
          <cell r="E1339"/>
          <cell r="F1339"/>
          <cell r="G1339" t="str">
            <v>No Of Pieces</v>
          </cell>
          <cell r="H1339"/>
          <cell r="I1339"/>
          <cell r="J1339"/>
          <cell r="K1339"/>
          <cell r="L1339"/>
          <cell r="M1339"/>
          <cell r="N1339"/>
          <cell r="O1339"/>
          <cell r="P1339" t="str">
            <v>Transporter :</v>
          </cell>
          <cell r="Q1339"/>
          <cell r="S1339"/>
        </row>
        <row r="1340">
          <cell r="B1340">
            <v>96</v>
          </cell>
          <cell r="C1340"/>
          <cell r="D1340" t="str">
            <v>From</v>
          </cell>
          <cell r="E1340"/>
          <cell r="F1340"/>
          <cell r="G1340" t="str">
            <v>Genral Currency</v>
          </cell>
          <cell r="H1340"/>
          <cell r="I1340"/>
          <cell r="J1340"/>
          <cell r="K1340"/>
          <cell r="L1340"/>
          <cell r="M1340"/>
          <cell r="N1340"/>
          <cell r="O1340"/>
          <cell r="P1340" t="str">
            <v>Inv NO / Description :</v>
          </cell>
          <cell r="Q1340"/>
          <cell r="S1340"/>
        </row>
        <row r="1341">
          <cell r="B1341">
            <v>96</v>
          </cell>
          <cell r="C1341"/>
          <cell r="D1341" t="str">
            <v>To</v>
          </cell>
          <cell r="E1341"/>
          <cell r="F1341"/>
          <cell r="G1341" t="str">
            <v>--</v>
          </cell>
          <cell r="H1341"/>
          <cell r="I1341"/>
          <cell r="J1341"/>
          <cell r="K1341"/>
          <cell r="L1341"/>
          <cell r="M1341"/>
          <cell r="N1341"/>
          <cell r="O1341"/>
          <cell r="P1341" t="str">
            <v>Tax Rate / Amount :</v>
          </cell>
          <cell r="Q1341"/>
          <cell r="S1341"/>
        </row>
        <row r="1342">
          <cell r="B1342">
            <v>96</v>
          </cell>
          <cell r="C1342"/>
          <cell r="D1342" t="str">
            <v>Mode</v>
          </cell>
          <cell r="E1342"/>
          <cell r="F1342"/>
          <cell r="G1342" t="str">
            <v>Bill Issue Date</v>
          </cell>
          <cell r="H1342"/>
          <cell r="I1342"/>
          <cell r="J1342"/>
          <cell r="K1342"/>
          <cell r="L1342"/>
          <cell r="M1342"/>
          <cell r="N1342"/>
          <cell r="O1342"/>
          <cell r="P1342" t="str">
            <v>Total Amount :</v>
          </cell>
          <cell r="Q1342"/>
          <cell r="S1342"/>
        </row>
        <row r="1343">
          <cell r="B1343">
            <v>96</v>
          </cell>
          <cell r="C1343"/>
          <cell r="D1343" t="str">
            <v>Acc Type</v>
          </cell>
          <cell r="E1343"/>
          <cell r="F1343"/>
          <cell r="G1343" t="str">
            <v>JOB TYPE</v>
          </cell>
          <cell r="H1343"/>
          <cell r="I1343"/>
          <cell r="J1343"/>
          <cell r="K1343"/>
          <cell r="L1343"/>
          <cell r="M1343"/>
          <cell r="N1343"/>
          <cell r="O1343"/>
          <cell r="P1343" t="str">
            <v>Payment Method :</v>
          </cell>
          <cell r="Q1343"/>
          <cell r="S1343"/>
        </row>
        <row r="1344">
          <cell r="B1344">
            <v>96</v>
          </cell>
          <cell r="C1344"/>
          <cell r="D1344" t="str">
            <v>Terms</v>
          </cell>
          <cell r="E1344"/>
          <cell r="F1344"/>
          <cell r="G1344" t="str">
            <v>Estimat Time Arrival </v>
          </cell>
          <cell r="H1344"/>
          <cell r="I1344"/>
          <cell r="J1344"/>
          <cell r="K1344"/>
          <cell r="L1344"/>
          <cell r="M1344"/>
          <cell r="N1344"/>
          <cell r="O1344"/>
          <cell r="P1344" t="str">
            <v>Extract customs :</v>
          </cell>
          <cell r="Q1344"/>
          <cell r="S1344"/>
        </row>
        <row r="1345">
          <cell r="B1345">
            <v>96</v>
          </cell>
          <cell r="C1345"/>
          <cell r="D1345" t="str">
            <v>Sector</v>
          </cell>
          <cell r="E1345"/>
          <cell r="F1345"/>
          <cell r="G1345" t="str">
            <v>G.A.F.I. No :</v>
          </cell>
          <cell r="H1345"/>
          <cell r="I1345"/>
          <cell r="J1345"/>
          <cell r="K1345"/>
          <cell r="L1345"/>
          <cell r="M1345"/>
          <cell r="N1345"/>
          <cell r="O1345"/>
          <cell r="P1345" t="str">
            <v>Customs Clearance :</v>
          </cell>
          <cell r="Q1345"/>
          <cell r="S1345"/>
        </row>
        <row r="1346">
          <cell r="B1346"/>
          <cell r="C1346"/>
          <cell r="D1346"/>
          <cell r="E1346"/>
          <cell r="F1346"/>
          <cell r="G1346"/>
          <cell r="H1346"/>
          <cell r="I1346"/>
          <cell r="J1346"/>
          <cell r="K1346"/>
          <cell r="L1346"/>
          <cell r="M1346"/>
          <cell r="N1346"/>
          <cell r="O1346"/>
          <cell r="P1346"/>
          <cell r="Q1346"/>
          <cell r="R1346"/>
          <cell r="S1346"/>
        </row>
        <row r="1347">
          <cell r="B1347">
            <v>97</v>
          </cell>
          <cell r="C1347"/>
          <cell r="D1347" t="str">
            <v xml:space="preserve">File No </v>
          </cell>
          <cell r="E1347">
            <v>97</v>
          </cell>
          <cell r="F1347"/>
          <cell r="G1347" t="str">
            <v>Carrier</v>
          </cell>
          <cell r="H1347"/>
          <cell r="I1347" t="str">
            <v>DESCRIPTION</v>
          </cell>
          <cell r="J1347" t="str">
            <v>PRICE</v>
          </cell>
          <cell r="K1347" t="str">
            <v>QTY</v>
          </cell>
          <cell r="L1347" t="str">
            <v>CUR</v>
          </cell>
          <cell r="M1347" t="str">
            <v>RATE</v>
          </cell>
          <cell r="N1347" t="str">
            <v>SUBTOTAL</v>
          </cell>
          <cell r="O1347"/>
          <cell r="P1347" t="str">
            <v>Agent / Inv No :</v>
          </cell>
          <cell r="Q1347"/>
          <cell r="S1347" t="str">
            <v>Customer Payment Date :</v>
          </cell>
        </row>
        <row r="1348">
          <cell r="B1348">
            <v>97</v>
          </cell>
          <cell r="C1348"/>
          <cell r="D1348" t="str">
            <v xml:space="preserve">Invoice No </v>
          </cell>
          <cell r="E1348">
            <v>71</v>
          </cell>
          <cell r="F1348"/>
          <cell r="G1348" t="str">
            <v xml:space="preserve">Master No. </v>
          </cell>
          <cell r="H1348"/>
          <cell r="I1348"/>
          <cell r="J1348"/>
          <cell r="K1348"/>
          <cell r="L1348"/>
          <cell r="M1348"/>
          <cell r="N1348"/>
          <cell r="O1348"/>
          <cell r="P1348" t="str">
            <v>Total Amount :</v>
          </cell>
          <cell r="Q1348"/>
          <cell r="R1348"/>
          <cell r="S1348"/>
        </row>
        <row r="1349">
          <cell r="B1349">
            <v>97</v>
          </cell>
          <cell r="C1349"/>
          <cell r="D1349" t="str">
            <v>Doc Receive Date</v>
          </cell>
          <cell r="E1349"/>
          <cell r="F1349"/>
          <cell r="G1349" t="str">
            <v xml:space="preserve">House No. </v>
          </cell>
          <cell r="H1349"/>
          <cell r="I1349"/>
          <cell r="J1349"/>
          <cell r="K1349"/>
          <cell r="L1349"/>
          <cell r="M1349"/>
          <cell r="N1349"/>
          <cell r="O1349"/>
          <cell r="P1349" t="str">
            <v>Transfer Commission :</v>
          </cell>
          <cell r="Q1349"/>
          <cell r="R1349"/>
          <cell r="S1349" t="str">
            <v>Customer Payment Method :</v>
          </cell>
        </row>
        <row r="1350">
          <cell r="B1350">
            <v>97</v>
          </cell>
          <cell r="C1350"/>
          <cell r="D1350" t="str">
            <v>Operation No.</v>
          </cell>
          <cell r="E1350" t="str">
            <v/>
          </cell>
          <cell r="F1350" t="str">
            <v/>
          </cell>
          <cell r="G1350" t="str">
            <v>Gross Weight</v>
          </cell>
          <cell r="H1350"/>
          <cell r="I1350"/>
          <cell r="J1350"/>
          <cell r="K1350"/>
          <cell r="L1350"/>
          <cell r="M1350"/>
          <cell r="N1350"/>
          <cell r="O1350"/>
          <cell r="P1350" t="str">
            <v>Payment Method / Date :</v>
          </cell>
          <cell r="Q1350"/>
          <cell r="R1350"/>
        </row>
        <row r="1351">
          <cell r="B1351">
            <v>97</v>
          </cell>
          <cell r="C1351"/>
          <cell r="D1351" t="str">
            <v>Customer</v>
          </cell>
          <cell r="E1351"/>
          <cell r="F1351"/>
          <cell r="G1351" t="str">
            <v>Volume Weight</v>
          </cell>
          <cell r="H1351"/>
          <cell r="I1351"/>
          <cell r="J1351"/>
          <cell r="K1351"/>
          <cell r="L1351"/>
          <cell r="M1351"/>
          <cell r="N1351"/>
          <cell r="O1351"/>
          <cell r="P1351" t="str">
            <v>Other Commission :</v>
          </cell>
          <cell r="Q1351"/>
          <cell r="R1351"/>
          <cell r="S1351" t="str">
            <v>Payment Cheque NO :</v>
          </cell>
        </row>
        <row r="1352">
          <cell r="B1352">
            <v>97</v>
          </cell>
          <cell r="C1352"/>
          <cell r="D1352" t="str">
            <v>Shipper</v>
          </cell>
          <cell r="E1352"/>
          <cell r="F1352"/>
          <cell r="G1352" t="str">
            <v>Chargeable Weight</v>
          </cell>
          <cell r="H1352"/>
          <cell r="I1352"/>
          <cell r="J1352"/>
          <cell r="K1352"/>
          <cell r="L1352"/>
          <cell r="M1352"/>
          <cell r="N1352"/>
          <cell r="O1352"/>
          <cell r="P1352" t="str">
            <v>Commission For :</v>
          </cell>
          <cell r="Q1352"/>
        </row>
        <row r="1353">
          <cell r="B1353">
            <v>97</v>
          </cell>
          <cell r="C1353"/>
          <cell r="D1353" t="str">
            <v>Consignee</v>
          </cell>
          <cell r="E1353"/>
          <cell r="F1353"/>
          <cell r="G1353" t="str">
            <v>No Of Pieces</v>
          </cell>
          <cell r="H1353"/>
          <cell r="I1353"/>
          <cell r="J1353"/>
          <cell r="K1353"/>
          <cell r="L1353"/>
          <cell r="M1353"/>
          <cell r="N1353"/>
          <cell r="O1353"/>
          <cell r="P1353" t="str">
            <v>Transporter :</v>
          </cell>
          <cell r="Q1353"/>
          <cell r="S1353"/>
        </row>
        <row r="1354">
          <cell r="B1354">
            <v>97</v>
          </cell>
          <cell r="C1354"/>
          <cell r="D1354" t="str">
            <v>From</v>
          </cell>
          <cell r="E1354"/>
          <cell r="F1354"/>
          <cell r="G1354" t="str">
            <v>Genral Currency</v>
          </cell>
          <cell r="H1354"/>
          <cell r="I1354"/>
          <cell r="J1354"/>
          <cell r="K1354"/>
          <cell r="L1354"/>
          <cell r="M1354"/>
          <cell r="N1354"/>
          <cell r="O1354"/>
          <cell r="P1354" t="str">
            <v>Inv NO / Description :</v>
          </cell>
          <cell r="Q1354"/>
          <cell r="S1354"/>
        </row>
        <row r="1355">
          <cell r="B1355">
            <v>97</v>
          </cell>
          <cell r="C1355"/>
          <cell r="D1355" t="str">
            <v>To</v>
          </cell>
          <cell r="E1355"/>
          <cell r="F1355"/>
          <cell r="G1355" t="str">
            <v>--</v>
          </cell>
          <cell r="H1355"/>
          <cell r="I1355"/>
          <cell r="J1355"/>
          <cell r="K1355"/>
          <cell r="L1355"/>
          <cell r="M1355"/>
          <cell r="N1355"/>
          <cell r="O1355"/>
          <cell r="P1355" t="str">
            <v>Tax Rate / Amount :</v>
          </cell>
          <cell r="Q1355"/>
          <cell r="S1355"/>
        </row>
        <row r="1356">
          <cell r="B1356">
            <v>97</v>
          </cell>
          <cell r="C1356"/>
          <cell r="D1356" t="str">
            <v>Mode</v>
          </cell>
          <cell r="E1356"/>
          <cell r="F1356"/>
          <cell r="G1356" t="str">
            <v>Bill Issue Date</v>
          </cell>
          <cell r="H1356"/>
          <cell r="I1356"/>
          <cell r="J1356"/>
          <cell r="K1356"/>
          <cell r="L1356"/>
          <cell r="M1356"/>
          <cell r="N1356"/>
          <cell r="O1356"/>
          <cell r="P1356" t="str">
            <v>Total Amount :</v>
          </cell>
          <cell r="Q1356"/>
          <cell r="S1356"/>
        </row>
        <row r="1357">
          <cell r="B1357">
            <v>97</v>
          </cell>
          <cell r="C1357"/>
          <cell r="D1357" t="str">
            <v>Acc Type</v>
          </cell>
          <cell r="E1357"/>
          <cell r="F1357"/>
          <cell r="G1357" t="str">
            <v>JOB TYPE</v>
          </cell>
          <cell r="H1357"/>
          <cell r="I1357"/>
          <cell r="J1357"/>
          <cell r="K1357"/>
          <cell r="L1357"/>
          <cell r="M1357"/>
          <cell r="N1357"/>
          <cell r="O1357"/>
          <cell r="P1357" t="str">
            <v>Payment Method :</v>
          </cell>
          <cell r="Q1357"/>
          <cell r="S1357"/>
        </row>
        <row r="1358">
          <cell r="B1358">
            <v>97</v>
          </cell>
          <cell r="C1358"/>
          <cell r="D1358" t="str">
            <v>Terms</v>
          </cell>
          <cell r="E1358"/>
          <cell r="F1358"/>
          <cell r="G1358" t="str">
            <v>Estimat Time Arrival </v>
          </cell>
          <cell r="H1358"/>
          <cell r="I1358"/>
          <cell r="J1358"/>
          <cell r="K1358"/>
          <cell r="L1358"/>
          <cell r="M1358"/>
          <cell r="N1358"/>
          <cell r="O1358"/>
          <cell r="P1358" t="str">
            <v>Extract customs :</v>
          </cell>
          <cell r="Q1358"/>
          <cell r="S1358"/>
        </row>
        <row r="1359">
          <cell r="B1359">
            <v>97</v>
          </cell>
          <cell r="C1359"/>
          <cell r="D1359" t="str">
            <v>Sector</v>
          </cell>
          <cell r="E1359"/>
          <cell r="F1359"/>
          <cell r="G1359" t="str">
            <v>G.A.F.I. No :</v>
          </cell>
          <cell r="H1359"/>
          <cell r="I1359"/>
          <cell r="J1359"/>
          <cell r="K1359"/>
          <cell r="L1359"/>
          <cell r="M1359"/>
          <cell r="N1359"/>
          <cell r="O1359"/>
          <cell r="P1359" t="str">
            <v>Customs Clearance :</v>
          </cell>
          <cell r="Q1359"/>
          <cell r="S1359"/>
        </row>
        <row r="1360">
          <cell r="B1360"/>
          <cell r="C1360"/>
          <cell r="D1360"/>
          <cell r="E1360"/>
          <cell r="F1360"/>
          <cell r="G1360"/>
          <cell r="H1360"/>
          <cell r="I1360"/>
          <cell r="J1360"/>
          <cell r="K1360"/>
          <cell r="L1360"/>
          <cell r="M1360"/>
          <cell r="N1360"/>
          <cell r="O1360"/>
          <cell r="P1360"/>
          <cell r="Q1360"/>
          <cell r="R1360"/>
          <cell r="S1360"/>
        </row>
        <row r="1361">
          <cell r="B1361">
            <v>98</v>
          </cell>
          <cell r="C1361"/>
          <cell r="D1361" t="str">
            <v xml:space="preserve">File No </v>
          </cell>
          <cell r="E1361">
            <v>98</v>
          </cell>
          <cell r="F1361"/>
          <cell r="G1361" t="str">
            <v>Carrier</v>
          </cell>
          <cell r="H1361"/>
          <cell r="I1361" t="str">
            <v>DESCRIPTION</v>
          </cell>
          <cell r="J1361" t="str">
            <v>PRICE</v>
          </cell>
          <cell r="K1361" t="str">
            <v>QTY</v>
          </cell>
          <cell r="L1361" t="str">
            <v>CUR</v>
          </cell>
          <cell r="M1361" t="str">
            <v>RATE</v>
          </cell>
          <cell r="N1361" t="str">
            <v>SUBTOTAL</v>
          </cell>
          <cell r="O1361"/>
          <cell r="P1361" t="str">
            <v>Agent / Inv No :</v>
          </cell>
          <cell r="Q1361"/>
          <cell r="S1361" t="str">
            <v>Customer Payment Date :</v>
          </cell>
        </row>
        <row r="1362">
          <cell r="B1362">
            <v>98</v>
          </cell>
          <cell r="C1362"/>
          <cell r="D1362" t="str">
            <v xml:space="preserve">Invoice No </v>
          </cell>
          <cell r="E1362">
            <v>72</v>
          </cell>
          <cell r="F1362"/>
          <cell r="G1362" t="str">
            <v xml:space="preserve">Master No. </v>
          </cell>
          <cell r="H1362"/>
          <cell r="I1362"/>
          <cell r="J1362"/>
          <cell r="K1362"/>
          <cell r="L1362"/>
          <cell r="M1362"/>
          <cell r="N1362"/>
          <cell r="O1362"/>
          <cell r="P1362" t="str">
            <v>Total Amount :</v>
          </cell>
          <cell r="Q1362"/>
          <cell r="R1362"/>
          <cell r="S1362"/>
        </row>
        <row r="1363">
          <cell r="B1363">
            <v>98</v>
          </cell>
          <cell r="C1363"/>
          <cell r="D1363" t="str">
            <v>Doc Receive Date</v>
          </cell>
          <cell r="E1363"/>
          <cell r="F1363"/>
          <cell r="G1363" t="str">
            <v xml:space="preserve">House No. </v>
          </cell>
          <cell r="H1363"/>
          <cell r="I1363"/>
          <cell r="J1363"/>
          <cell r="K1363"/>
          <cell r="L1363"/>
          <cell r="M1363"/>
          <cell r="N1363"/>
          <cell r="O1363"/>
          <cell r="P1363" t="str">
            <v>Transfer Commission :</v>
          </cell>
          <cell r="Q1363"/>
          <cell r="R1363"/>
          <cell r="S1363" t="str">
            <v>Customer Payment Method :</v>
          </cell>
        </row>
        <row r="1364">
          <cell r="B1364">
            <v>98</v>
          </cell>
          <cell r="C1364"/>
          <cell r="D1364" t="str">
            <v>Operation No.</v>
          </cell>
          <cell r="E1364" t="str">
            <v/>
          </cell>
          <cell r="F1364" t="str">
            <v/>
          </cell>
          <cell r="G1364" t="str">
            <v>Gross Weight</v>
          </cell>
          <cell r="H1364"/>
          <cell r="I1364"/>
          <cell r="J1364"/>
          <cell r="K1364"/>
          <cell r="L1364"/>
          <cell r="M1364"/>
          <cell r="N1364"/>
          <cell r="O1364"/>
          <cell r="P1364" t="str">
            <v>Payment Method / Date :</v>
          </cell>
          <cell r="Q1364"/>
          <cell r="R1364"/>
        </row>
        <row r="1365">
          <cell r="B1365">
            <v>98</v>
          </cell>
          <cell r="C1365"/>
          <cell r="D1365" t="str">
            <v>Customer</v>
          </cell>
          <cell r="E1365"/>
          <cell r="F1365"/>
          <cell r="G1365" t="str">
            <v>Volume Weight</v>
          </cell>
          <cell r="H1365"/>
          <cell r="I1365"/>
          <cell r="J1365"/>
          <cell r="K1365"/>
          <cell r="L1365"/>
          <cell r="M1365"/>
          <cell r="N1365"/>
          <cell r="O1365"/>
          <cell r="P1365" t="str">
            <v>Other Commission :</v>
          </cell>
          <cell r="Q1365"/>
          <cell r="R1365"/>
          <cell r="S1365" t="str">
            <v>Payment Cheque NO :</v>
          </cell>
        </row>
        <row r="1366">
          <cell r="B1366">
            <v>98</v>
          </cell>
          <cell r="C1366"/>
          <cell r="D1366" t="str">
            <v>Shipper</v>
          </cell>
          <cell r="E1366"/>
          <cell r="F1366"/>
          <cell r="G1366" t="str">
            <v>Chargeable Weight</v>
          </cell>
          <cell r="H1366"/>
          <cell r="I1366"/>
          <cell r="J1366"/>
          <cell r="K1366"/>
          <cell r="L1366"/>
          <cell r="M1366"/>
          <cell r="N1366"/>
          <cell r="O1366"/>
          <cell r="P1366" t="str">
            <v>Commission For :</v>
          </cell>
          <cell r="Q1366"/>
        </row>
        <row r="1367">
          <cell r="B1367">
            <v>98</v>
          </cell>
          <cell r="C1367"/>
          <cell r="D1367" t="str">
            <v>Consignee</v>
          </cell>
          <cell r="E1367"/>
          <cell r="F1367"/>
          <cell r="G1367" t="str">
            <v>No Of Pieces</v>
          </cell>
          <cell r="H1367"/>
          <cell r="I1367"/>
          <cell r="J1367"/>
          <cell r="K1367"/>
          <cell r="L1367"/>
          <cell r="M1367"/>
          <cell r="N1367"/>
          <cell r="O1367"/>
          <cell r="P1367" t="str">
            <v>Transporter :</v>
          </cell>
          <cell r="Q1367"/>
          <cell r="S1367"/>
        </row>
        <row r="1368">
          <cell r="B1368">
            <v>98</v>
          </cell>
          <cell r="C1368"/>
          <cell r="D1368" t="str">
            <v>From</v>
          </cell>
          <cell r="E1368"/>
          <cell r="F1368"/>
          <cell r="G1368" t="str">
            <v>Genral Currency</v>
          </cell>
          <cell r="H1368"/>
          <cell r="I1368"/>
          <cell r="J1368"/>
          <cell r="K1368"/>
          <cell r="L1368"/>
          <cell r="M1368"/>
          <cell r="N1368"/>
          <cell r="O1368"/>
          <cell r="P1368" t="str">
            <v>Inv NO / Description :</v>
          </cell>
          <cell r="Q1368"/>
          <cell r="S1368"/>
        </row>
        <row r="1369">
          <cell r="B1369">
            <v>98</v>
          </cell>
          <cell r="C1369"/>
          <cell r="D1369" t="str">
            <v>To</v>
          </cell>
          <cell r="E1369"/>
          <cell r="F1369"/>
          <cell r="G1369" t="str">
            <v>--</v>
          </cell>
          <cell r="H1369"/>
          <cell r="I1369"/>
          <cell r="J1369"/>
          <cell r="K1369"/>
          <cell r="L1369"/>
          <cell r="M1369"/>
          <cell r="N1369"/>
          <cell r="O1369"/>
          <cell r="P1369" t="str">
            <v>Tax Rate / Amount :</v>
          </cell>
          <cell r="Q1369"/>
          <cell r="S1369"/>
        </row>
        <row r="1370">
          <cell r="B1370">
            <v>98</v>
          </cell>
          <cell r="C1370"/>
          <cell r="D1370" t="str">
            <v>Mode</v>
          </cell>
          <cell r="E1370"/>
          <cell r="F1370"/>
          <cell r="G1370" t="str">
            <v>Bill Issue Date</v>
          </cell>
          <cell r="H1370"/>
          <cell r="I1370"/>
          <cell r="J1370"/>
          <cell r="K1370"/>
          <cell r="L1370"/>
          <cell r="M1370"/>
          <cell r="N1370"/>
          <cell r="O1370"/>
          <cell r="P1370" t="str">
            <v>Total Amount :</v>
          </cell>
          <cell r="Q1370"/>
          <cell r="S1370"/>
        </row>
        <row r="1371">
          <cell r="B1371">
            <v>98</v>
          </cell>
          <cell r="C1371"/>
          <cell r="D1371" t="str">
            <v>Acc Type</v>
          </cell>
          <cell r="E1371"/>
          <cell r="F1371"/>
          <cell r="G1371" t="str">
            <v>JOB TYPE</v>
          </cell>
          <cell r="H1371"/>
          <cell r="I1371"/>
          <cell r="J1371"/>
          <cell r="K1371"/>
          <cell r="L1371"/>
          <cell r="M1371"/>
          <cell r="N1371"/>
          <cell r="O1371"/>
          <cell r="P1371" t="str">
            <v>Payment Method :</v>
          </cell>
          <cell r="Q1371"/>
          <cell r="S1371"/>
        </row>
        <row r="1372">
          <cell r="B1372">
            <v>98</v>
          </cell>
          <cell r="C1372"/>
          <cell r="D1372" t="str">
            <v>Terms</v>
          </cell>
          <cell r="E1372"/>
          <cell r="F1372"/>
          <cell r="G1372" t="str">
            <v>Estimat Time Arrival </v>
          </cell>
          <cell r="H1372"/>
          <cell r="I1372"/>
          <cell r="J1372"/>
          <cell r="K1372"/>
          <cell r="L1372"/>
          <cell r="M1372"/>
          <cell r="N1372"/>
          <cell r="O1372"/>
          <cell r="P1372" t="str">
            <v>Extract customs :</v>
          </cell>
          <cell r="Q1372"/>
          <cell r="S1372"/>
        </row>
        <row r="1373">
          <cell r="B1373">
            <v>98</v>
          </cell>
          <cell r="C1373"/>
          <cell r="D1373" t="str">
            <v>Sector</v>
          </cell>
          <cell r="E1373"/>
          <cell r="F1373"/>
          <cell r="G1373" t="str">
            <v>G.A.F.I. No :</v>
          </cell>
          <cell r="H1373"/>
          <cell r="I1373"/>
          <cell r="J1373"/>
          <cell r="K1373"/>
          <cell r="L1373"/>
          <cell r="M1373"/>
          <cell r="N1373"/>
          <cell r="O1373"/>
          <cell r="P1373" t="str">
            <v>Customs Clearance :</v>
          </cell>
          <cell r="Q1373"/>
          <cell r="S1373"/>
        </row>
        <row r="1374">
          <cell r="B1374"/>
          <cell r="C1374"/>
          <cell r="D1374"/>
          <cell r="E1374"/>
          <cell r="F1374"/>
          <cell r="G1374"/>
          <cell r="H1374"/>
          <cell r="I1374"/>
          <cell r="J1374"/>
          <cell r="K1374"/>
          <cell r="L1374"/>
          <cell r="M1374"/>
          <cell r="N1374"/>
          <cell r="O1374"/>
          <cell r="P1374"/>
          <cell r="Q1374"/>
          <cell r="R1374"/>
          <cell r="S1374"/>
        </row>
        <row r="1375">
          <cell r="B1375">
            <v>99</v>
          </cell>
          <cell r="C1375"/>
          <cell r="D1375" t="str">
            <v xml:space="preserve">File No </v>
          </cell>
          <cell r="E1375">
            <v>99</v>
          </cell>
          <cell r="F1375"/>
          <cell r="G1375" t="str">
            <v>Carrier</v>
          </cell>
          <cell r="H1375"/>
          <cell r="I1375" t="str">
            <v>DESCRIPTION</v>
          </cell>
          <cell r="J1375" t="str">
            <v>PRICE</v>
          </cell>
          <cell r="K1375" t="str">
            <v>QTY</v>
          </cell>
          <cell r="L1375" t="str">
            <v>CUR</v>
          </cell>
          <cell r="M1375" t="str">
            <v>RATE</v>
          </cell>
          <cell r="N1375" t="str">
            <v>SUBTOTAL</v>
          </cell>
          <cell r="O1375"/>
          <cell r="P1375" t="str">
            <v>Agent / Inv No :</v>
          </cell>
          <cell r="Q1375"/>
          <cell r="S1375" t="str">
            <v>Customer Payment Date :</v>
          </cell>
        </row>
        <row r="1376">
          <cell r="B1376">
            <v>99</v>
          </cell>
          <cell r="C1376"/>
          <cell r="D1376" t="str">
            <v xml:space="preserve">Invoice No </v>
          </cell>
          <cell r="E1376">
            <v>73</v>
          </cell>
          <cell r="F1376"/>
          <cell r="G1376" t="str">
            <v xml:space="preserve">Master No. </v>
          </cell>
          <cell r="H1376"/>
          <cell r="I1376"/>
          <cell r="J1376"/>
          <cell r="K1376"/>
          <cell r="L1376"/>
          <cell r="M1376"/>
          <cell r="N1376"/>
          <cell r="O1376"/>
          <cell r="P1376" t="str">
            <v>Total Amount :</v>
          </cell>
          <cell r="Q1376"/>
          <cell r="R1376"/>
          <cell r="S1376"/>
        </row>
        <row r="1377">
          <cell r="B1377">
            <v>99</v>
          </cell>
          <cell r="C1377"/>
          <cell r="D1377" t="str">
            <v>Doc Receive Date</v>
          </cell>
          <cell r="E1377"/>
          <cell r="F1377"/>
          <cell r="G1377" t="str">
            <v xml:space="preserve">House No. </v>
          </cell>
          <cell r="H1377"/>
          <cell r="I1377"/>
          <cell r="J1377"/>
          <cell r="K1377"/>
          <cell r="L1377"/>
          <cell r="M1377"/>
          <cell r="N1377"/>
          <cell r="O1377"/>
          <cell r="P1377" t="str">
            <v>Transfer Commission :</v>
          </cell>
          <cell r="Q1377"/>
          <cell r="R1377"/>
          <cell r="S1377" t="str">
            <v>Customer Payment Method :</v>
          </cell>
        </row>
        <row r="1378">
          <cell r="B1378">
            <v>99</v>
          </cell>
          <cell r="C1378"/>
          <cell r="D1378" t="str">
            <v>Operation No.</v>
          </cell>
          <cell r="E1378" t="str">
            <v/>
          </cell>
          <cell r="F1378" t="str">
            <v/>
          </cell>
          <cell r="G1378" t="str">
            <v>Gross Weight</v>
          </cell>
          <cell r="H1378"/>
          <cell r="I1378"/>
          <cell r="J1378"/>
          <cell r="K1378"/>
          <cell r="L1378"/>
          <cell r="M1378"/>
          <cell r="N1378"/>
          <cell r="O1378"/>
          <cell r="P1378" t="str">
            <v>Payment Method / Date :</v>
          </cell>
          <cell r="Q1378"/>
          <cell r="R1378"/>
        </row>
        <row r="1379">
          <cell r="B1379">
            <v>99</v>
          </cell>
          <cell r="C1379"/>
          <cell r="D1379" t="str">
            <v>Customer</v>
          </cell>
          <cell r="E1379"/>
          <cell r="F1379"/>
          <cell r="G1379" t="str">
            <v>Volume Weight</v>
          </cell>
          <cell r="H1379"/>
          <cell r="I1379"/>
          <cell r="J1379"/>
          <cell r="K1379"/>
          <cell r="L1379"/>
          <cell r="M1379"/>
          <cell r="N1379"/>
          <cell r="O1379"/>
          <cell r="P1379" t="str">
            <v>Other Commission :</v>
          </cell>
          <cell r="Q1379"/>
          <cell r="R1379"/>
          <cell r="S1379" t="str">
            <v>Payment Cheque NO :</v>
          </cell>
        </row>
        <row r="1380">
          <cell r="B1380">
            <v>99</v>
          </cell>
          <cell r="C1380"/>
          <cell r="D1380" t="str">
            <v>Shipper</v>
          </cell>
          <cell r="E1380"/>
          <cell r="F1380"/>
          <cell r="G1380" t="str">
            <v>Chargeable Weight</v>
          </cell>
          <cell r="H1380"/>
          <cell r="I1380"/>
          <cell r="J1380"/>
          <cell r="K1380"/>
          <cell r="L1380"/>
          <cell r="M1380"/>
          <cell r="N1380"/>
          <cell r="O1380"/>
          <cell r="P1380" t="str">
            <v>Commission For :</v>
          </cell>
          <cell r="Q1380"/>
        </row>
        <row r="1381">
          <cell r="B1381">
            <v>99</v>
          </cell>
          <cell r="C1381"/>
          <cell r="D1381" t="str">
            <v>Consignee</v>
          </cell>
          <cell r="E1381"/>
          <cell r="F1381"/>
          <cell r="G1381" t="str">
            <v>No Of Pieces</v>
          </cell>
          <cell r="H1381"/>
          <cell r="I1381"/>
          <cell r="J1381"/>
          <cell r="K1381"/>
          <cell r="L1381"/>
          <cell r="M1381"/>
          <cell r="N1381"/>
          <cell r="O1381"/>
          <cell r="P1381" t="str">
            <v>Transporter :</v>
          </cell>
          <cell r="Q1381"/>
          <cell r="S1381"/>
        </row>
        <row r="1382">
          <cell r="B1382">
            <v>99</v>
          </cell>
          <cell r="C1382"/>
          <cell r="D1382" t="str">
            <v>From</v>
          </cell>
          <cell r="E1382"/>
          <cell r="F1382"/>
          <cell r="G1382" t="str">
            <v>Genral Currency</v>
          </cell>
          <cell r="H1382"/>
          <cell r="I1382"/>
          <cell r="J1382"/>
          <cell r="K1382"/>
          <cell r="L1382"/>
          <cell r="M1382"/>
          <cell r="N1382"/>
          <cell r="O1382"/>
          <cell r="P1382" t="str">
            <v>Inv NO / Description :</v>
          </cell>
          <cell r="Q1382"/>
          <cell r="S1382"/>
        </row>
        <row r="1383">
          <cell r="B1383">
            <v>99</v>
          </cell>
          <cell r="C1383"/>
          <cell r="D1383" t="str">
            <v>To</v>
          </cell>
          <cell r="E1383"/>
          <cell r="F1383"/>
          <cell r="G1383" t="str">
            <v>--</v>
          </cell>
          <cell r="H1383"/>
          <cell r="I1383"/>
          <cell r="J1383"/>
          <cell r="K1383"/>
          <cell r="L1383"/>
          <cell r="M1383"/>
          <cell r="N1383"/>
          <cell r="O1383"/>
          <cell r="P1383" t="str">
            <v>Tax Rate / Amount :</v>
          </cell>
          <cell r="Q1383"/>
          <cell r="S1383"/>
        </row>
        <row r="1384">
          <cell r="B1384">
            <v>99</v>
          </cell>
          <cell r="C1384"/>
          <cell r="D1384" t="str">
            <v>Mode</v>
          </cell>
          <cell r="E1384"/>
          <cell r="F1384"/>
          <cell r="G1384" t="str">
            <v>Bill Issue Date</v>
          </cell>
          <cell r="H1384"/>
          <cell r="I1384"/>
          <cell r="J1384"/>
          <cell r="K1384"/>
          <cell r="L1384"/>
          <cell r="M1384"/>
          <cell r="N1384"/>
          <cell r="O1384"/>
          <cell r="P1384" t="str">
            <v>Total Amount :</v>
          </cell>
          <cell r="Q1384"/>
          <cell r="S1384"/>
        </row>
        <row r="1385">
          <cell r="B1385">
            <v>99</v>
          </cell>
          <cell r="C1385"/>
          <cell r="D1385" t="str">
            <v>Acc Type</v>
          </cell>
          <cell r="E1385"/>
          <cell r="F1385"/>
          <cell r="G1385" t="str">
            <v>JOB TYPE</v>
          </cell>
          <cell r="H1385"/>
          <cell r="I1385"/>
          <cell r="J1385"/>
          <cell r="K1385"/>
          <cell r="L1385"/>
          <cell r="M1385"/>
          <cell r="N1385"/>
          <cell r="O1385"/>
          <cell r="P1385" t="str">
            <v>Payment Method :</v>
          </cell>
          <cell r="Q1385"/>
          <cell r="S1385"/>
        </row>
        <row r="1386">
          <cell r="B1386">
            <v>99</v>
          </cell>
          <cell r="C1386"/>
          <cell r="D1386" t="str">
            <v>Terms</v>
          </cell>
          <cell r="E1386"/>
          <cell r="F1386"/>
          <cell r="G1386" t="str">
            <v>Estimat Time Arrival </v>
          </cell>
          <cell r="H1386"/>
          <cell r="I1386"/>
          <cell r="J1386"/>
          <cell r="K1386"/>
          <cell r="L1386"/>
          <cell r="M1386"/>
          <cell r="N1386"/>
          <cell r="O1386"/>
          <cell r="P1386" t="str">
            <v>Extract customs :</v>
          </cell>
          <cell r="Q1386"/>
          <cell r="S1386"/>
        </row>
        <row r="1387">
          <cell r="B1387">
            <v>99</v>
          </cell>
          <cell r="C1387"/>
          <cell r="D1387" t="str">
            <v>Sector</v>
          </cell>
          <cell r="E1387"/>
          <cell r="F1387"/>
          <cell r="G1387" t="str">
            <v>G.A.F.I. No :</v>
          </cell>
          <cell r="H1387"/>
          <cell r="I1387"/>
          <cell r="J1387"/>
          <cell r="K1387"/>
          <cell r="L1387"/>
          <cell r="M1387"/>
          <cell r="N1387"/>
          <cell r="O1387"/>
          <cell r="P1387" t="str">
            <v>Customs Clearance :</v>
          </cell>
          <cell r="Q1387"/>
          <cell r="S1387"/>
        </row>
        <row r="1388">
          <cell r="B1388"/>
          <cell r="C1388"/>
          <cell r="D1388"/>
          <cell r="E1388"/>
          <cell r="F1388"/>
          <cell r="G1388"/>
          <cell r="H1388"/>
          <cell r="I1388"/>
          <cell r="J1388"/>
          <cell r="K1388"/>
          <cell r="L1388"/>
          <cell r="M1388"/>
          <cell r="N1388"/>
          <cell r="O1388"/>
          <cell r="P1388"/>
          <cell r="Q1388"/>
          <cell r="R1388"/>
          <cell r="S1388"/>
        </row>
        <row r="1389">
          <cell r="B1389">
            <v>100</v>
          </cell>
          <cell r="C1389"/>
          <cell r="D1389" t="str">
            <v xml:space="preserve">File No </v>
          </cell>
          <cell r="E1389">
            <v>100</v>
          </cell>
          <cell r="F1389"/>
          <cell r="G1389" t="str">
            <v>Carrier</v>
          </cell>
          <cell r="H1389"/>
          <cell r="I1389" t="str">
            <v>DESCRIPTION</v>
          </cell>
          <cell r="J1389" t="str">
            <v>PRICE</v>
          </cell>
          <cell r="K1389" t="str">
            <v>QTY</v>
          </cell>
          <cell r="L1389" t="str">
            <v>CUR</v>
          </cell>
          <cell r="M1389" t="str">
            <v>RATE</v>
          </cell>
          <cell r="N1389" t="str">
            <v>SUBTOTAL</v>
          </cell>
          <cell r="O1389"/>
          <cell r="P1389" t="str">
            <v>Agent / Inv No :</v>
          </cell>
          <cell r="Q1389"/>
          <cell r="S1389" t="str">
            <v>Customer Payment Date :</v>
          </cell>
        </row>
        <row r="1390">
          <cell r="B1390">
            <v>100</v>
          </cell>
          <cell r="C1390"/>
          <cell r="D1390" t="str">
            <v xml:space="preserve">Invoice No </v>
          </cell>
          <cell r="E1390">
            <v>74</v>
          </cell>
          <cell r="F1390"/>
          <cell r="G1390" t="str">
            <v xml:space="preserve">Master No. </v>
          </cell>
          <cell r="H1390"/>
          <cell r="I1390"/>
          <cell r="J1390"/>
          <cell r="K1390"/>
          <cell r="L1390"/>
          <cell r="M1390"/>
          <cell r="N1390"/>
          <cell r="O1390"/>
          <cell r="P1390" t="str">
            <v>Total Amount :</v>
          </cell>
          <cell r="Q1390"/>
          <cell r="R1390"/>
          <cell r="S1390"/>
        </row>
        <row r="1391">
          <cell r="B1391">
            <v>100</v>
          </cell>
          <cell r="C1391"/>
          <cell r="D1391" t="str">
            <v>Doc Receive Date</v>
          </cell>
          <cell r="E1391"/>
          <cell r="F1391"/>
          <cell r="G1391" t="str">
            <v xml:space="preserve">House No. </v>
          </cell>
          <cell r="H1391"/>
          <cell r="I1391"/>
          <cell r="J1391"/>
          <cell r="K1391"/>
          <cell r="L1391"/>
          <cell r="M1391"/>
          <cell r="N1391"/>
          <cell r="O1391"/>
          <cell r="P1391" t="str">
            <v>Transfer Commission :</v>
          </cell>
          <cell r="Q1391"/>
          <cell r="R1391"/>
          <cell r="S1391" t="str">
            <v>Customer Payment Method :</v>
          </cell>
        </row>
        <row r="1392">
          <cell r="B1392">
            <v>100</v>
          </cell>
          <cell r="C1392"/>
          <cell r="D1392" t="str">
            <v>Operation No.</v>
          </cell>
          <cell r="E1392" t="str">
            <v/>
          </cell>
          <cell r="F1392" t="str">
            <v/>
          </cell>
          <cell r="G1392" t="str">
            <v>Gross Weight</v>
          </cell>
          <cell r="H1392"/>
          <cell r="I1392"/>
          <cell r="J1392"/>
          <cell r="K1392"/>
          <cell r="L1392"/>
          <cell r="M1392"/>
          <cell r="N1392"/>
          <cell r="O1392"/>
          <cell r="P1392" t="str">
            <v>Payment Method / Date :</v>
          </cell>
          <cell r="Q1392"/>
          <cell r="R1392"/>
        </row>
        <row r="1393">
          <cell r="B1393">
            <v>100</v>
          </cell>
          <cell r="C1393"/>
          <cell r="D1393" t="str">
            <v>Customer</v>
          </cell>
          <cell r="E1393"/>
          <cell r="F1393"/>
          <cell r="G1393" t="str">
            <v>Volume Weight</v>
          </cell>
          <cell r="H1393"/>
          <cell r="I1393"/>
          <cell r="J1393"/>
          <cell r="K1393"/>
          <cell r="L1393"/>
          <cell r="M1393"/>
          <cell r="N1393"/>
          <cell r="O1393"/>
          <cell r="P1393" t="str">
            <v>Other Commission :</v>
          </cell>
          <cell r="Q1393"/>
          <cell r="R1393"/>
          <cell r="S1393" t="str">
            <v>Payment Cheque NO :</v>
          </cell>
        </row>
        <row r="1394">
          <cell r="B1394">
            <v>100</v>
          </cell>
          <cell r="C1394"/>
          <cell r="D1394" t="str">
            <v>Shipper</v>
          </cell>
          <cell r="E1394"/>
          <cell r="F1394"/>
          <cell r="G1394" t="str">
            <v>Chargeable Weight</v>
          </cell>
          <cell r="H1394"/>
          <cell r="I1394"/>
          <cell r="J1394"/>
          <cell r="K1394"/>
          <cell r="L1394"/>
          <cell r="M1394"/>
          <cell r="N1394"/>
          <cell r="O1394"/>
          <cell r="P1394" t="str">
            <v>Commission For :</v>
          </cell>
          <cell r="Q1394"/>
        </row>
        <row r="1395">
          <cell r="B1395">
            <v>100</v>
          </cell>
          <cell r="C1395"/>
          <cell r="D1395" t="str">
            <v>Consignee</v>
          </cell>
          <cell r="E1395"/>
          <cell r="F1395"/>
          <cell r="G1395" t="str">
            <v>No Of Pieces</v>
          </cell>
          <cell r="H1395"/>
          <cell r="I1395"/>
          <cell r="J1395"/>
          <cell r="K1395"/>
          <cell r="L1395"/>
          <cell r="M1395"/>
          <cell r="N1395"/>
          <cell r="O1395"/>
          <cell r="P1395" t="str">
            <v>Transporter :</v>
          </cell>
          <cell r="Q1395"/>
          <cell r="S1395"/>
        </row>
        <row r="1396">
          <cell r="B1396">
            <v>100</v>
          </cell>
          <cell r="C1396"/>
          <cell r="D1396" t="str">
            <v>From</v>
          </cell>
          <cell r="E1396"/>
          <cell r="F1396"/>
          <cell r="G1396" t="str">
            <v>Genral Currency</v>
          </cell>
          <cell r="H1396"/>
          <cell r="I1396"/>
          <cell r="J1396"/>
          <cell r="K1396"/>
          <cell r="L1396"/>
          <cell r="M1396"/>
          <cell r="N1396"/>
          <cell r="O1396"/>
          <cell r="P1396" t="str">
            <v>Inv NO / Description :</v>
          </cell>
          <cell r="Q1396"/>
          <cell r="S1396"/>
        </row>
        <row r="1397">
          <cell r="B1397">
            <v>100</v>
          </cell>
          <cell r="C1397"/>
          <cell r="D1397" t="str">
            <v>To</v>
          </cell>
          <cell r="E1397"/>
          <cell r="F1397"/>
          <cell r="G1397" t="str">
            <v>--</v>
          </cell>
          <cell r="H1397"/>
          <cell r="I1397"/>
          <cell r="J1397"/>
          <cell r="K1397"/>
          <cell r="L1397"/>
          <cell r="M1397"/>
          <cell r="N1397"/>
          <cell r="O1397"/>
          <cell r="P1397" t="str">
            <v>Tax Rate / Amount :</v>
          </cell>
          <cell r="Q1397"/>
          <cell r="S1397"/>
        </row>
        <row r="1398">
          <cell r="B1398">
            <v>100</v>
          </cell>
          <cell r="C1398"/>
          <cell r="D1398" t="str">
            <v>Mode</v>
          </cell>
          <cell r="E1398"/>
          <cell r="F1398"/>
          <cell r="G1398" t="str">
            <v>Bill Issue Date</v>
          </cell>
          <cell r="H1398"/>
          <cell r="I1398"/>
          <cell r="J1398"/>
          <cell r="K1398"/>
          <cell r="L1398"/>
          <cell r="M1398"/>
          <cell r="N1398"/>
          <cell r="O1398"/>
          <cell r="P1398" t="str">
            <v>Total Amount :</v>
          </cell>
          <cell r="Q1398"/>
          <cell r="S1398"/>
        </row>
        <row r="1399">
          <cell r="B1399">
            <v>100</v>
          </cell>
          <cell r="C1399"/>
          <cell r="D1399" t="str">
            <v>Acc Type</v>
          </cell>
          <cell r="E1399"/>
          <cell r="F1399"/>
          <cell r="G1399" t="str">
            <v>JOB TYPE</v>
          </cell>
          <cell r="H1399"/>
          <cell r="I1399"/>
          <cell r="J1399"/>
          <cell r="K1399"/>
          <cell r="L1399"/>
          <cell r="M1399"/>
          <cell r="N1399"/>
          <cell r="O1399"/>
          <cell r="P1399" t="str">
            <v>Payment Method :</v>
          </cell>
          <cell r="Q1399"/>
          <cell r="S1399"/>
        </row>
        <row r="1400">
          <cell r="B1400">
            <v>100</v>
          </cell>
          <cell r="C1400"/>
          <cell r="D1400" t="str">
            <v>Terms</v>
          </cell>
          <cell r="E1400"/>
          <cell r="F1400"/>
          <cell r="G1400" t="str">
            <v>Estimat Time Arrival </v>
          </cell>
          <cell r="H1400"/>
          <cell r="I1400"/>
          <cell r="J1400"/>
          <cell r="K1400"/>
          <cell r="L1400"/>
          <cell r="M1400"/>
          <cell r="N1400"/>
          <cell r="O1400"/>
          <cell r="P1400" t="str">
            <v>Extract customs :</v>
          </cell>
          <cell r="Q1400"/>
          <cell r="S1400"/>
        </row>
        <row r="1401">
          <cell r="B1401">
            <v>100</v>
          </cell>
          <cell r="C1401"/>
          <cell r="D1401" t="str">
            <v>Sector</v>
          </cell>
          <cell r="E1401"/>
          <cell r="F1401"/>
          <cell r="G1401" t="str">
            <v>G.A.F.I. No :</v>
          </cell>
          <cell r="H1401"/>
          <cell r="I1401"/>
          <cell r="J1401"/>
          <cell r="K1401"/>
          <cell r="L1401"/>
          <cell r="M1401"/>
          <cell r="N1401"/>
          <cell r="O1401"/>
          <cell r="P1401" t="str">
            <v>Customs Clearance :</v>
          </cell>
          <cell r="Q1401"/>
          <cell r="S1401"/>
        </row>
        <row r="1402">
          <cell r="B1402"/>
          <cell r="C1402"/>
          <cell r="D1402"/>
          <cell r="E1402"/>
          <cell r="F1402"/>
          <cell r="G1402"/>
          <cell r="H1402"/>
          <cell r="I1402"/>
          <cell r="J1402"/>
          <cell r="K1402"/>
          <cell r="L1402"/>
          <cell r="M1402"/>
          <cell r="N1402"/>
          <cell r="O1402"/>
          <cell r="P1402"/>
          <cell r="Q1402"/>
          <cell r="R1402"/>
          <cell r="S1402"/>
        </row>
        <row r="1403">
          <cell r="B1403">
            <v>101</v>
          </cell>
          <cell r="C1403"/>
          <cell r="D1403" t="str">
            <v xml:space="preserve">File No </v>
          </cell>
          <cell r="E1403">
            <v>101</v>
          </cell>
          <cell r="F1403"/>
          <cell r="G1403" t="str">
            <v>Carrier</v>
          </cell>
          <cell r="H1403"/>
          <cell r="I1403" t="str">
            <v>DESCRIPTION</v>
          </cell>
          <cell r="J1403" t="str">
            <v>PRICE</v>
          </cell>
          <cell r="K1403" t="str">
            <v>QTY</v>
          </cell>
          <cell r="L1403" t="str">
            <v>CUR</v>
          </cell>
          <cell r="M1403" t="str">
            <v>RATE</v>
          </cell>
          <cell r="N1403" t="str">
            <v>SUBTOTAL</v>
          </cell>
          <cell r="O1403"/>
          <cell r="P1403" t="str">
            <v>Agent / Inv No :</v>
          </cell>
          <cell r="Q1403"/>
          <cell r="S1403" t="str">
            <v>Customer Payment Date :</v>
          </cell>
        </row>
        <row r="1404">
          <cell r="B1404">
            <v>101</v>
          </cell>
          <cell r="C1404"/>
          <cell r="D1404" t="str">
            <v xml:space="preserve">Invoice No </v>
          </cell>
          <cell r="E1404">
            <v>75</v>
          </cell>
          <cell r="F1404"/>
          <cell r="G1404" t="str">
            <v xml:space="preserve">Master No. </v>
          </cell>
          <cell r="H1404"/>
          <cell r="I1404"/>
          <cell r="J1404"/>
          <cell r="K1404"/>
          <cell r="L1404"/>
          <cell r="M1404"/>
          <cell r="N1404"/>
          <cell r="O1404"/>
          <cell r="P1404" t="str">
            <v>Total Amount :</v>
          </cell>
          <cell r="Q1404"/>
          <cell r="R1404"/>
          <cell r="S1404"/>
        </row>
        <row r="1405">
          <cell r="B1405">
            <v>101</v>
          </cell>
          <cell r="C1405"/>
          <cell r="D1405" t="str">
            <v>Doc Receive Date</v>
          </cell>
          <cell r="E1405"/>
          <cell r="F1405"/>
          <cell r="G1405" t="str">
            <v xml:space="preserve">House No. </v>
          </cell>
          <cell r="H1405"/>
          <cell r="I1405"/>
          <cell r="J1405"/>
          <cell r="K1405"/>
          <cell r="L1405"/>
          <cell r="M1405"/>
          <cell r="N1405"/>
          <cell r="O1405"/>
          <cell r="P1405" t="str">
            <v>Transfer Commission :</v>
          </cell>
          <cell r="Q1405"/>
          <cell r="R1405"/>
          <cell r="S1405" t="str">
            <v>Customer Payment Method :</v>
          </cell>
        </row>
        <row r="1406">
          <cell r="B1406">
            <v>101</v>
          </cell>
          <cell r="C1406"/>
          <cell r="D1406" t="str">
            <v>Operation No.</v>
          </cell>
          <cell r="E1406" t="str">
            <v/>
          </cell>
          <cell r="F1406" t="str">
            <v/>
          </cell>
          <cell r="G1406" t="str">
            <v>Gross Weight</v>
          </cell>
          <cell r="H1406"/>
          <cell r="I1406"/>
          <cell r="J1406"/>
          <cell r="K1406"/>
          <cell r="L1406"/>
          <cell r="M1406"/>
          <cell r="N1406"/>
          <cell r="O1406"/>
          <cell r="P1406" t="str">
            <v>Payment Method / Date :</v>
          </cell>
          <cell r="Q1406"/>
          <cell r="R1406"/>
        </row>
        <row r="1407">
          <cell r="B1407">
            <v>101</v>
          </cell>
          <cell r="C1407"/>
          <cell r="D1407" t="str">
            <v>Customer</v>
          </cell>
          <cell r="E1407"/>
          <cell r="F1407"/>
          <cell r="G1407" t="str">
            <v>Volume Weight</v>
          </cell>
          <cell r="H1407"/>
          <cell r="I1407"/>
          <cell r="J1407"/>
          <cell r="K1407"/>
          <cell r="L1407"/>
          <cell r="M1407"/>
          <cell r="N1407"/>
          <cell r="O1407"/>
          <cell r="P1407" t="str">
            <v>Other Commission :</v>
          </cell>
          <cell r="Q1407"/>
          <cell r="R1407"/>
          <cell r="S1407" t="str">
            <v>Payment Cheque NO :</v>
          </cell>
        </row>
        <row r="1408">
          <cell r="B1408">
            <v>101</v>
          </cell>
          <cell r="C1408"/>
          <cell r="D1408" t="str">
            <v>Shipper</v>
          </cell>
          <cell r="E1408"/>
          <cell r="F1408"/>
          <cell r="G1408" t="str">
            <v>Chargeable Weight</v>
          </cell>
          <cell r="H1408"/>
          <cell r="I1408"/>
          <cell r="J1408"/>
          <cell r="K1408"/>
          <cell r="L1408"/>
          <cell r="M1408"/>
          <cell r="N1408"/>
          <cell r="O1408"/>
          <cell r="P1408" t="str">
            <v>Commission For :</v>
          </cell>
          <cell r="Q1408"/>
        </row>
        <row r="1409">
          <cell r="B1409">
            <v>101</v>
          </cell>
          <cell r="C1409"/>
          <cell r="D1409" t="str">
            <v>Consignee</v>
          </cell>
          <cell r="E1409"/>
          <cell r="F1409"/>
          <cell r="G1409" t="str">
            <v>No Of Pieces</v>
          </cell>
          <cell r="H1409"/>
          <cell r="I1409"/>
          <cell r="J1409"/>
          <cell r="K1409"/>
          <cell r="L1409"/>
          <cell r="M1409"/>
          <cell r="N1409"/>
          <cell r="O1409"/>
          <cell r="P1409" t="str">
            <v>Transporter :</v>
          </cell>
          <cell r="Q1409"/>
          <cell r="S1409"/>
        </row>
        <row r="1410">
          <cell r="B1410">
            <v>101</v>
          </cell>
          <cell r="C1410"/>
          <cell r="D1410" t="str">
            <v>From</v>
          </cell>
          <cell r="E1410"/>
          <cell r="F1410"/>
          <cell r="G1410" t="str">
            <v>Genral Currency</v>
          </cell>
          <cell r="H1410"/>
          <cell r="I1410"/>
          <cell r="J1410"/>
          <cell r="K1410"/>
          <cell r="L1410"/>
          <cell r="M1410"/>
          <cell r="N1410"/>
          <cell r="O1410"/>
          <cell r="P1410" t="str">
            <v>Inv NO / Description :</v>
          </cell>
          <cell r="Q1410"/>
          <cell r="S1410"/>
        </row>
        <row r="1411">
          <cell r="B1411">
            <v>101</v>
          </cell>
          <cell r="C1411"/>
          <cell r="D1411" t="str">
            <v>To</v>
          </cell>
          <cell r="E1411"/>
          <cell r="F1411"/>
          <cell r="G1411" t="str">
            <v>--</v>
          </cell>
          <cell r="H1411"/>
          <cell r="I1411"/>
          <cell r="J1411"/>
          <cell r="K1411"/>
          <cell r="L1411"/>
          <cell r="M1411"/>
          <cell r="N1411"/>
          <cell r="O1411"/>
          <cell r="P1411" t="str">
            <v>Tax Rate / Amount :</v>
          </cell>
          <cell r="Q1411"/>
          <cell r="S1411"/>
        </row>
        <row r="1412">
          <cell r="B1412">
            <v>101</v>
          </cell>
          <cell r="C1412"/>
          <cell r="D1412" t="str">
            <v>Mode</v>
          </cell>
          <cell r="E1412"/>
          <cell r="F1412"/>
          <cell r="G1412" t="str">
            <v>Bill Issue Date</v>
          </cell>
          <cell r="H1412"/>
          <cell r="I1412"/>
          <cell r="J1412"/>
          <cell r="K1412"/>
          <cell r="L1412"/>
          <cell r="M1412"/>
          <cell r="N1412"/>
          <cell r="O1412"/>
          <cell r="P1412" t="str">
            <v>Total Amount :</v>
          </cell>
          <cell r="Q1412"/>
          <cell r="S1412"/>
        </row>
        <row r="1413">
          <cell r="B1413">
            <v>101</v>
          </cell>
          <cell r="C1413"/>
          <cell r="D1413" t="str">
            <v>Acc Type</v>
          </cell>
          <cell r="E1413"/>
          <cell r="F1413"/>
          <cell r="G1413" t="str">
            <v>JOB TYPE</v>
          </cell>
          <cell r="H1413"/>
          <cell r="I1413"/>
          <cell r="J1413"/>
          <cell r="K1413"/>
          <cell r="L1413"/>
          <cell r="M1413"/>
          <cell r="N1413"/>
          <cell r="O1413"/>
          <cell r="P1413" t="str">
            <v>Payment Method :</v>
          </cell>
          <cell r="Q1413"/>
          <cell r="S1413"/>
        </row>
        <row r="1414">
          <cell r="B1414">
            <v>101</v>
          </cell>
          <cell r="C1414"/>
          <cell r="D1414" t="str">
            <v>Terms</v>
          </cell>
          <cell r="E1414"/>
          <cell r="F1414"/>
          <cell r="G1414" t="str">
            <v>Estimat Time Arrival </v>
          </cell>
          <cell r="H1414"/>
          <cell r="I1414"/>
          <cell r="J1414"/>
          <cell r="K1414"/>
          <cell r="L1414"/>
          <cell r="M1414"/>
          <cell r="N1414"/>
          <cell r="O1414"/>
          <cell r="P1414" t="str">
            <v>Extract customs :</v>
          </cell>
          <cell r="Q1414"/>
          <cell r="S1414"/>
        </row>
        <row r="1415">
          <cell r="B1415">
            <v>101</v>
          </cell>
          <cell r="C1415"/>
          <cell r="D1415" t="str">
            <v>Sector</v>
          </cell>
          <cell r="E1415"/>
          <cell r="F1415"/>
          <cell r="G1415" t="str">
            <v>G.A.F.I. No :</v>
          </cell>
          <cell r="H1415"/>
          <cell r="I1415"/>
          <cell r="J1415"/>
          <cell r="K1415"/>
          <cell r="L1415"/>
          <cell r="M1415"/>
          <cell r="N1415"/>
          <cell r="O1415"/>
          <cell r="P1415" t="str">
            <v>Customs Clearance :</v>
          </cell>
          <cell r="Q1415"/>
          <cell r="S1415"/>
        </row>
        <row r="1416">
          <cell r="B1416"/>
          <cell r="C1416"/>
          <cell r="D1416"/>
          <cell r="E1416"/>
          <cell r="F1416"/>
          <cell r="G1416"/>
          <cell r="H1416"/>
          <cell r="I1416"/>
          <cell r="J1416"/>
          <cell r="K1416"/>
          <cell r="L1416"/>
          <cell r="M1416"/>
          <cell r="N1416"/>
          <cell r="O1416"/>
          <cell r="P1416"/>
          <cell r="Q1416"/>
          <cell r="R1416"/>
          <cell r="S1416"/>
        </row>
        <row r="1417">
          <cell r="B1417">
            <v>102</v>
          </cell>
          <cell r="C1417"/>
          <cell r="D1417" t="str">
            <v xml:space="preserve">File No </v>
          </cell>
          <cell r="E1417">
            <v>102</v>
          </cell>
          <cell r="F1417"/>
          <cell r="G1417" t="str">
            <v>Carrier</v>
          </cell>
          <cell r="H1417"/>
          <cell r="I1417" t="str">
            <v>DESCRIPTION</v>
          </cell>
          <cell r="J1417" t="str">
            <v>PRICE</v>
          </cell>
          <cell r="K1417" t="str">
            <v>QTY</v>
          </cell>
          <cell r="L1417" t="str">
            <v>CUR</v>
          </cell>
          <cell r="M1417" t="str">
            <v>RATE</v>
          </cell>
          <cell r="N1417" t="str">
            <v>SUBTOTAL</v>
          </cell>
          <cell r="O1417"/>
          <cell r="P1417" t="str">
            <v>Agent / Inv No :</v>
          </cell>
          <cell r="Q1417"/>
          <cell r="S1417" t="str">
            <v>Customer Payment Date :</v>
          </cell>
        </row>
        <row r="1418">
          <cell r="B1418">
            <v>102</v>
          </cell>
          <cell r="C1418"/>
          <cell r="D1418" t="str">
            <v xml:space="preserve">Invoice No </v>
          </cell>
          <cell r="E1418">
            <v>76</v>
          </cell>
          <cell r="F1418"/>
          <cell r="G1418" t="str">
            <v xml:space="preserve">Master No. </v>
          </cell>
          <cell r="H1418"/>
          <cell r="I1418"/>
          <cell r="J1418"/>
          <cell r="K1418"/>
          <cell r="L1418"/>
          <cell r="M1418"/>
          <cell r="N1418"/>
          <cell r="O1418"/>
          <cell r="P1418" t="str">
            <v>Total Amount :</v>
          </cell>
          <cell r="Q1418"/>
          <cell r="R1418"/>
          <cell r="S1418"/>
        </row>
        <row r="1419">
          <cell r="B1419">
            <v>102</v>
          </cell>
          <cell r="C1419"/>
          <cell r="D1419" t="str">
            <v>Doc Receive Date</v>
          </cell>
          <cell r="E1419"/>
          <cell r="F1419"/>
          <cell r="G1419" t="str">
            <v xml:space="preserve">House No. </v>
          </cell>
          <cell r="H1419"/>
          <cell r="I1419"/>
          <cell r="J1419"/>
          <cell r="K1419"/>
          <cell r="L1419"/>
          <cell r="M1419"/>
          <cell r="N1419"/>
          <cell r="O1419"/>
          <cell r="P1419" t="str">
            <v>Transfer Commission :</v>
          </cell>
          <cell r="Q1419"/>
          <cell r="R1419"/>
          <cell r="S1419" t="str">
            <v>Customer Payment Method :</v>
          </cell>
        </row>
        <row r="1420">
          <cell r="B1420">
            <v>102</v>
          </cell>
          <cell r="C1420"/>
          <cell r="D1420" t="str">
            <v>Operation No.</v>
          </cell>
          <cell r="E1420" t="str">
            <v/>
          </cell>
          <cell r="F1420" t="str">
            <v/>
          </cell>
          <cell r="G1420" t="str">
            <v>Gross Weight</v>
          </cell>
          <cell r="H1420"/>
          <cell r="I1420"/>
          <cell r="J1420"/>
          <cell r="K1420"/>
          <cell r="L1420"/>
          <cell r="M1420"/>
          <cell r="N1420"/>
          <cell r="O1420"/>
          <cell r="P1420" t="str">
            <v>Payment Method / Date :</v>
          </cell>
          <cell r="Q1420"/>
          <cell r="R1420"/>
        </row>
        <row r="1421">
          <cell r="B1421">
            <v>102</v>
          </cell>
          <cell r="C1421"/>
          <cell r="D1421" t="str">
            <v>Customer</v>
          </cell>
          <cell r="E1421"/>
          <cell r="F1421"/>
          <cell r="G1421" t="str">
            <v>Volume Weight</v>
          </cell>
          <cell r="H1421"/>
          <cell r="I1421"/>
          <cell r="J1421"/>
          <cell r="K1421"/>
          <cell r="L1421"/>
          <cell r="M1421"/>
          <cell r="N1421"/>
          <cell r="O1421"/>
          <cell r="P1421" t="str">
            <v>Other Commission :</v>
          </cell>
          <cell r="Q1421"/>
          <cell r="R1421"/>
          <cell r="S1421" t="str">
            <v>Payment Cheque NO :</v>
          </cell>
        </row>
        <row r="1422">
          <cell r="B1422">
            <v>102</v>
          </cell>
          <cell r="C1422"/>
          <cell r="D1422" t="str">
            <v>Shipper</v>
          </cell>
          <cell r="E1422"/>
          <cell r="F1422"/>
          <cell r="G1422" t="str">
            <v>Chargeable Weight</v>
          </cell>
          <cell r="H1422"/>
          <cell r="I1422"/>
          <cell r="J1422"/>
          <cell r="K1422"/>
          <cell r="L1422"/>
          <cell r="M1422"/>
          <cell r="N1422"/>
          <cell r="O1422"/>
          <cell r="P1422" t="str">
            <v>Commission For :</v>
          </cell>
          <cell r="Q1422"/>
        </row>
        <row r="1423">
          <cell r="B1423">
            <v>102</v>
          </cell>
          <cell r="C1423"/>
          <cell r="D1423" t="str">
            <v>Consignee</v>
          </cell>
          <cell r="E1423"/>
          <cell r="F1423"/>
          <cell r="G1423" t="str">
            <v>No Of Pieces</v>
          </cell>
          <cell r="H1423"/>
          <cell r="I1423"/>
          <cell r="J1423"/>
          <cell r="K1423"/>
          <cell r="L1423"/>
          <cell r="M1423"/>
          <cell r="N1423"/>
          <cell r="O1423"/>
          <cell r="P1423" t="str">
            <v>Transporter :</v>
          </cell>
          <cell r="Q1423"/>
          <cell r="S1423"/>
        </row>
        <row r="1424">
          <cell r="B1424">
            <v>102</v>
          </cell>
          <cell r="C1424"/>
          <cell r="D1424" t="str">
            <v>From</v>
          </cell>
          <cell r="E1424"/>
          <cell r="F1424"/>
          <cell r="G1424" t="str">
            <v>Genral Currency</v>
          </cell>
          <cell r="H1424"/>
          <cell r="I1424"/>
          <cell r="J1424"/>
          <cell r="K1424"/>
          <cell r="L1424"/>
          <cell r="M1424"/>
          <cell r="N1424"/>
          <cell r="O1424"/>
          <cell r="P1424" t="str">
            <v>Inv NO / Description :</v>
          </cell>
          <cell r="Q1424"/>
          <cell r="S1424"/>
        </row>
        <row r="1425">
          <cell r="B1425">
            <v>102</v>
          </cell>
          <cell r="C1425"/>
          <cell r="D1425" t="str">
            <v>To</v>
          </cell>
          <cell r="E1425"/>
          <cell r="F1425"/>
          <cell r="G1425" t="str">
            <v>--</v>
          </cell>
          <cell r="H1425"/>
          <cell r="I1425"/>
          <cell r="J1425"/>
          <cell r="K1425"/>
          <cell r="L1425"/>
          <cell r="M1425"/>
          <cell r="N1425"/>
          <cell r="O1425"/>
          <cell r="P1425" t="str">
            <v>Tax Rate / Amount :</v>
          </cell>
          <cell r="Q1425"/>
          <cell r="S1425"/>
        </row>
        <row r="1426">
          <cell r="B1426">
            <v>102</v>
          </cell>
          <cell r="C1426"/>
          <cell r="D1426" t="str">
            <v>Mode</v>
          </cell>
          <cell r="E1426"/>
          <cell r="F1426"/>
          <cell r="G1426" t="str">
            <v>Bill Issue Date</v>
          </cell>
          <cell r="H1426"/>
          <cell r="I1426"/>
          <cell r="J1426"/>
          <cell r="K1426"/>
          <cell r="L1426"/>
          <cell r="M1426"/>
          <cell r="N1426"/>
          <cell r="O1426"/>
          <cell r="P1426" t="str">
            <v>Total Amount :</v>
          </cell>
          <cell r="Q1426"/>
          <cell r="S1426"/>
        </row>
        <row r="1427">
          <cell r="B1427">
            <v>102</v>
          </cell>
          <cell r="C1427"/>
          <cell r="D1427" t="str">
            <v>Acc Type</v>
          </cell>
          <cell r="E1427"/>
          <cell r="F1427"/>
          <cell r="G1427" t="str">
            <v>JOB TYPE</v>
          </cell>
          <cell r="H1427"/>
          <cell r="I1427"/>
          <cell r="J1427"/>
          <cell r="K1427"/>
          <cell r="L1427"/>
          <cell r="M1427"/>
          <cell r="N1427"/>
          <cell r="O1427"/>
          <cell r="P1427" t="str">
            <v>Payment Method :</v>
          </cell>
          <cell r="Q1427"/>
          <cell r="S1427"/>
        </row>
        <row r="1428">
          <cell r="B1428">
            <v>102</v>
          </cell>
          <cell r="C1428"/>
          <cell r="D1428" t="str">
            <v>Terms</v>
          </cell>
          <cell r="E1428"/>
          <cell r="F1428"/>
          <cell r="G1428" t="str">
            <v>Estimat Time Arrival </v>
          </cell>
          <cell r="H1428"/>
          <cell r="I1428"/>
          <cell r="J1428"/>
          <cell r="K1428"/>
          <cell r="L1428"/>
          <cell r="M1428"/>
          <cell r="N1428"/>
          <cell r="O1428"/>
          <cell r="P1428" t="str">
            <v>Extract customs :</v>
          </cell>
          <cell r="Q1428"/>
          <cell r="S1428"/>
        </row>
        <row r="1429">
          <cell r="B1429">
            <v>102</v>
          </cell>
          <cell r="C1429"/>
          <cell r="D1429" t="str">
            <v>Sector</v>
          </cell>
          <cell r="E1429"/>
          <cell r="F1429"/>
          <cell r="G1429" t="str">
            <v>G.A.F.I. No :</v>
          </cell>
          <cell r="H1429"/>
          <cell r="I1429"/>
          <cell r="J1429"/>
          <cell r="K1429"/>
          <cell r="L1429"/>
          <cell r="M1429"/>
          <cell r="N1429"/>
          <cell r="O1429"/>
          <cell r="P1429" t="str">
            <v>Customs Clearance :</v>
          </cell>
          <cell r="Q1429"/>
          <cell r="S1429"/>
        </row>
        <row r="1430">
          <cell r="B1430"/>
          <cell r="C1430"/>
          <cell r="D1430"/>
          <cell r="E1430"/>
          <cell r="F1430"/>
          <cell r="G1430"/>
          <cell r="H1430"/>
          <cell r="I1430"/>
          <cell r="J1430"/>
          <cell r="K1430"/>
          <cell r="L1430"/>
          <cell r="M1430"/>
          <cell r="N1430"/>
          <cell r="O1430"/>
          <cell r="P1430"/>
          <cell r="Q1430"/>
          <cell r="R1430"/>
          <cell r="S1430"/>
        </row>
        <row r="1431">
          <cell r="B1431">
            <v>103</v>
          </cell>
          <cell r="C1431"/>
          <cell r="D1431" t="str">
            <v xml:space="preserve">File No </v>
          </cell>
          <cell r="E1431">
            <v>103</v>
          </cell>
          <cell r="F1431"/>
          <cell r="G1431" t="str">
            <v>Carrier</v>
          </cell>
          <cell r="H1431"/>
          <cell r="I1431" t="str">
            <v>DESCRIPTION</v>
          </cell>
          <cell r="J1431" t="str">
            <v>PRICE</v>
          </cell>
          <cell r="K1431" t="str">
            <v>QTY</v>
          </cell>
          <cell r="L1431" t="str">
            <v>CUR</v>
          </cell>
          <cell r="M1431" t="str">
            <v>RATE</v>
          </cell>
          <cell r="N1431" t="str">
            <v>SUBTOTAL</v>
          </cell>
          <cell r="O1431"/>
          <cell r="P1431" t="str">
            <v>Agent / Inv No :</v>
          </cell>
          <cell r="Q1431"/>
          <cell r="S1431" t="str">
            <v>Customer Payment Date :</v>
          </cell>
        </row>
        <row r="1432">
          <cell r="B1432">
            <v>103</v>
          </cell>
          <cell r="C1432"/>
          <cell r="D1432" t="str">
            <v xml:space="preserve">Invoice No </v>
          </cell>
          <cell r="E1432">
            <v>77</v>
          </cell>
          <cell r="F1432"/>
          <cell r="G1432" t="str">
            <v xml:space="preserve">Master No. </v>
          </cell>
          <cell r="H1432"/>
          <cell r="I1432"/>
          <cell r="J1432"/>
          <cell r="K1432"/>
          <cell r="L1432"/>
          <cell r="M1432"/>
          <cell r="N1432"/>
          <cell r="O1432"/>
          <cell r="P1432" t="str">
            <v>Total Amount :</v>
          </cell>
          <cell r="Q1432"/>
          <cell r="R1432"/>
          <cell r="S1432"/>
        </row>
        <row r="1433">
          <cell r="B1433">
            <v>103</v>
          </cell>
          <cell r="C1433"/>
          <cell r="D1433" t="str">
            <v>Doc Receive Date</v>
          </cell>
          <cell r="E1433"/>
          <cell r="F1433"/>
          <cell r="G1433" t="str">
            <v xml:space="preserve">House No. </v>
          </cell>
          <cell r="H1433"/>
          <cell r="I1433"/>
          <cell r="J1433"/>
          <cell r="K1433"/>
          <cell r="L1433"/>
          <cell r="M1433"/>
          <cell r="N1433"/>
          <cell r="O1433"/>
          <cell r="P1433" t="str">
            <v>Transfer Commission :</v>
          </cell>
          <cell r="Q1433"/>
          <cell r="R1433"/>
          <cell r="S1433" t="str">
            <v>Customer Payment Method :</v>
          </cell>
        </row>
        <row r="1434">
          <cell r="B1434">
            <v>103</v>
          </cell>
          <cell r="C1434"/>
          <cell r="D1434" t="str">
            <v>Operation No.</v>
          </cell>
          <cell r="E1434" t="str">
            <v/>
          </cell>
          <cell r="F1434" t="str">
            <v/>
          </cell>
          <cell r="G1434" t="str">
            <v>Gross Weight</v>
          </cell>
          <cell r="H1434"/>
          <cell r="I1434"/>
          <cell r="J1434"/>
          <cell r="K1434"/>
          <cell r="L1434"/>
          <cell r="M1434"/>
          <cell r="N1434"/>
          <cell r="O1434"/>
          <cell r="P1434" t="str">
            <v>Payment Method / Date :</v>
          </cell>
          <cell r="Q1434"/>
          <cell r="R1434"/>
        </row>
        <row r="1435">
          <cell r="B1435">
            <v>103</v>
          </cell>
          <cell r="C1435"/>
          <cell r="D1435" t="str">
            <v>Customer</v>
          </cell>
          <cell r="E1435"/>
          <cell r="F1435"/>
          <cell r="G1435" t="str">
            <v>Volume Weight</v>
          </cell>
          <cell r="H1435"/>
          <cell r="I1435"/>
          <cell r="J1435"/>
          <cell r="K1435"/>
          <cell r="L1435"/>
          <cell r="M1435"/>
          <cell r="N1435"/>
          <cell r="O1435"/>
          <cell r="P1435" t="str">
            <v>Other Commission :</v>
          </cell>
          <cell r="Q1435"/>
          <cell r="R1435"/>
          <cell r="S1435" t="str">
            <v>Payment Cheque NO :</v>
          </cell>
        </row>
        <row r="1436">
          <cell r="B1436">
            <v>103</v>
          </cell>
          <cell r="C1436"/>
          <cell r="D1436" t="str">
            <v>Shipper</v>
          </cell>
          <cell r="E1436"/>
          <cell r="F1436"/>
          <cell r="G1436" t="str">
            <v>Chargeable Weight</v>
          </cell>
          <cell r="H1436"/>
          <cell r="I1436"/>
          <cell r="J1436"/>
          <cell r="K1436"/>
          <cell r="L1436"/>
          <cell r="M1436"/>
          <cell r="N1436"/>
          <cell r="O1436"/>
          <cell r="P1436" t="str">
            <v>Commission For :</v>
          </cell>
          <cell r="Q1436"/>
        </row>
        <row r="1437">
          <cell r="B1437">
            <v>103</v>
          </cell>
          <cell r="C1437"/>
          <cell r="D1437" t="str">
            <v>Consignee</v>
          </cell>
          <cell r="E1437"/>
          <cell r="F1437"/>
          <cell r="G1437" t="str">
            <v>No Of Pieces</v>
          </cell>
          <cell r="H1437"/>
          <cell r="I1437"/>
          <cell r="J1437"/>
          <cell r="K1437"/>
          <cell r="L1437"/>
          <cell r="M1437"/>
          <cell r="N1437"/>
          <cell r="O1437"/>
          <cell r="P1437" t="str">
            <v>Transporter :</v>
          </cell>
          <cell r="Q1437"/>
          <cell r="S1437"/>
        </row>
        <row r="1438">
          <cell r="B1438">
            <v>103</v>
          </cell>
          <cell r="C1438"/>
          <cell r="D1438" t="str">
            <v>From</v>
          </cell>
          <cell r="E1438"/>
          <cell r="F1438"/>
          <cell r="G1438" t="str">
            <v>Genral Currency</v>
          </cell>
          <cell r="H1438"/>
          <cell r="I1438"/>
          <cell r="J1438"/>
          <cell r="K1438"/>
          <cell r="L1438"/>
          <cell r="M1438"/>
          <cell r="N1438"/>
          <cell r="O1438"/>
          <cell r="P1438" t="str">
            <v>Inv NO / Description :</v>
          </cell>
          <cell r="Q1438"/>
          <cell r="S1438"/>
        </row>
        <row r="1439">
          <cell r="B1439">
            <v>103</v>
          </cell>
          <cell r="C1439"/>
          <cell r="D1439" t="str">
            <v>To</v>
          </cell>
          <cell r="E1439"/>
          <cell r="F1439"/>
          <cell r="G1439" t="str">
            <v>--</v>
          </cell>
          <cell r="H1439"/>
          <cell r="I1439"/>
          <cell r="J1439"/>
          <cell r="K1439"/>
          <cell r="L1439"/>
          <cell r="M1439"/>
          <cell r="N1439"/>
          <cell r="O1439"/>
          <cell r="P1439" t="str">
            <v>Tax Rate / Amount :</v>
          </cell>
          <cell r="Q1439"/>
          <cell r="S1439"/>
        </row>
        <row r="1440">
          <cell r="B1440">
            <v>103</v>
          </cell>
          <cell r="C1440"/>
          <cell r="D1440" t="str">
            <v>Mode</v>
          </cell>
          <cell r="E1440"/>
          <cell r="F1440"/>
          <cell r="G1440" t="str">
            <v>Bill Issue Date</v>
          </cell>
          <cell r="H1440"/>
          <cell r="I1440"/>
          <cell r="J1440"/>
          <cell r="K1440"/>
          <cell r="L1440"/>
          <cell r="M1440"/>
          <cell r="N1440"/>
          <cell r="O1440"/>
          <cell r="P1440" t="str">
            <v>Total Amount :</v>
          </cell>
          <cell r="Q1440"/>
          <cell r="S1440"/>
        </row>
        <row r="1441">
          <cell r="B1441">
            <v>103</v>
          </cell>
          <cell r="C1441"/>
          <cell r="D1441" t="str">
            <v>Acc Type</v>
          </cell>
          <cell r="E1441"/>
          <cell r="F1441"/>
          <cell r="G1441" t="str">
            <v>JOB TYPE</v>
          </cell>
          <cell r="H1441"/>
          <cell r="I1441"/>
          <cell r="J1441"/>
          <cell r="K1441"/>
          <cell r="L1441"/>
          <cell r="M1441"/>
          <cell r="N1441"/>
          <cell r="O1441"/>
          <cell r="P1441" t="str">
            <v>Payment Method :</v>
          </cell>
          <cell r="Q1441"/>
          <cell r="S1441"/>
        </row>
        <row r="1442">
          <cell r="B1442">
            <v>103</v>
          </cell>
          <cell r="C1442"/>
          <cell r="D1442" t="str">
            <v>Terms</v>
          </cell>
          <cell r="E1442"/>
          <cell r="F1442"/>
          <cell r="G1442" t="str">
            <v>Estimat Time Arrival </v>
          </cell>
          <cell r="H1442"/>
          <cell r="I1442"/>
          <cell r="J1442"/>
          <cell r="K1442"/>
          <cell r="L1442"/>
          <cell r="M1442"/>
          <cell r="N1442"/>
          <cell r="O1442"/>
          <cell r="P1442" t="str">
            <v>Extract customs :</v>
          </cell>
          <cell r="Q1442"/>
          <cell r="S1442"/>
        </row>
        <row r="1443">
          <cell r="B1443">
            <v>103</v>
          </cell>
          <cell r="C1443"/>
          <cell r="D1443" t="str">
            <v>Sector</v>
          </cell>
          <cell r="E1443"/>
          <cell r="F1443"/>
          <cell r="G1443" t="str">
            <v>G.A.F.I. No :</v>
          </cell>
          <cell r="H1443"/>
          <cell r="I1443"/>
          <cell r="J1443"/>
          <cell r="K1443"/>
          <cell r="L1443"/>
          <cell r="M1443"/>
          <cell r="N1443"/>
          <cell r="O1443"/>
          <cell r="P1443" t="str">
            <v>Customs Clearance :</v>
          </cell>
          <cell r="Q1443"/>
          <cell r="S1443"/>
        </row>
        <row r="1444">
          <cell r="B1444"/>
          <cell r="C1444"/>
          <cell r="D1444"/>
          <cell r="E1444"/>
          <cell r="F1444"/>
          <cell r="G1444"/>
          <cell r="H1444"/>
          <cell r="I1444"/>
          <cell r="J1444"/>
          <cell r="K1444"/>
          <cell r="L1444"/>
          <cell r="M1444"/>
          <cell r="N1444"/>
          <cell r="O1444"/>
          <cell r="P1444"/>
          <cell r="Q1444"/>
          <cell r="R1444"/>
          <cell r="S1444"/>
        </row>
        <row r="1445">
          <cell r="B1445">
            <v>104</v>
          </cell>
          <cell r="C1445"/>
          <cell r="D1445" t="str">
            <v xml:space="preserve">File No </v>
          </cell>
          <cell r="E1445">
            <v>104</v>
          </cell>
          <cell r="F1445"/>
          <cell r="G1445" t="str">
            <v>Carrier</v>
          </cell>
          <cell r="H1445"/>
          <cell r="I1445" t="str">
            <v>DESCRIPTION</v>
          </cell>
          <cell r="J1445" t="str">
            <v>PRICE</v>
          </cell>
          <cell r="K1445" t="str">
            <v>QTY</v>
          </cell>
          <cell r="L1445" t="str">
            <v>CUR</v>
          </cell>
          <cell r="M1445" t="str">
            <v>RATE</v>
          </cell>
          <cell r="N1445" t="str">
            <v>SUBTOTAL</v>
          </cell>
          <cell r="O1445"/>
          <cell r="P1445" t="str">
            <v>Agent / Inv No :</v>
          </cell>
          <cell r="Q1445"/>
          <cell r="S1445" t="str">
            <v>Customer Payment Date :</v>
          </cell>
        </row>
        <row r="1446">
          <cell r="B1446">
            <v>104</v>
          </cell>
          <cell r="C1446"/>
          <cell r="D1446" t="str">
            <v xml:space="preserve">Invoice No </v>
          </cell>
          <cell r="E1446">
            <v>78</v>
          </cell>
          <cell r="F1446"/>
          <cell r="G1446" t="str">
            <v xml:space="preserve">Master No. </v>
          </cell>
          <cell r="H1446"/>
          <cell r="I1446"/>
          <cell r="J1446"/>
          <cell r="K1446"/>
          <cell r="L1446"/>
          <cell r="M1446"/>
          <cell r="N1446"/>
          <cell r="O1446"/>
          <cell r="P1446" t="str">
            <v>Total Amount :</v>
          </cell>
          <cell r="Q1446"/>
          <cell r="R1446"/>
          <cell r="S1446"/>
        </row>
        <row r="1447">
          <cell r="B1447">
            <v>104</v>
          </cell>
          <cell r="C1447"/>
          <cell r="D1447" t="str">
            <v>Doc Receive Date</v>
          </cell>
          <cell r="E1447"/>
          <cell r="F1447"/>
          <cell r="G1447" t="str">
            <v xml:space="preserve">House No. </v>
          </cell>
          <cell r="H1447"/>
          <cell r="I1447"/>
          <cell r="J1447"/>
          <cell r="K1447"/>
          <cell r="L1447"/>
          <cell r="M1447"/>
          <cell r="N1447"/>
          <cell r="O1447"/>
          <cell r="P1447" t="str">
            <v>Transfer Commission :</v>
          </cell>
          <cell r="Q1447"/>
          <cell r="R1447"/>
          <cell r="S1447" t="str">
            <v>Customer Payment Method :</v>
          </cell>
        </row>
        <row r="1448">
          <cell r="B1448">
            <v>104</v>
          </cell>
          <cell r="C1448"/>
          <cell r="D1448" t="str">
            <v>Operation No.</v>
          </cell>
          <cell r="E1448" t="str">
            <v/>
          </cell>
          <cell r="F1448" t="str">
            <v/>
          </cell>
          <cell r="G1448" t="str">
            <v>Gross Weight</v>
          </cell>
          <cell r="H1448"/>
          <cell r="I1448"/>
          <cell r="J1448"/>
          <cell r="K1448"/>
          <cell r="L1448"/>
          <cell r="M1448"/>
          <cell r="N1448"/>
          <cell r="O1448"/>
          <cell r="P1448" t="str">
            <v>Payment Method / Date :</v>
          </cell>
          <cell r="Q1448"/>
          <cell r="R1448"/>
        </row>
        <row r="1449">
          <cell r="B1449">
            <v>104</v>
          </cell>
          <cell r="C1449"/>
          <cell r="D1449" t="str">
            <v>Customer</v>
          </cell>
          <cell r="E1449"/>
          <cell r="F1449"/>
          <cell r="G1449" t="str">
            <v>Volume Weight</v>
          </cell>
          <cell r="H1449"/>
          <cell r="I1449"/>
          <cell r="J1449"/>
          <cell r="K1449"/>
          <cell r="L1449"/>
          <cell r="M1449"/>
          <cell r="N1449"/>
          <cell r="O1449"/>
          <cell r="P1449" t="str">
            <v>Other Commission :</v>
          </cell>
          <cell r="Q1449"/>
          <cell r="R1449"/>
          <cell r="S1449" t="str">
            <v>Payment Cheque NO :</v>
          </cell>
        </row>
        <row r="1450">
          <cell r="B1450">
            <v>104</v>
          </cell>
          <cell r="C1450"/>
          <cell r="D1450" t="str">
            <v>Shipper</v>
          </cell>
          <cell r="E1450"/>
          <cell r="F1450"/>
          <cell r="G1450" t="str">
            <v>Chargeable Weight</v>
          </cell>
          <cell r="H1450"/>
          <cell r="I1450"/>
          <cell r="J1450"/>
          <cell r="K1450"/>
          <cell r="L1450"/>
          <cell r="M1450"/>
          <cell r="N1450"/>
          <cell r="O1450"/>
          <cell r="P1450" t="str">
            <v>Commission For :</v>
          </cell>
          <cell r="Q1450"/>
        </row>
        <row r="1451">
          <cell r="B1451">
            <v>104</v>
          </cell>
          <cell r="C1451"/>
          <cell r="D1451" t="str">
            <v>Consignee</v>
          </cell>
          <cell r="E1451"/>
          <cell r="F1451"/>
          <cell r="G1451" t="str">
            <v>No Of Pieces</v>
          </cell>
          <cell r="H1451"/>
          <cell r="I1451"/>
          <cell r="J1451"/>
          <cell r="K1451"/>
          <cell r="L1451"/>
          <cell r="M1451"/>
          <cell r="N1451"/>
          <cell r="O1451"/>
          <cell r="P1451" t="str">
            <v>Transporter :</v>
          </cell>
          <cell r="Q1451"/>
          <cell r="S1451"/>
        </row>
        <row r="1452">
          <cell r="B1452">
            <v>104</v>
          </cell>
          <cell r="C1452"/>
          <cell r="D1452" t="str">
            <v>From</v>
          </cell>
          <cell r="E1452"/>
          <cell r="F1452"/>
          <cell r="G1452" t="str">
            <v>Genral Currency</v>
          </cell>
          <cell r="H1452"/>
          <cell r="I1452"/>
          <cell r="J1452"/>
          <cell r="K1452"/>
          <cell r="L1452"/>
          <cell r="M1452"/>
          <cell r="N1452"/>
          <cell r="O1452"/>
          <cell r="P1452" t="str">
            <v>Inv NO / Description :</v>
          </cell>
          <cell r="Q1452"/>
          <cell r="S1452"/>
        </row>
        <row r="1453">
          <cell r="B1453">
            <v>104</v>
          </cell>
          <cell r="C1453"/>
          <cell r="D1453" t="str">
            <v>To</v>
          </cell>
          <cell r="E1453"/>
          <cell r="F1453"/>
          <cell r="G1453" t="str">
            <v>--</v>
          </cell>
          <cell r="H1453"/>
          <cell r="I1453"/>
          <cell r="J1453"/>
          <cell r="K1453"/>
          <cell r="L1453"/>
          <cell r="M1453"/>
          <cell r="N1453"/>
          <cell r="O1453"/>
          <cell r="P1453" t="str">
            <v>Tax Rate / Amount :</v>
          </cell>
          <cell r="Q1453"/>
          <cell r="S1453"/>
        </row>
        <row r="1454">
          <cell r="B1454">
            <v>104</v>
          </cell>
          <cell r="C1454"/>
          <cell r="D1454" t="str">
            <v>Mode</v>
          </cell>
          <cell r="E1454"/>
          <cell r="F1454"/>
          <cell r="G1454" t="str">
            <v>Bill Issue Date</v>
          </cell>
          <cell r="H1454"/>
          <cell r="I1454"/>
          <cell r="J1454"/>
          <cell r="K1454"/>
          <cell r="L1454"/>
          <cell r="M1454"/>
          <cell r="N1454"/>
          <cell r="O1454"/>
          <cell r="P1454" t="str">
            <v>Total Amount :</v>
          </cell>
          <cell r="Q1454"/>
          <cell r="S1454"/>
        </row>
        <row r="1455">
          <cell r="B1455">
            <v>104</v>
          </cell>
          <cell r="C1455"/>
          <cell r="D1455" t="str">
            <v>Acc Type</v>
          </cell>
          <cell r="E1455"/>
          <cell r="F1455"/>
          <cell r="G1455" t="str">
            <v>JOB TYPE</v>
          </cell>
          <cell r="H1455"/>
          <cell r="I1455"/>
          <cell r="J1455"/>
          <cell r="K1455"/>
          <cell r="L1455"/>
          <cell r="M1455"/>
          <cell r="N1455"/>
          <cell r="O1455"/>
          <cell r="P1455" t="str">
            <v>Payment Method :</v>
          </cell>
          <cell r="Q1455"/>
          <cell r="S1455"/>
        </row>
        <row r="1456">
          <cell r="B1456">
            <v>104</v>
          </cell>
          <cell r="C1456"/>
          <cell r="D1456" t="str">
            <v>Terms</v>
          </cell>
          <cell r="E1456"/>
          <cell r="F1456"/>
          <cell r="G1456" t="str">
            <v>Estimat Time Arrival </v>
          </cell>
          <cell r="H1456"/>
          <cell r="I1456"/>
          <cell r="J1456"/>
          <cell r="K1456"/>
          <cell r="L1456"/>
          <cell r="M1456"/>
          <cell r="N1456"/>
          <cell r="O1456"/>
          <cell r="P1456" t="str">
            <v>Extract customs :</v>
          </cell>
          <cell r="Q1456"/>
          <cell r="S1456"/>
        </row>
        <row r="1457">
          <cell r="B1457">
            <v>104</v>
          </cell>
          <cell r="C1457"/>
          <cell r="D1457" t="str">
            <v>Sector</v>
          </cell>
          <cell r="E1457"/>
          <cell r="F1457"/>
          <cell r="G1457" t="str">
            <v>G.A.F.I. No :</v>
          </cell>
          <cell r="H1457"/>
          <cell r="I1457"/>
          <cell r="J1457"/>
          <cell r="K1457"/>
          <cell r="L1457"/>
          <cell r="M1457"/>
          <cell r="N1457"/>
          <cell r="O1457"/>
          <cell r="P1457" t="str">
            <v>Customs Clearance :</v>
          </cell>
          <cell r="Q1457"/>
          <cell r="S1457"/>
        </row>
        <row r="1458">
          <cell r="B1458"/>
          <cell r="C1458"/>
          <cell r="D1458"/>
          <cell r="E1458"/>
          <cell r="F1458"/>
          <cell r="G1458"/>
          <cell r="H1458"/>
          <cell r="I1458"/>
          <cell r="J1458"/>
          <cell r="K1458"/>
          <cell r="L1458"/>
          <cell r="M1458"/>
          <cell r="N1458"/>
          <cell r="O1458"/>
          <cell r="P1458"/>
          <cell r="Q1458"/>
          <cell r="R1458"/>
          <cell r="S1458"/>
        </row>
        <row r="1459">
          <cell r="B1459">
            <v>105</v>
          </cell>
          <cell r="C1459"/>
          <cell r="D1459" t="str">
            <v xml:space="preserve">File No </v>
          </cell>
          <cell r="E1459">
            <v>105</v>
          </cell>
          <cell r="F1459"/>
          <cell r="G1459" t="str">
            <v>Carrier</v>
          </cell>
          <cell r="H1459"/>
          <cell r="I1459" t="str">
            <v>DESCRIPTION</v>
          </cell>
          <cell r="J1459" t="str">
            <v>PRICE</v>
          </cell>
          <cell r="K1459" t="str">
            <v>QTY</v>
          </cell>
          <cell r="L1459" t="str">
            <v>CUR</v>
          </cell>
          <cell r="M1459" t="str">
            <v>RATE</v>
          </cell>
          <cell r="N1459" t="str">
            <v>SUBTOTAL</v>
          </cell>
          <cell r="O1459"/>
          <cell r="P1459" t="str">
            <v>Agent / Inv No :</v>
          </cell>
          <cell r="Q1459"/>
          <cell r="S1459" t="str">
            <v>Customer Payment Date :</v>
          </cell>
        </row>
        <row r="1460">
          <cell r="B1460">
            <v>105</v>
          </cell>
          <cell r="C1460"/>
          <cell r="D1460" t="str">
            <v xml:space="preserve">Invoice No </v>
          </cell>
          <cell r="E1460">
            <v>79</v>
          </cell>
          <cell r="F1460"/>
          <cell r="G1460" t="str">
            <v xml:space="preserve">Master No. </v>
          </cell>
          <cell r="H1460"/>
          <cell r="I1460"/>
          <cell r="J1460"/>
          <cell r="K1460"/>
          <cell r="L1460"/>
          <cell r="M1460"/>
          <cell r="N1460"/>
          <cell r="O1460"/>
          <cell r="P1460" t="str">
            <v>Total Amount :</v>
          </cell>
          <cell r="Q1460"/>
          <cell r="R1460"/>
          <cell r="S1460"/>
        </row>
        <row r="1461">
          <cell r="B1461">
            <v>105</v>
          </cell>
          <cell r="C1461"/>
          <cell r="D1461" t="str">
            <v>Doc Receive Date</v>
          </cell>
          <cell r="E1461"/>
          <cell r="F1461"/>
          <cell r="G1461" t="str">
            <v xml:space="preserve">House No. </v>
          </cell>
          <cell r="H1461"/>
          <cell r="I1461"/>
          <cell r="J1461"/>
          <cell r="K1461"/>
          <cell r="L1461"/>
          <cell r="M1461"/>
          <cell r="N1461"/>
          <cell r="O1461"/>
          <cell r="P1461" t="str">
            <v>Transfer Commission :</v>
          </cell>
          <cell r="Q1461"/>
          <cell r="R1461"/>
          <cell r="S1461" t="str">
            <v>Customer Payment Method :</v>
          </cell>
        </row>
        <row r="1462">
          <cell r="B1462">
            <v>105</v>
          </cell>
          <cell r="C1462"/>
          <cell r="D1462" t="str">
            <v>Operation No.</v>
          </cell>
          <cell r="E1462" t="str">
            <v/>
          </cell>
          <cell r="F1462" t="str">
            <v/>
          </cell>
          <cell r="G1462" t="str">
            <v>Gross Weight</v>
          </cell>
          <cell r="H1462"/>
          <cell r="I1462"/>
          <cell r="J1462"/>
          <cell r="K1462"/>
          <cell r="L1462"/>
          <cell r="M1462"/>
          <cell r="N1462"/>
          <cell r="O1462"/>
          <cell r="P1462" t="str">
            <v>Payment Method / Date :</v>
          </cell>
          <cell r="Q1462"/>
          <cell r="R1462"/>
        </row>
        <row r="1463">
          <cell r="B1463">
            <v>105</v>
          </cell>
          <cell r="C1463"/>
          <cell r="D1463" t="str">
            <v>Customer</v>
          </cell>
          <cell r="E1463"/>
          <cell r="F1463"/>
          <cell r="G1463" t="str">
            <v>Volume Weight</v>
          </cell>
          <cell r="H1463"/>
          <cell r="I1463"/>
          <cell r="J1463"/>
          <cell r="K1463"/>
          <cell r="L1463"/>
          <cell r="M1463"/>
          <cell r="N1463"/>
          <cell r="O1463"/>
          <cell r="P1463" t="str">
            <v>Other Commission :</v>
          </cell>
          <cell r="Q1463"/>
          <cell r="R1463"/>
          <cell r="S1463" t="str">
            <v>Payment Cheque NO :</v>
          </cell>
        </row>
        <row r="1464">
          <cell r="B1464">
            <v>105</v>
          </cell>
          <cell r="C1464"/>
          <cell r="D1464" t="str">
            <v>Shipper</v>
          </cell>
          <cell r="E1464"/>
          <cell r="F1464"/>
          <cell r="G1464" t="str">
            <v>Chargeable Weight</v>
          </cell>
          <cell r="H1464"/>
          <cell r="I1464"/>
          <cell r="J1464"/>
          <cell r="K1464"/>
          <cell r="L1464"/>
          <cell r="M1464"/>
          <cell r="N1464"/>
          <cell r="O1464"/>
          <cell r="P1464" t="str">
            <v>Commission For :</v>
          </cell>
          <cell r="Q1464"/>
        </row>
        <row r="1465">
          <cell r="B1465">
            <v>105</v>
          </cell>
          <cell r="C1465"/>
          <cell r="D1465" t="str">
            <v>Consignee</v>
          </cell>
          <cell r="E1465"/>
          <cell r="F1465"/>
          <cell r="G1465" t="str">
            <v>No Of Pieces</v>
          </cell>
          <cell r="H1465"/>
          <cell r="I1465"/>
          <cell r="J1465"/>
          <cell r="K1465"/>
          <cell r="L1465"/>
          <cell r="M1465"/>
          <cell r="N1465"/>
          <cell r="O1465"/>
          <cell r="P1465" t="str">
            <v>Transporter :</v>
          </cell>
          <cell r="Q1465"/>
          <cell r="S1465"/>
        </row>
        <row r="1466">
          <cell r="B1466">
            <v>105</v>
          </cell>
          <cell r="C1466"/>
          <cell r="D1466" t="str">
            <v>From</v>
          </cell>
          <cell r="E1466"/>
          <cell r="F1466"/>
          <cell r="G1466" t="str">
            <v>Genral Currency</v>
          </cell>
          <cell r="H1466"/>
          <cell r="I1466"/>
          <cell r="J1466"/>
          <cell r="K1466"/>
          <cell r="L1466"/>
          <cell r="M1466"/>
          <cell r="N1466"/>
          <cell r="O1466"/>
          <cell r="P1466" t="str">
            <v>Inv NO / Description :</v>
          </cell>
          <cell r="Q1466"/>
          <cell r="S1466"/>
        </row>
        <row r="1467">
          <cell r="B1467">
            <v>105</v>
          </cell>
          <cell r="C1467"/>
          <cell r="D1467" t="str">
            <v>To</v>
          </cell>
          <cell r="E1467"/>
          <cell r="F1467"/>
          <cell r="G1467" t="str">
            <v>--</v>
          </cell>
          <cell r="H1467"/>
          <cell r="I1467"/>
          <cell r="J1467"/>
          <cell r="K1467"/>
          <cell r="L1467"/>
          <cell r="M1467"/>
          <cell r="N1467"/>
          <cell r="O1467"/>
          <cell r="P1467" t="str">
            <v>Tax Rate / Amount :</v>
          </cell>
          <cell r="Q1467"/>
          <cell r="S1467"/>
        </row>
        <row r="1468">
          <cell r="B1468">
            <v>105</v>
          </cell>
          <cell r="C1468"/>
          <cell r="D1468" t="str">
            <v>Mode</v>
          </cell>
          <cell r="E1468"/>
          <cell r="F1468"/>
          <cell r="G1468" t="str">
            <v>Bill Issue Date</v>
          </cell>
          <cell r="H1468"/>
          <cell r="I1468"/>
          <cell r="J1468"/>
          <cell r="K1468"/>
          <cell r="L1468"/>
          <cell r="M1468"/>
          <cell r="N1468"/>
          <cell r="O1468"/>
          <cell r="P1468" t="str">
            <v>Total Amount :</v>
          </cell>
          <cell r="Q1468"/>
          <cell r="S1468"/>
        </row>
        <row r="1469">
          <cell r="B1469">
            <v>105</v>
          </cell>
          <cell r="C1469"/>
          <cell r="D1469" t="str">
            <v>Acc Type</v>
          </cell>
          <cell r="E1469"/>
          <cell r="F1469"/>
          <cell r="G1469" t="str">
            <v>JOB TYPE</v>
          </cell>
          <cell r="H1469"/>
          <cell r="I1469"/>
          <cell r="J1469"/>
          <cell r="K1469"/>
          <cell r="L1469"/>
          <cell r="M1469"/>
          <cell r="N1469"/>
          <cell r="O1469"/>
          <cell r="P1469" t="str">
            <v>Payment Method :</v>
          </cell>
          <cell r="Q1469"/>
          <cell r="S1469"/>
        </row>
        <row r="1470">
          <cell r="B1470">
            <v>105</v>
          </cell>
          <cell r="C1470"/>
          <cell r="D1470" t="str">
            <v>Terms</v>
          </cell>
          <cell r="E1470"/>
          <cell r="F1470"/>
          <cell r="G1470" t="str">
            <v>Estimat Time Arrival </v>
          </cell>
          <cell r="H1470"/>
          <cell r="I1470"/>
          <cell r="J1470"/>
          <cell r="K1470"/>
          <cell r="L1470"/>
          <cell r="M1470"/>
          <cell r="N1470"/>
          <cell r="O1470"/>
          <cell r="P1470" t="str">
            <v>Extract customs :</v>
          </cell>
          <cell r="Q1470"/>
          <cell r="S1470"/>
        </row>
        <row r="1471">
          <cell r="B1471">
            <v>105</v>
          </cell>
          <cell r="C1471"/>
          <cell r="D1471" t="str">
            <v>Sector</v>
          </cell>
          <cell r="E1471"/>
          <cell r="F1471"/>
          <cell r="G1471" t="str">
            <v>G.A.F.I. No :</v>
          </cell>
          <cell r="H1471"/>
          <cell r="I1471"/>
          <cell r="J1471"/>
          <cell r="K1471"/>
          <cell r="L1471"/>
          <cell r="M1471"/>
          <cell r="N1471"/>
          <cell r="O1471"/>
          <cell r="P1471" t="str">
            <v>Customs Clearance :</v>
          </cell>
          <cell r="Q1471"/>
          <cell r="S1471"/>
        </row>
        <row r="1472">
          <cell r="B1472"/>
          <cell r="C1472"/>
          <cell r="D1472"/>
          <cell r="E1472"/>
          <cell r="F1472"/>
          <cell r="G1472"/>
          <cell r="H1472"/>
          <cell r="I1472"/>
          <cell r="J1472"/>
          <cell r="K1472"/>
          <cell r="L1472"/>
          <cell r="M1472"/>
          <cell r="N1472"/>
          <cell r="O1472"/>
          <cell r="P1472"/>
          <cell r="Q1472"/>
          <cell r="R1472"/>
          <cell r="S1472"/>
        </row>
        <row r="1473">
          <cell r="B1473">
            <v>106</v>
          </cell>
          <cell r="C1473"/>
          <cell r="D1473" t="str">
            <v xml:space="preserve">File No </v>
          </cell>
          <cell r="E1473">
            <v>106</v>
          </cell>
          <cell r="F1473"/>
          <cell r="G1473" t="str">
            <v>Carrier</v>
          </cell>
          <cell r="H1473"/>
          <cell r="I1473" t="str">
            <v>DESCRIPTION</v>
          </cell>
          <cell r="J1473" t="str">
            <v>PRICE</v>
          </cell>
          <cell r="K1473" t="str">
            <v>QTY</v>
          </cell>
          <cell r="L1473" t="str">
            <v>CUR</v>
          </cell>
          <cell r="M1473" t="str">
            <v>RATE</v>
          </cell>
          <cell r="N1473" t="str">
            <v>SUBTOTAL</v>
          </cell>
          <cell r="O1473"/>
          <cell r="P1473" t="str">
            <v>Agent / Inv No :</v>
          </cell>
          <cell r="Q1473"/>
          <cell r="S1473" t="str">
            <v>Customer Payment Date :</v>
          </cell>
        </row>
        <row r="1474">
          <cell r="B1474">
            <v>106</v>
          </cell>
          <cell r="C1474"/>
          <cell r="D1474" t="str">
            <v xml:space="preserve">Invoice No </v>
          </cell>
          <cell r="E1474">
            <v>80</v>
          </cell>
          <cell r="F1474"/>
          <cell r="G1474" t="str">
            <v xml:space="preserve">Master No. </v>
          </cell>
          <cell r="H1474"/>
          <cell r="I1474"/>
          <cell r="J1474"/>
          <cell r="K1474"/>
          <cell r="L1474"/>
          <cell r="M1474"/>
          <cell r="N1474"/>
          <cell r="O1474"/>
          <cell r="P1474" t="str">
            <v>Total Amount :</v>
          </cell>
          <cell r="Q1474"/>
          <cell r="R1474"/>
          <cell r="S1474"/>
        </row>
        <row r="1475">
          <cell r="B1475">
            <v>106</v>
          </cell>
          <cell r="C1475"/>
          <cell r="D1475" t="str">
            <v>Doc Receive Date</v>
          </cell>
          <cell r="E1475"/>
          <cell r="F1475"/>
          <cell r="G1475" t="str">
            <v xml:space="preserve">House No. </v>
          </cell>
          <cell r="H1475"/>
          <cell r="I1475"/>
          <cell r="J1475"/>
          <cell r="K1475"/>
          <cell r="L1475"/>
          <cell r="M1475"/>
          <cell r="N1475"/>
          <cell r="O1475"/>
          <cell r="P1475" t="str">
            <v>Transfer Commission :</v>
          </cell>
          <cell r="Q1475"/>
          <cell r="R1475"/>
          <cell r="S1475" t="str">
            <v>Customer Payment Method :</v>
          </cell>
        </row>
        <row r="1476">
          <cell r="B1476">
            <v>106</v>
          </cell>
          <cell r="C1476"/>
          <cell r="D1476" t="str">
            <v>Operation No.</v>
          </cell>
          <cell r="E1476" t="str">
            <v/>
          </cell>
          <cell r="F1476" t="str">
            <v/>
          </cell>
          <cell r="G1476" t="str">
            <v>Gross Weight</v>
          </cell>
          <cell r="H1476"/>
          <cell r="I1476"/>
          <cell r="J1476"/>
          <cell r="K1476"/>
          <cell r="L1476"/>
          <cell r="M1476"/>
          <cell r="N1476"/>
          <cell r="O1476"/>
          <cell r="P1476" t="str">
            <v>Payment Method / Date :</v>
          </cell>
          <cell r="Q1476"/>
          <cell r="R1476"/>
        </row>
        <row r="1477">
          <cell r="B1477">
            <v>106</v>
          </cell>
          <cell r="C1477"/>
          <cell r="D1477" t="str">
            <v>Customer</v>
          </cell>
          <cell r="E1477"/>
          <cell r="F1477"/>
          <cell r="G1477" t="str">
            <v>Volume Weight</v>
          </cell>
          <cell r="H1477"/>
          <cell r="I1477"/>
          <cell r="J1477"/>
          <cell r="K1477"/>
          <cell r="L1477"/>
          <cell r="M1477"/>
          <cell r="N1477"/>
          <cell r="O1477"/>
          <cell r="P1477" t="str">
            <v>Other Commission :</v>
          </cell>
          <cell r="Q1477"/>
          <cell r="R1477"/>
          <cell r="S1477" t="str">
            <v>Payment Cheque NO :</v>
          </cell>
        </row>
        <row r="1478">
          <cell r="B1478">
            <v>106</v>
          </cell>
          <cell r="C1478"/>
          <cell r="D1478" t="str">
            <v>Shipper</v>
          </cell>
          <cell r="E1478"/>
          <cell r="F1478"/>
          <cell r="G1478" t="str">
            <v>Chargeable Weight</v>
          </cell>
          <cell r="H1478"/>
          <cell r="I1478"/>
          <cell r="J1478"/>
          <cell r="K1478"/>
          <cell r="L1478"/>
          <cell r="M1478"/>
          <cell r="N1478"/>
          <cell r="O1478"/>
          <cell r="P1478" t="str">
            <v>Commission For :</v>
          </cell>
          <cell r="Q1478"/>
        </row>
        <row r="1479">
          <cell r="B1479">
            <v>106</v>
          </cell>
          <cell r="C1479"/>
          <cell r="D1479" t="str">
            <v>Consignee</v>
          </cell>
          <cell r="E1479"/>
          <cell r="F1479"/>
          <cell r="G1479" t="str">
            <v>No Of Pieces</v>
          </cell>
          <cell r="H1479"/>
          <cell r="I1479"/>
          <cell r="J1479"/>
          <cell r="K1479"/>
          <cell r="L1479"/>
          <cell r="M1479"/>
          <cell r="N1479"/>
          <cell r="O1479"/>
          <cell r="P1479" t="str">
            <v>Transporter :</v>
          </cell>
          <cell r="Q1479"/>
          <cell r="S1479"/>
        </row>
        <row r="1480">
          <cell r="B1480">
            <v>106</v>
          </cell>
          <cell r="C1480"/>
          <cell r="D1480" t="str">
            <v>From</v>
          </cell>
          <cell r="E1480"/>
          <cell r="F1480"/>
          <cell r="G1480" t="str">
            <v>Genral Currency</v>
          </cell>
          <cell r="H1480"/>
          <cell r="I1480"/>
          <cell r="J1480"/>
          <cell r="K1480"/>
          <cell r="L1480"/>
          <cell r="M1480"/>
          <cell r="N1480"/>
          <cell r="O1480"/>
          <cell r="P1480" t="str">
            <v>Inv NO / Description :</v>
          </cell>
          <cell r="Q1480"/>
          <cell r="S1480"/>
        </row>
        <row r="1481">
          <cell r="B1481">
            <v>106</v>
          </cell>
          <cell r="C1481"/>
          <cell r="D1481" t="str">
            <v>To</v>
          </cell>
          <cell r="E1481"/>
          <cell r="F1481"/>
          <cell r="G1481" t="str">
            <v>--</v>
          </cell>
          <cell r="H1481"/>
          <cell r="I1481"/>
          <cell r="J1481"/>
          <cell r="K1481"/>
          <cell r="L1481"/>
          <cell r="M1481"/>
          <cell r="N1481"/>
          <cell r="O1481"/>
          <cell r="P1481" t="str">
            <v>Tax Rate / Amount :</v>
          </cell>
          <cell r="Q1481"/>
          <cell r="S1481"/>
        </row>
        <row r="1482">
          <cell r="B1482">
            <v>106</v>
          </cell>
          <cell r="C1482"/>
          <cell r="D1482" t="str">
            <v>Mode</v>
          </cell>
          <cell r="E1482"/>
          <cell r="F1482"/>
          <cell r="G1482" t="str">
            <v>Bill Issue Date</v>
          </cell>
          <cell r="H1482"/>
          <cell r="I1482"/>
          <cell r="J1482"/>
          <cell r="K1482"/>
          <cell r="L1482"/>
          <cell r="M1482"/>
          <cell r="N1482"/>
          <cell r="O1482"/>
          <cell r="P1482" t="str">
            <v>Total Amount :</v>
          </cell>
          <cell r="Q1482"/>
          <cell r="S1482"/>
        </row>
        <row r="1483">
          <cell r="B1483">
            <v>106</v>
          </cell>
          <cell r="C1483"/>
          <cell r="D1483" t="str">
            <v>Acc Type</v>
          </cell>
          <cell r="E1483"/>
          <cell r="F1483"/>
          <cell r="G1483" t="str">
            <v>JOB TYPE</v>
          </cell>
          <cell r="H1483"/>
          <cell r="I1483"/>
          <cell r="J1483"/>
          <cell r="K1483"/>
          <cell r="L1483"/>
          <cell r="M1483"/>
          <cell r="N1483"/>
          <cell r="O1483"/>
          <cell r="P1483" t="str">
            <v>Payment Method :</v>
          </cell>
          <cell r="Q1483"/>
          <cell r="S1483"/>
        </row>
        <row r="1484">
          <cell r="B1484">
            <v>106</v>
          </cell>
          <cell r="C1484"/>
          <cell r="D1484" t="str">
            <v>Terms</v>
          </cell>
          <cell r="E1484"/>
          <cell r="F1484"/>
          <cell r="G1484" t="str">
            <v>Estimat Time Arrival </v>
          </cell>
          <cell r="H1484"/>
          <cell r="I1484"/>
          <cell r="J1484"/>
          <cell r="K1484"/>
          <cell r="L1484"/>
          <cell r="M1484"/>
          <cell r="N1484"/>
          <cell r="O1484"/>
          <cell r="P1484" t="str">
            <v>Extract customs :</v>
          </cell>
          <cell r="Q1484"/>
          <cell r="S1484"/>
        </row>
        <row r="1485">
          <cell r="B1485">
            <v>106</v>
          </cell>
          <cell r="C1485"/>
          <cell r="D1485" t="str">
            <v>Sector</v>
          </cell>
          <cell r="E1485"/>
          <cell r="F1485"/>
          <cell r="G1485" t="str">
            <v>G.A.F.I. No :</v>
          </cell>
          <cell r="H1485"/>
          <cell r="I1485"/>
          <cell r="J1485"/>
          <cell r="K1485"/>
          <cell r="L1485"/>
          <cell r="M1485"/>
          <cell r="N1485"/>
          <cell r="O1485"/>
          <cell r="P1485" t="str">
            <v>Customs Clearance :</v>
          </cell>
          <cell r="Q1485"/>
          <cell r="S1485"/>
        </row>
        <row r="1486">
          <cell r="B1486"/>
          <cell r="C1486"/>
          <cell r="D1486"/>
          <cell r="E1486"/>
          <cell r="F1486"/>
          <cell r="G1486"/>
          <cell r="H1486"/>
          <cell r="I1486"/>
          <cell r="J1486"/>
          <cell r="K1486"/>
          <cell r="L1486"/>
          <cell r="M1486"/>
          <cell r="N1486"/>
          <cell r="O1486"/>
          <cell r="P1486"/>
          <cell r="Q1486"/>
          <cell r="R1486"/>
          <cell r="S1486"/>
        </row>
        <row r="1487">
          <cell r="B1487">
            <v>107</v>
          </cell>
          <cell r="C1487"/>
          <cell r="D1487" t="str">
            <v xml:space="preserve">File No </v>
          </cell>
          <cell r="E1487">
            <v>107</v>
          </cell>
          <cell r="F1487"/>
          <cell r="G1487" t="str">
            <v>Carrier</v>
          </cell>
          <cell r="H1487"/>
          <cell r="I1487" t="str">
            <v>DESCRIPTION</v>
          </cell>
          <cell r="J1487" t="str">
            <v>PRICE</v>
          </cell>
          <cell r="K1487" t="str">
            <v>QTY</v>
          </cell>
          <cell r="L1487" t="str">
            <v>CUR</v>
          </cell>
          <cell r="M1487" t="str">
            <v>RATE</v>
          </cell>
          <cell r="N1487" t="str">
            <v>SUBTOTAL</v>
          </cell>
          <cell r="O1487"/>
          <cell r="P1487" t="str">
            <v>Agent / Inv No :</v>
          </cell>
          <cell r="Q1487"/>
          <cell r="S1487" t="str">
            <v>Customer Payment Date :</v>
          </cell>
        </row>
        <row r="1488">
          <cell r="B1488">
            <v>107</v>
          </cell>
          <cell r="C1488"/>
          <cell r="D1488" t="str">
            <v xml:space="preserve">Invoice No </v>
          </cell>
          <cell r="E1488">
            <v>81</v>
          </cell>
          <cell r="F1488"/>
          <cell r="G1488" t="str">
            <v xml:space="preserve">Master No. </v>
          </cell>
          <cell r="H1488"/>
          <cell r="I1488"/>
          <cell r="J1488"/>
          <cell r="K1488"/>
          <cell r="L1488"/>
          <cell r="M1488"/>
          <cell r="N1488"/>
          <cell r="O1488"/>
          <cell r="P1488" t="str">
            <v>Total Amount :</v>
          </cell>
          <cell r="Q1488"/>
          <cell r="R1488"/>
          <cell r="S1488"/>
        </row>
        <row r="1489">
          <cell r="B1489">
            <v>107</v>
          </cell>
          <cell r="C1489"/>
          <cell r="D1489" t="str">
            <v>Doc Receive Date</v>
          </cell>
          <cell r="E1489"/>
          <cell r="F1489"/>
          <cell r="G1489" t="str">
            <v xml:space="preserve">House No. </v>
          </cell>
          <cell r="H1489"/>
          <cell r="I1489"/>
          <cell r="J1489"/>
          <cell r="K1489"/>
          <cell r="L1489"/>
          <cell r="M1489"/>
          <cell r="N1489"/>
          <cell r="O1489"/>
          <cell r="P1489" t="str">
            <v>Transfer Commission :</v>
          </cell>
          <cell r="Q1489"/>
          <cell r="R1489"/>
          <cell r="S1489" t="str">
            <v>Customer Payment Method :</v>
          </cell>
        </row>
        <row r="1490">
          <cell r="B1490">
            <v>107</v>
          </cell>
          <cell r="C1490"/>
          <cell r="D1490" t="str">
            <v>Operation No.</v>
          </cell>
          <cell r="E1490" t="str">
            <v/>
          </cell>
          <cell r="F1490" t="str">
            <v/>
          </cell>
          <cell r="G1490" t="str">
            <v>Gross Weight</v>
          </cell>
          <cell r="H1490"/>
          <cell r="I1490"/>
          <cell r="J1490"/>
          <cell r="K1490"/>
          <cell r="L1490"/>
          <cell r="M1490"/>
          <cell r="N1490"/>
          <cell r="O1490"/>
          <cell r="P1490" t="str">
            <v>Payment Method / Date :</v>
          </cell>
          <cell r="Q1490"/>
          <cell r="R1490"/>
        </row>
        <row r="1491">
          <cell r="B1491">
            <v>107</v>
          </cell>
          <cell r="C1491"/>
          <cell r="D1491" t="str">
            <v>Customer</v>
          </cell>
          <cell r="E1491"/>
          <cell r="F1491"/>
          <cell r="G1491" t="str">
            <v>Volume Weight</v>
          </cell>
          <cell r="H1491"/>
          <cell r="I1491"/>
          <cell r="J1491"/>
          <cell r="K1491"/>
          <cell r="L1491"/>
          <cell r="M1491"/>
          <cell r="N1491"/>
          <cell r="O1491"/>
          <cell r="P1491" t="str">
            <v>Other Commission :</v>
          </cell>
          <cell r="Q1491"/>
          <cell r="R1491"/>
          <cell r="S1491" t="str">
            <v>Payment Cheque NO :</v>
          </cell>
        </row>
        <row r="1492">
          <cell r="B1492">
            <v>107</v>
          </cell>
          <cell r="C1492"/>
          <cell r="D1492" t="str">
            <v>Shipper</v>
          </cell>
          <cell r="E1492"/>
          <cell r="F1492"/>
          <cell r="G1492" t="str">
            <v>Chargeable Weight</v>
          </cell>
          <cell r="H1492"/>
          <cell r="I1492"/>
          <cell r="J1492"/>
          <cell r="K1492"/>
          <cell r="L1492"/>
          <cell r="M1492"/>
          <cell r="N1492"/>
          <cell r="O1492"/>
          <cell r="P1492" t="str">
            <v>Commission For :</v>
          </cell>
          <cell r="Q1492"/>
        </row>
        <row r="1493">
          <cell r="B1493">
            <v>107</v>
          </cell>
          <cell r="C1493"/>
          <cell r="D1493" t="str">
            <v>Consignee</v>
          </cell>
          <cell r="E1493"/>
          <cell r="F1493"/>
          <cell r="G1493" t="str">
            <v>No Of Pieces</v>
          </cell>
          <cell r="H1493"/>
          <cell r="I1493"/>
          <cell r="J1493"/>
          <cell r="K1493"/>
          <cell r="L1493"/>
          <cell r="M1493"/>
          <cell r="N1493"/>
          <cell r="O1493"/>
          <cell r="P1493" t="str">
            <v>Transporter :</v>
          </cell>
          <cell r="Q1493"/>
          <cell r="S1493"/>
        </row>
        <row r="1494">
          <cell r="B1494">
            <v>107</v>
          </cell>
          <cell r="C1494"/>
          <cell r="D1494" t="str">
            <v>From</v>
          </cell>
          <cell r="E1494"/>
          <cell r="F1494"/>
          <cell r="G1494" t="str">
            <v>Genral Currency</v>
          </cell>
          <cell r="H1494"/>
          <cell r="I1494"/>
          <cell r="J1494"/>
          <cell r="K1494"/>
          <cell r="L1494"/>
          <cell r="M1494"/>
          <cell r="N1494"/>
          <cell r="O1494"/>
          <cell r="P1494" t="str">
            <v>Inv NO / Description :</v>
          </cell>
          <cell r="Q1494"/>
          <cell r="S1494"/>
        </row>
        <row r="1495">
          <cell r="B1495">
            <v>107</v>
          </cell>
          <cell r="C1495"/>
          <cell r="D1495" t="str">
            <v>To</v>
          </cell>
          <cell r="E1495"/>
          <cell r="F1495"/>
          <cell r="G1495" t="str">
            <v>--</v>
          </cell>
          <cell r="H1495"/>
          <cell r="I1495"/>
          <cell r="J1495"/>
          <cell r="K1495"/>
          <cell r="L1495"/>
          <cell r="M1495"/>
          <cell r="N1495"/>
          <cell r="O1495"/>
          <cell r="P1495" t="str">
            <v>Tax Rate / Amount :</v>
          </cell>
          <cell r="Q1495"/>
          <cell r="S1495"/>
        </row>
        <row r="1496">
          <cell r="B1496">
            <v>107</v>
          </cell>
          <cell r="C1496"/>
          <cell r="D1496" t="str">
            <v>Mode</v>
          </cell>
          <cell r="E1496"/>
          <cell r="F1496"/>
          <cell r="G1496" t="str">
            <v>Bill Issue Date</v>
          </cell>
          <cell r="H1496"/>
          <cell r="I1496"/>
          <cell r="J1496"/>
          <cell r="K1496"/>
          <cell r="L1496"/>
          <cell r="M1496"/>
          <cell r="N1496"/>
          <cell r="O1496"/>
          <cell r="P1496" t="str">
            <v>Total Amount :</v>
          </cell>
          <cell r="Q1496"/>
          <cell r="S1496"/>
        </row>
        <row r="1497">
          <cell r="B1497">
            <v>107</v>
          </cell>
          <cell r="C1497"/>
          <cell r="D1497" t="str">
            <v>Acc Type</v>
          </cell>
          <cell r="E1497"/>
          <cell r="F1497"/>
          <cell r="G1497" t="str">
            <v>JOB TYPE</v>
          </cell>
          <cell r="H1497"/>
          <cell r="I1497"/>
          <cell r="J1497"/>
          <cell r="K1497"/>
          <cell r="L1497"/>
          <cell r="M1497"/>
          <cell r="N1497"/>
          <cell r="O1497"/>
          <cell r="P1497" t="str">
            <v>Payment Method :</v>
          </cell>
          <cell r="Q1497"/>
          <cell r="S1497"/>
        </row>
        <row r="1498">
          <cell r="B1498">
            <v>107</v>
          </cell>
          <cell r="C1498"/>
          <cell r="D1498" t="str">
            <v>Terms</v>
          </cell>
          <cell r="E1498"/>
          <cell r="F1498"/>
          <cell r="G1498" t="str">
            <v>Estimat Time Arrival </v>
          </cell>
          <cell r="H1498"/>
          <cell r="I1498"/>
          <cell r="J1498"/>
          <cell r="K1498"/>
          <cell r="L1498"/>
          <cell r="M1498"/>
          <cell r="N1498"/>
          <cell r="O1498"/>
          <cell r="P1498" t="str">
            <v>Extract customs :</v>
          </cell>
          <cell r="Q1498"/>
          <cell r="S1498"/>
        </row>
        <row r="1499">
          <cell r="B1499">
            <v>107</v>
          </cell>
          <cell r="C1499"/>
          <cell r="D1499" t="str">
            <v>Sector</v>
          </cell>
          <cell r="E1499"/>
          <cell r="F1499"/>
          <cell r="G1499" t="str">
            <v>G.A.F.I. No :</v>
          </cell>
          <cell r="H1499"/>
          <cell r="I1499"/>
          <cell r="J1499"/>
          <cell r="K1499"/>
          <cell r="L1499"/>
          <cell r="M1499"/>
          <cell r="N1499"/>
          <cell r="O1499"/>
          <cell r="P1499" t="str">
            <v>Customs Clearance :</v>
          </cell>
          <cell r="Q1499"/>
          <cell r="S1499"/>
        </row>
        <row r="1500">
          <cell r="B1500"/>
          <cell r="C1500"/>
          <cell r="D1500"/>
          <cell r="E1500"/>
          <cell r="F1500"/>
          <cell r="G1500"/>
          <cell r="H1500"/>
          <cell r="I1500"/>
          <cell r="J1500"/>
          <cell r="K1500"/>
          <cell r="L1500"/>
          <cell r="M1500"/>
          <cell r="N1500"/>
          <cell r="O1500"/>
          <cell r="P1500"/>
          <cell r="Q1500"/>
          <cell r="R1500"/>
          <cell r="S1500"/>
        </row>
        <row r="1501">
          <cell r="B1501">
            <v>108</v>
          </cell>
          <cell r="C1501"/>
          <cell r="D1501" t="str">
            <v xml:space="preserve">File No </v>
          </cell>
          <cell r="E1501">
            <v>108</v>
          </cell>
          <cell r="F1501"/>
          <cell r="G1501" t="str">
            <v>Carrier</v>
          </cell>
          <cell r="H1501"/>
          <cell r="I1501" t="str">
            <v>DESCRIPTION</v>
          </cell>
          <cell r="J1501" t="str">
            <v>PRICE</v>
          </cell>
          <cell r="K1501" t="str">
            <v>QTY</v>
          </cell>
          <cell r="L1501" t="str">
            <v>CUR</v>
          </cell>
          <cell r="M1501" t="str">
            <v>RATE</v>
          </cell>
          <cell r="N1501" t="str">
            <v>SUBTOTAL</v>
          </cell>
          <cell r="O1501"/>
          <cell r="P1501" t="str">
            <v>Agent / Inv No :</v>
          </cell>
          <cell r="Q1501"/>
          <cell r="S1501" t="str">
            <v>Customer Payment Date :</v>
          </cell>
        </row>
        <row r="1502">
          <cell r="B1502">
            <v>108</v>
          </cell>
          <cell r="C1502"/>
          <cell r="D1502" t="str">
            <v xml:space="preserve">Invoice No </v>
          </cell>
          <cell r="E1502">
            <v>82</v>
          </cell>
          <cell r="F1502"/>
          <cell r="G1502" t="str">
            <v xml:space="preserve">Master No. </v>
          </cell>
          <cell r="H1502"/>
          <cell r="I1502"/>
          <cell r="J1502"/>
          <cell r="K1502"/>
          <cell r="L1502"/>
          <cell r="M1502"/>
          <cell r="N1502"/>
          <cell r="O1502"/>
          <cell r="P1502" t="str">
            <v>Total Amount :</v>
          </cell>
          <cell r="Q1502"/>
          <cell r="R1502"/>
          <cell r="S1502"/>
        </row>
        <row r="1503">
          <cell r="B1503">
            <v>108</v>
          </cell>
          <cell r="C1503"/>
          <cell r="D1503" t="str">
            <v>Doc Receive Date</v>
          </cell>
          <cell r="E1503"/>
          <cell r="F1503"/>
          <cell r="G1503" t="str">
            <v xml:space="preserve">House No. </v>
          </cell>
          <cell r="H1503"/>
          <cell r="I1503"/>
          <cell r="J1503"/>
          <cell r="K1503"/>
          <cell r="L1503"/>
          <cell r="M1503"/>
          <cell r="N1503"/>
          <cell r="O1503"/>
          <cell r="P1503" t="str">
            <v>Transfer Commission :</v>
          </cell>
          <cell r="Q1503"/>
          <cell r="R1503"/>
          <cell r="S1503" t="str">
            <v>Customer Payment Method :</v>
          </cell>
        </row>
        <row r="1504">
          <cell r="B1504">
            <v>108</v>
          </cell>
          <cell r="C1504"/>
          <cell r="D1504" t="str">
            <v>Operation No.</v>
          </cell>
          <cell r="E1504" t="str">
            <v/>
          </cell>
          <cell r="F1504" t="str">
            <v/>
          </cell>
          <cell r="G1504" t="str">
            <v>Gross Weight</v>
          </cell>
          <cell r="H1504"/>
          <cell r="I1504"/>
          <cell r="J1504"/>
          <cell r="K1504"/>
          <cell r="L1504"/>
          <cell r="M1504"/>
          <cell r="N1504"/>
          <cell r="O1504"/>
          <cell r="P1504" t="str">
            <v>Payment Method / Date :</v>
          </cell>
          <cell r="Q1504"/>
          <cell r="R1504"/>
        </row>
        <row r="1505">
          <cell r="B1505">
            <v>108</v>
          </cell>
          <cell r="C1505"/>
          <cell r="D1505" t="str">
            <v>Customer</v>
          </cell>
          <cell r="E1505"/>
          <cell r="F1505"/>
          <cell r="G1505" t="str">
            <v>Volume Weight</v>
          </cell>
          <cell r="H1505"/>
          <cell r="I1505"/>
          <cell r="J1505"/>
          <cell r="K1505"/>
          <cell r="L1505"/>
          <cell r="M1505"/>
          <cell r="N1505"/>
          <cell r="O1505"/>
          <cell r="P1505" t="str">
            <v>Other Commission :</v>
          </cell>
          <cell r="Q1505"/>
          <cell r="R1505"/>
          <cell r="S1505" t="str">
            <v>Payment Cheque NO :</v>
          </cell>
        </row>
        <row r="1506">
          <cell r="B1506">
            <v>108</v>
          </cell>
          <cell r="C1506"/>
          <cell r="D1506" t="str">
            <v>Shipper</v>
          </cell>
          <cell r="E1506"/>
          <cell r="F1506"/>
          <cell r="G1506" t="str">
            <v>Chargeable Weight</v>
          </cell>
          <cell r="H1506"/>
          <cell r="I1506"/>
          <cell r="J1506"/>
          <cell r="K1506"/>
          <cell r="L1506"/>
          <cell r="M1506"/>
          <cell r="N1506"/>
          <cell r="O1506"/>
          <cell r="P1506" t="str">
            <v>Commission For :</v>
          </cell>
          <cell r="Q1506"/>
        </row>
        <row r="1507">
          <cell r="B1507">
            <v>108</v>
          </cell>
          <cell r="C1507"/>
          <cell r="D1507" t="str">
            <v>Consignee</v>
          </cell>
          <cell r="E1507"/>
          <cell r="F1507"/>
          <cell r="G1507" t="str">
            <v>No Of Pieces</v>
          </cell>
          <cell r="H1507"/>
          <cell r="I1507"/>
          <cell r="J1507"/>
          <cell r="K1507"/>
          <cell r="L1507"/>
          <cell r="M1507"/>
          <cell r="N1507"/>
          <cell r="O1507"/>
          <cell r="P1507" t="str">
            <v>Transporter :</v>
          </cell>
          <cell r="Q1507"/>
          <cell r="S1507"/>
        </row>
        <row r="1508">
          <cell r="B1508">
            <v>108</v>
          </cell>
          <cell r="C1508"/>
          <cell r="D1508" t="str">
            <v>From</v>
          </cell>
          <cell r="E1508"/>
          <cell r="F1508"/>
          <cell r="G1508" t="str">
            <v>Genral Currency</v>
          </cell>
          <cell r="H1508"/>
          <cell r="I1508"/>
          <cell r="J1508"/>
          <cell r="K1508"/>
          <cell r="L1508"/>
          <cell r="M1508"/>
          <cell r="N1508"/>
          <cell r="O1508"/>
          <cell r="P1508" t="str">
            <v>Inv NO / Description :</v>
          </cell>
          <cell r="Q1508"/>
          <cell r="S1508"/>
        </row>
        <row r="1509">
          <cell r="B1509">
            <v>108</v>
          </cell>
          <cell r="C1509"/>
          <cell r="D1509" t="str">
            <v>To</v>
          </cell>
          <cell r="E1509"/>
          <cell r="F1509"/>
          <cell r="G1509" t="str">
            <v>--</v>
          </cell>
          <cell r="H1509"/>
          <cell r="I1509"/>
          <cell r="J1509"/>
          <cell r="K1509"/>
          <cell r="L1509"/>
          <cell r="M1509"/>
          <cell r="N1509"/>
          <cell r="O1509"/>
          <cell r="P1509" t="str">
            <v>Tax Rate / Amount :</v>
          </cell>
          <cell r="Q1509"/>
          <cell r="S1509"/>
        </row>
        <row r="1510">
          <cell r="B1510">
            <v>108</v>
          </cell>
          <cell r="C1510"/>
          <cell r="D1510" t="str">
            <v>Mode</v>
          </cell>
          <cell r="E1510"/>
          <cell r="F1510"/>
          <cell r="G1510" t="str">
            <v>Bill Issue Date</v>
          </cell>
          <cell r="H1510"/>
          <cell r="I1510"/>
          <cell r="J1510"/>
          <cell r="K1510"/>
          <cell r="L1510"/>
          <cell r="M1510"/>
          <cell r="N1510"/>
          <cell r="O1510"/>
          <cell r="P1510" t="str">
            <v>Total Amount :</v>
          </cell>
          <cell r="Q1510"/>
          <cell r="S1510"/>
        </row>
        <row r="1511">
          <cell r="B1511">
            <v>108</v>
          </cell>
          <cell r="C1511"/>
          <cell r="D1511" t="str">
            <v>Acc Type</v>
          </cell>
          <cell r="E1511"/>
          <cell r="F1511"/>
          <cell r="G1511" t="str">
            <v>JOB TYPE</v>
          </cell>
          <cell r="H1511"/>
          <cell r="I1511"/>
          <cell r="J1511"/>
          <cell r="K1511"/>
          <cell r="L1511"/>
          <cell r="M1511"/>
          <cell r="N1511"/>
          <cell r="O1511"/>
          <cell r="P1511" t="str">
            <v>Payment Method :</v>
          </cell>
          <cell r="Q1511"/>
          <cell r="S1511"/>
        </row>
        <row r="1512">
          <cell r="B1512">
            <v>108</v>
          </cell>
          <cell r="C1512"/>
          <cell r="D1512" t="str">
            <v>Terms</v>
          </cell>
          <cell r="E1512"/>
          <cell r="F1512"/>
          <cell r="G1512" t="str">
            <v>Estimat Time Arrival </v>
          </cell>
          <cell r="H1512"/>
          <cell r="I1512"/>
          <cell r="J1512"/>
          <cell r="K1512"/>
          <cell r="L1512"/>
          <cell r="M1512"/>
          <cell r="N1512"/>
          <cell r="O1512"/>
          <cell r="P1512" t="str">
            <v>Extract customs :</v>
          </cell>
          <cell r="Q1512"/>
          <cell r="S1512"/>
        </row>
        <row r="1513">
          <cell r="B1513">
            <v>108</v>
          </cell>
          <cell r="C1513"/>
          <cell r="D1513" t="str">
            <v>Sector</v>
          </cell>
          <cell r="E1513"/>
          <cell r="F1513"/>
          <cell r="G1513" t="str">
            <v>G.A.F.I. No :</v>
          </cell>
          <cell r="H1513"/>
          <cell r="I1513"/>
          <cell r="J1513"/>
          <cell r="K1513"/>
          <cell r="L1513"/>
          <cell r="M1513"/>
          <cell r="N1513"/>
          <cell r="O1513"/>
          <cell r="P1513" t="str">
            <v>Customs Clearance :</v>
          </cell>
          <cell r="Q1513"/>
          <cell r="S1513"/>
        </row>
        <row r="1514">
          <cell r="B1514"/>
          <cell r="C1514"/>
          <cell r="D1514"/>
          <cell r="E1514"/>
          <cell r="F1514"/>
          <cell r="G1514"/>
          <cell r="H1514"/>
          <cell r="I1514"/>
          <cell r="J1514"/>
          <cell r="K1514"/>
          <cell r="L1514"/>
          <cell r="M1514"/>
          <cell r="N1514"/>
          <cell r="O1514"/>
          <cell r="P1514"/>
          <cell r="Q1514"/>
          <cell r="R1514"/>
          <cell r="S1514"/>
        </row>
        <row r="1515">
          <cell r="B1515">
            <v>109</v>
          </cell>
          <cell r="C1515"/>
          <cell r="D1515" t="str">
            <v xml:space="preserve">File No </v>
          </cell>
          <cell r="E1515">
            <v>109</v>
          </cell>
          <cell r="F1515"/>
          <cell r="G1515" t="str">
            <v>Carrier</v>
          </cell>
          <cell r="H1515"/>
          <cell r="I1515" t="str">
            <v>DESCRIPTION</v>
          </cell>
          <cell r="J1515" t="str">
            <v>PRICE</v>
          </cell>
          <cell r="K1515" t="str">
            <v>QTY</v>
          </cell>
          <cell r="L1515" t="str">
            <v>CUR</v>
          </cell>
          <cell r="M1515" t="str">
            <v>RATE</v>
          </cell>
          <cell r="N1515" t="str">
            <v>SUBTOTAL</v>
          </cell>
          <cell r="O1515"/>
          <cell r="P1515" t="str">
            <v>Agent / Inv No :</v>
          </cell>
          <cell r="Q1515"/>
          <cell r="S1515" t="str">
            <v>Customer Payment Date :</v>
          </cell>
        </row>
        <row r="1516">
          <cell r="B1516">
            <v>109</v>
          </cell>
          <cell r="C1516"/>
          <cell r="D1516" t="str">
            <v xml:space="preserve">Invoice No </v>
          </cell>
          <cell r="E1516">
            <v>83</v>
          </cell>
          <cell r="F1516"/>
          <cell r="G1516" t="str">
            <v xml:space="preserve">Master No. </v>
          </cell>
          <cell r="H1516"/>
          <cell r="I1516"/>
          <cell r="J1516"/>
          <cell r="K1516"/>
          <cell r="L1516"/>
          <cell r="M1516"/>
          <cell r="N1516"/>
          <cell r="O1516"/>
          <cell r="P1516" t="str">
            <v>Total Amount :</v>
          </cell>
          <cell r="Q1516"/>
          <cell r="R1516"/>
          <cell r="S1516"/>
        </row>
        <row r="1517">
          <cell r="B1517">
            <v>109</v>
          </cell>
          <cell r="C1517"/>
          <cell r="D1517" t="str">
            <v>Doc Receive Date</v>
          </cell>
          <cell r="E1517"/>
          <cell r="F1517"/>
          <cell r="G1517" t="str">
            <v xml:space="preserve">House No. </v>
          </cell>
          <cell r="H1517"/>
          <cell r="I1517"/>
          <cell r="J1517"/>
          <cell r="K1517"/>
          <cell r="L1517"/>
          <cell r="M1517"/>
          <cell r="N1517"/>
          <cell r="O1517"/>
          <cell r="P1517" t="str">
            <v>Transfer Commission :</v>
          </cell>
          <cell r="Q1517"/>
          <cell r="R1517"/>
          <cell r="S1517" t="str">
            <v>Customer Payment Method :</v>
          </cell>
        </row>
        <row r="1518">
          <cell r="B1518">
            <v>109</v>
          </cell>
          <cell r="C1518"/>
          <cell r="D1518" t="str">
            <v>Operation No.</v>
          </cell>
          <cell r="E1518" t="str">
            <v/>
          </cell>
          <cell r="F1518" t="str">
            <v/>
          </cell>
          <cell r="G1518" t="str">
            <v>Gross Weight</v>
          </cell>
          <cell r="H1518"/>
          <cell r="I1518"/>
          <cell r="J1518"/>
          <cell r="K1518"/>
          <cell r="L1518"/>
          <cell r="M1518"/>
          <cell r="N1518"/>
          <cell r="O1518"/>
          <cell r="P1518" t="str">
            <v>Payment Method / Date :</v>
          </cell>
          <cell r="Q1518"/>
          <cell r="R1518"/>
        </row>
        <row r="1519">
          <cell r="B1519">
            <v>109</v>
          </cell>
          <cell r="C1519"/>
          <cell r="D1519" t="str">
            <v>Customer</v>
          </cell>
          <cell r="E1519"/>
          <cell r="F1519"/>
          <cell r="G1519" t="str">
            <v>Volume Weight</v>
          </cell>
          <cell r="H1519"/>
          <cell r="I1519"/>
          <cell r="J1519"/>
          <cell r="K1519"/>
          <cell r="L1519"/>
          <cell r="M1519"/>
          <cell r="N1519"/>
          <cell r="O1519"/>
          <cell r="P1519" t="str">
            <v>Other Commission :</v>
          </cell>
          <cell r="Q1519"/>
          <cell r="R1519"/>
          <cell r="S1519" t="str">
            <v>Payment Cheque NO :</v>
          </cell>
        </row>
        <row r="1520">
          <cell r="B1520">
            <v>109</v>
          </cell>
          <cell r="C1520"/>
          <cell r="D1520" t="str">
            <v>Shipper</v>
          </cell>
          <cell r="E1520"/>
          <cell r="F1520"/>
          <cell r="G1520" t="str">
            <v>Chargeable Weight</v>
          </cell>
          <cell r="H1520"/>
          <cell r="I1520"/>
          <cell r="J1520"/>
          <cell r="K1520"/>
          <cell r="L1520"/>
          <cell r="M1520"/>
          <cell r="N1520"/>
          <cell r="O1520"/>
          <cell r="P1520" t="str">
            <v>Commission For :</v>
          </cell>
          <cell r="Q1520"/>
        </row>
        <row r="1521">
          <cell r="B1521">
            <v>109</v>
          </cell>
          <cell r="C1521"/>
          <cell r="D1521" t="str">
            <v>Consignee</v>
          </cell>
          <cell r="E1521"/>
          <cell r="F1521"/>
          <cell r="G1521" t="str">
            <v>No Of Pieces</v>
          </cell>
          <cell r="H1521"/>
          <cell r="I1521"/>
          <cell r="J1521"/>
          <cell r="K1521"/>
          <cell r="L1521"/>
          <cell r="M1521"/>
          <cell r="N1521"/>
          <cell r="O1521"/>
          <cell r="P1521" t="str">
            <v>Transporter :</v>
          </cell>
          <cell r="Q1521"/>
          <cell r="S1521"/>
        </row>
        <row r="1522">
          <cell r="B1522">
            <v>109</v>
          </cell>
          <cell r="C1522"/>
          <cell r="D1522" t="str">
            <v>From</v>
          </cell>
          <cell r="E1522"/>
          <cell r="F1522"/>
          <cell r="G1522" t="str">
            <v>Genral Currency</v>
          </cell>
          <cell r="H1522"/>
          <cell r="I1522"/>
          <cell r="J1522"/>
          <cell r="K1522"/>
          <cell r="L1522"/>
          <cell r="M1522"/>
          <cell r="N1522"/>
          <cell r="O1522"/>
          <cell r="P1522" t="str">
            <v>Inv NO / Description :</v>
          </cell>
          <cell r="Q1522"/>
          <cell r="S1522"/>
        </row>
        <row r="1523">
          <cell r="B1523">
            <v>109</v>
          </cell>
          <cell r="C1523"/>
          <cell r="D1523" t="str">
            <v>To</v>
          </cell>
          <cell r="E1523"/>
          <cell r="F1523"/>
          <cell r="G1523" t="str">
            <v>--</v>
          </cell>
          <cell r="H1523"/>
          <cell r="I1523"/>
          <cell r="J1523"/>
          <cell r="K1523"/>
          <cell r="L1523"/>
          <cell r="M1523"/>
          <cell r="N1523"/>
          <cell r="O1523"/>
          <cell r="P1523" t="str">
            <v>Tax Rate / Amount :</v>
          </cell>
          <cell r="Q1523"/>
          <cell r="S1523"/>
        </row>
        <row r="1524">
          <cell r="B1524">
            <v>109</v>
          </cell>
          <cell r="C1524"/>
          <cell r="D1524" t="str">
            <v>Mode</v>
          </cell>
          <cell r="E1524"/>
          <cell r="F1524"/>
          <cell r="G1524" t="str">
            <v>Bill Issue Date</v>
          </cell>
          <cell r="H1524"/>
          <cell r="I1524"/>
          <cell r="J1524"/>
          <cell r="K1524"/>
          <cell r="L1524"/>
          <cell r="M1524"/>
          <cell r="N1524"/>
          <cell r="O1524"/>
          <cell r="P1524" t="str">
            <v>Total Amount :</v>
          </cell>
          <cell r="Q1524"/>
          <cell r="S1524"/>
        </row>
        <row r="1525">
          <cell r="B1525">
            <v>109</v>
          </cell>
          <cell r="C1525"/>
          <cell r="D1525" t="str">
            <v>Acc Type</v>
          </cell>
          <cell r="E1525"/>
          <cell r="F1525"/>
          <cell r="G1525" t="str">
            <v>JOB TYPE</v>
          </cell>
          <cell r="H1525"/>
          <cell r="I1525"/>
          <cell r="J1525"/>
          <cell r="K1525"/>
          <cell r="L1525"/>
          <cell r="M1525"/>
          <cell r="N1525"/>
          <cell r="O1525"/>
          <cell r="P1525" t="str">
            <v>Payment Method :</v>
          </cell>
          <cell r="Q1525"/>
          <cell r="S1525"/>
        </row>
        <row r="1526">
          <cell r="B1526">
            <v>109</v>
          </cell>
          <cell r="C1526"/>
          <cell r="D1526" t="str">
            <v>Terms</v>
          </cell>
          <cell r="E1526"/>
          <cell r="F1526"/>
          <cell r="G1526" t="str">
            <v>Estimat Time Arrival </v>
          </cell>
          <cell r="H1526"/>
          <cell r="I1526"/>
          <cell r="J1526"/>
          <cell r="K1526"/>
          <cell r="L1526"/>
          <cell r="M1526"/>
          <cell r="N1526"/>
          <cell r="O1526"/>
          <cell r="P1526" t="str">
            <v>Extract customs :</v>
          </cell>
          <cell r="Q1526"/>
          <cell r="S1526"/>
        </row>
        <row r="1527">
          <cell r="B1527">
            <v>109</v>
          </cell>
          <cell r="C1527"/>
          <cell r="D1527" t="str">
            <v>Sector</v>
          </cell>
          <cell r="E1527"/>
          <cell r="F1527"/>
          <cell r="G1527" t="str">
            <v>G.A.F.I. No :</v>
          </cell>
          <cell r="H1527"/>
          <cell r="I1527"/>
          <cell r="J1527"/>
          <cell r="K1527"/>
          <cell r="L1527"/>
          <cell r="M1527"/>
          <cell r="N1527"/>
          <cell r="O1527"/>
          <cell r="P1527" t="str">
            <v>Customs Clearance :</v>
          </cell>
          <cell r="Q1527"/>
          <cell r="S1527"/>
        </row>
        <row r="1528">
          <cell r="B1528"/>
          <cell r="C1528"/>
          <cell r="D1528"/>
          <cell r="E1528"/>
          <cell r="F1528"/>
          <cell r="G1528"/>
          <cell r="H1528"/>
          <cell r="I1528"/>
          <cell r="J1528"/>
          <cell r="K1528"/>
          <cell r="L1528"/>
          <cell r="M1528"/>
          <cell r="N1528"/>
          <cell r="O1528"/>
          <cell r="P1528"/>
          <cell r="Q1528"/>
          <cell r="R1528"/>
          <cell r="S1528"/>
        </row>
        <row r="1529">
          <cell r="B1529">
            <v>110</v>
          </cell>
          <cell r="C1529"/>
          <cell r="D1529" t="str">
            <v xml:space="preserve">File No </v>
          </cell>
          <cell r="E1529">
            <v>110</v>
          </cell>
          <cell r="F1529"/>
          <cell r="G1529" t="str">
            <v>Carrier</v>
          </cell>
          <cell r="H1529"/>
          <cell r="I1529" t="str">
            <v>DESCRIPTION</v>
          </cell>
          <cell r="J1529" t="str">
            <v>PRICE</v>
          </cell>
          <cell r="K1529" t="str">
            <v>QTY</v>
          </cell>
          <cell r="L1529" t="str">
            <v>CUR</v>
          </cell>
          <cell r="M1529" t="str">
            <v>RATE</v>
          </cell>
          <cell r="N1529" t="str">
            <v>SUBTOTAL</v>
          </cell>
          <cell r="O1529"/>
          <cell r="P1529" t="str">
            <v>Agent / Inv No :</v>
          </cell>
          <cell r="Q1529"/>
          <cell r="S1529" t="str">
            <v>Customer Payment Date :</v>
          </cell>
        </row>
        <row r="1530">
          <cell r="B1530">
            <v>110</v>
          </cell>
          <cell r="C1530"/>
          <cell r="D1530" t="str">
            <v xml:space="preserve">Invoice No </v>
          </cell>
          <cell r="E1530">
            <v>84</v>
          </cell>
          <cell r="F1530"/>
          <cell r="G1530" t="str">
            <v xml:space="preserve">Master No. </v>
          </cell>
          <cell r="H1530"/>
          <cell r="I1530"/>
          <cell r="J1530"/>
          <cell r="K1530"/>
          <cell r="L1530"/>
          <cell r="M1530"/>
          <cell r="N1530"/>
          <cell r="O1530"/>
          <cell r="P1530" t="str">
            <v>Total Amount :</v>
          </cell>
          <cell r="Q1530"/>
          <cell r="R1530"/>
          <cell r="S1530"/>
        </row>
        <row r="1531">
          <cell r="B1531">
            <v>110</v>
          </cell>
          <cell r="C1531"/>
          <cell r="D1531" t="str">
            <v>Doc Receive Date</v>
          </cell>
          <cell r="E1531"/>
          <cell r="F1531"/>
          <cell r="G1531" t="str">
            <v xml:space="preserve">House No. </v>
          </cell>
          <cell r="H1531"/>
          <cell r="I1531"/>
          <cell r="J1531"/>
          <cell r="K1531"/>
          <cell r="L1531"/>
          <cell r="M1531"/>
          <cell r="N1531"/>
          <cell r="O1531"/>
          <cell r="P1531" t="str">
            <v>Transfer Commission :</v>
          </cell>
          <cell r="Q1531"/>
          <cell r="R1531"/>
          <cell r="S1531" t="str">
            <v>Customer Payment Method :</v>
          </cell>
        </row>
        <row r="1532">
          <cell r="B1532">
            <v>110</v>
          </cell>
          <cell r="C1532"/>
          <cell r="D1532" t="str">
            <v>Operation No.</v>
          </cell>
          <cell r="E1532" t="str">
            <v/>
          </cell>
          <cell r="F1532" t="str">
            <v/>
          </cell>
          <cell r="G1532" t="str">
            <v>Gross Weight</v>
          </cell>
          <cell r="H1532"/>
          <cell r="I1532"/>
          <cell r="J1532"/>
          <cell r="K1532"/>
          <cell r="L1532"/>
          <cell r="M1532"/>
          <cell r="N1532"/>
          <cell r="O1532"/>
          <cell r="P1532" t="str">
            <v>Payment Method / Date :</v>
          </cell>
          <cell r="Q1532"/>
          <cell r="R1532"/>
        </row>
        <row r="1533">
          <cell r="B1533">
            <v>110</v>
          </cell>
          <cell r="C1533"/>
          <cell r="D1533" t="str">
            <v>Customer</v>
          </cell>
          <cell r="E1533"/>
          <cell r="F1533"/>
          <cell r="G1533" t="str">
            <v>Volume Weight</v>
          </cell>
          <cell r="H1533"/>
          <cell r="I1533"/>
          <cell r="J1533"/>
          <cell r="K1533"/>
          <cell r="L1533"/>
          <cell r="M1533"/>
          <cell r="N1533"/>
          <cell r="O1533"/>
          <cell r="P1533" t="str">
            <v>Other Commission :</v>
          </cell>
          <cell r="Q1533"/>
          <cell r="R1533"/>
          <cell r="S1533" t="str">
            <v>Payment Cheque NO :</v>
          </cell>
        </row>
        <row r="1534">
          <cell r="B1534">
            <v>110</v>
          </cell>
          <cell r="C1534"/>
          <cell r="D1534" t="str">
            <v>Shipper</v>
          </cell>
          <cell r="E1534"/>
          <cell r="F1534"/>
          <cell r="G1534" t="str">
            <v>Chargeable Weight</v>
          </cell>
          <cell r="H1534"/>
          <cell r="I1534"/>
          <cell r="J1534"/>
          <cell r="K1534"/>
          <cell r="L1534"/>
          <cell r="M1534"/>
          <cell r="N1534"/>
          <cell r="O1534"/>
          <cell r="P1534" t="str">
            <v>Commission For :</v>
          </cell>
          <cell r="Q1534"/>
        </row>
        <row r="1535">
          <cell r="B1535">
            <v>110</v>
          </cell>
          <cell r="C1535"/>
          <cell r="D1535" t="str">
            <v>Consignee</v>
          </cell>
          <cell r="E1535"/>
          <cell r="F1535"/>
          <cell r="G1535" t="str">
            <v>No Of Pieces</v>
          </cell>
          <cell r="H1535"/>
          <cell r="I1535"/>
          <cell r="J1535"/>
          <cell r="K1535"/>
          <cell r="L1535"/>
          <cell r="M1535"/>
          <cell r="N1535"/>
          <cell r="O1535"/>
          <cell r="P1535" t="str">
            <v>Transporter :</v>
          </cell>
          <cell r="Q1535"/>
          <cell r="S1535"/>
        </row>
        <row r="1536">
          <cell r="B1536">
            <v>110</v>
          </cell>
          <cell r="C1536"/>
          <cell r="D1536" t="str">
            <v>From</v>
          </cell>
          <cell r="E1536"/>
          <cell r="F1536"/>
          <cell r="G1536" t="str">
            <v>Genral Currency</v>
          </cell>
          <cell r="H1536"/>
          <cell r="I1536"/>
          <cell r="J1536"/>
          <cell r="K1536"/>
          <cell r="L1536"/>
          <cell r="M1536"/>
          <cell r="N1536"/>
          <cell r="O1536"/>
          <cell r="P1536" t="str">
            <v>Inv NO / Description :</v>
          </cell>
          <cell r="Q1536"/>
          <cell r="S1536"/>
        </row>
        <row r="1537">
          <cell r="B1537">
            <v>110</v>
          </cell>
          <cell r="C1537"/>
          <cell r="D1537" t="str">
            <v>To</v>
          </cell>
          <cell r="E1537"/>
          <cell r="F1537"/>
          <cell r="G1537" t="str">
            <v>--</v>
          </cell>
          <cell r="H1537"/>
          <cell r="I1537"/>
          <cell r="J1537"/>
          <cell r="K1537"/>
          <cell r="L1537"/>
          <cell r="M1537"/>
          <cell r="N1537"/>
          <cell r="O1537"/>
          <cell r="P1537" t="str">
            <v>Tax Rate / Amount :</v>
          </cell>
          <cell r="Q1537"/>
          <cell r="S1537"/>
        </row>
        <row r="1538">
          <cell r="B1538">
            <v>110</v>
          </cell>
          <cell r="C1538"/>
          <cell r="D1538" t="str">
            <v>Mode</v>
          </cell>
          <cell r="E1538"/>
          <cell r="F1538"/>
          <cell r="G1538" t="str">
            <v>Bill Issue Date</v>
          </cell>
          <cell r="H1538"/>
          <cell r="I1538"/>
          <cell r="J1538"/>
          <cell r="K1538"/>
          <cell r="L1538"/>
          <cell r="M1538"/>
          <cell r="N1538"/>
          <cell r="O1538"/>
          <cell r="P1538" t="str">
            <v>Total Amount :</v>
          </cell>
          <cell r="Q1538"/>
          <cell r="S1538"/>
        </row>
        <row r="1539">
          <cell r="B1539">
            <v>110</v>
          </cell>
          <cell r="C1539"/>
          <cell r="D1539" t="str">
            <v>Acc Type</v>
          </cell>
          <cell r="E1539"/>
          <cell r="F1539"/>
          <cell r="G1539" t="str">
            <v>JOB TYPE</v>
          </cell>
          <cell r="H1539"/>
          <cell r="I1539"/>
          <cell r="J1539"/>
          <cell r="K1539"/>
          <cell r="L1539"/>
          <cell r="M1539"/>
          <cell r="N1539"/>
          <cell r="O1539"/>
          <cell r="P1539" t="str">
            <v>Payment Method :</v>
          </cell>
          <cell r="Q1539"/>
          <cell r="S1539"/>
        </row>
        <row r="1540">
          <cell r="B1540">
            <v>110</v>
          </cell>
          <cell r="C1540"/>
          <cell r="D1540" t="str">
            <v>Terms</v>
          </cell>
          <cell r="E1540"/>
          <cell r="F1540"/>
          <cell r="G1540" t="str">
            <v>Estimat Time Arrival </v>
          </cell>
          <cell r="H1540"/>
          <cell r="I1540"/>
          <cell r="J1540"/>
          <cell r="K1540"/>
          <cell r="L1540"/>
          <cell r="M1540"/>
          <cell r="N1540"/>
          <cell r="O1540"/>
          <cell r="P1540" t="str">
            <v>Extract customs :</v>
          </cell>
          <cell r="Q1540"/>
          <cell r="S1540"/>
        </row>
        <row r="1541">
          <cell r="B1541">
            <v>110</v>
          </cell>
          <cell r="C1541"/>
          <cell r="D1541" t="str">
            <v>Sector</v>
          </cell>
          <cell r="E1541"/>
          <cell r="F1541"/>
          <cell r="G1541" t="str">
            <v>G.A.F.I. No :</v>
          </cell>
          <cell r="H1541"/>
          <cell r="I1541"/>
          <cell r="J1541"/>
          <cell r="K1541"/>
          <cell r="L1541"/>
          <cell r="M1541"/>
          <cell r="N1541"/>
          <cell r="O1541"/>
          <cell r="P1541" t="str">
            <v>Customs Clearance :</v>
          </cell>
          <cell r="Q1541"/>
          <cell r="S1541"/>
        </row>
        <row r="1542">
          <cell r="B1542"/>
          <cell r="C1542"/>
          <cell r="D1542"/>
          <cell r="E1542"/>
          <cell r="F1542"/>
          <cell r="G1542"/>
          <cell r="H1542"/>
          <cell r="I1542"/>
          <cell r="J1542"/>
          <cell r="K1542"/>
          <cell r="L1542"/>
          <cell r="M1542"/>
          <cell r="N1542"/>
          <cell r="O1542"/>
          <cell r="P1542"/>
          <cell r="Q1542"/>
          <cell r="R1542"/>
          <cell r="S1542"/>
        </row>
        <row r="1543">
          <cell r="B1543">
            <v>111</v>
          </cell>
          <cell r="C1543"/>
          <cell r="D1543" t="str">
            <v xml:space="preserve">File No </v>
          </cell>
          <cell r="E1543">
            <v>111</v>
          </cell>
          <cell r="F1543"/>
          <cell r="G1543" t="str">
            <v>Carrier</v>
          </cell>
          <cell r="H1543"/>
          <cell r="I1543" t="str">
            <v>DESCRIPTION</v>
          </cell>
          <cell r="J1543" t="str">
            <v>PRICE</v>
          </cell>
          <cell r="K1543" t="str">
            <v>QTY</v>
          </cell>
          <cell r="L1543" t="str">
            <v>CUR</v>
          </cell>
          <cell r="M1543" t="str">
            <v>RATE</v>
          </cell>
          <cell r="N1543" t="str">
            <v>SUBTOTAL</v>
          </cell>
          <cell r="O1543"/>
          <cell r="P1543" t="str">
            <v>Agent / Inv No :</v>
          </cell>
          <cell r="Q1543"/>
          <cell r="S1543" t="str">
            <v>Customer Payment Date :</v>
          </cell>
        </row>
        <row r="1544">
          <cell r="B1544">
            <v>111</v>
          </cell>
          <cell r="C1544"/>
          <cell r="D1544" t="str">
            <v xml:space="preserve">Invoice No </v>
          </cell>
          <cell r="E1544">
            <v>85</v>
          </cell>
          <cell r="F1544"/>
          <cell r="G1544" t="str">
            <v xml:space="preserve">Master No. </v>
          </cell>
          <cell r="H1544"/>
          <cell r="I1544"/>
          <cell r="J1544"/>
          <cell r="K1544"/>
          <cell r="L1544"/>
          <cell r="M1544"/>
          <cell r="N1544"/>
          <cell r="O1544"/>
          <cell r="P1544" t="str">
            <v>Total Amount :</v>
          </cell>
          <cell r="Q1544"/>
          <cell r="R1544"/>
          <cell r="S1544"/>
        </row>
        <row r="1545">
          <cell r="B1545">
            <v>111</v>
          </cell>
          <cell r="C1545"/>
          <cell r="D1545" t="str">
            <v>Doc Receive Date</v>
          </cell>
          <cell r="E1545"/>
          <cell r="F1545"/>
          <cell r="G1545" t="str">
            <v xml:space="preserve">House No. </v>
          </cell>
          <cell r="H1545"/>
          <cell r="I1545"/>
          <cell r="J1545"/>
          <cell r="K1545"/>
          <cell r="L1545"/>
          <cell r="M1545"/>
          <cell r="N1545"/>
          <cell r="O1545"/>
          <cell r="P1545" t="str">
            <v>Transfer Commission :</v>
          </cell>
          <cell r="Q1545"/>
          <cell r="R1545"/>
          <cell r="S1545" t="str">
            <v>Customer Payment Method :</v>
          </cell>
        </row>
        <row r="1546">
          <cell r="B1546">
            <v>111</v>
          </cell>
          <cell r="C1546"/>
          <cell r="D1546" t="str">
            <v>Operation No.</v>
          </cell>
          <cell r="E1546" t="str">
            <v/>
          </cell>
          <cell r="F1546" t="str">
            <v/>
          </cell>
          <cell r="G1546" t="str">
            <v>Gross Weight</v>
          </cell>
          <cell r="H1546"/>
          <cell r="I1546"/>
          <cell r="J1546"/>
          <cell r="K1546"/>
          <cell r="L1546"/>
          <cell r="M1546"/>
          <cell r="N1546"/>
          <cell r="O1546"/>
          <cell r="P1546" t="str">
            <v>Payment Method / Date :</v>
          </cell>
          <cell r="Q1546"/>
          <cell r="R1546"/>
        </row>
        <row r="1547">
          <cell r="B1547">
            <v>111</v>
          </cell>
          <cell r="C1547"/>
          <cell r="D1547" t="str">
            <v>Customer</v>
          </cell>
          <cell r="E1547"/>
          <cell r="F1547"/>
          <cell r="G1547" t="str">
            <v>Volume Weight</v>
          </cell>
          <cell r="H1547"/>
          <cell r="I1547"/>
          <cell r="J1547"/>
          <cell r="K1547"/>
          <cell r="L1547"/>
          <cell r="M1547"/>
          <cell r="N1547"/>
          <cell r="O1547"/>
          <cell r="P1547" t="str">
            <v>Other Commission :</v>
          </cell>
          <cell r="Q1547"/>
          <cell r="R1547"/>
          <cell r="S1547" t="str">
            <v>Payment Cheque NO :</v>
          </cell>
        </row>
        <row r="1548">
          <cell r="B1548">
            <v>111</v>
          </cell>
          <cell r="C1548"/>
          <cell r="D1548" t="str">
            <v>Shipper</v>
          </cell>
          <cell r="E1548"/>
          <cell r="F1548"/>
          <cell r="G1548" t="str">
            <v>Chargeable Weight</v>
          </cell>
          <cell r="H1548"/>
          <cell r="I1548"/>
          <cell r="J1548"/>
          <cell r="K1548"/>
          <cell r="L1548"/>
          <cell r="M1548"/>
          <cell r="N1548"/>
          <cell r="O1548"/>
          <cell r="P1548" t="str">
            <v>Commission For :</v>
          </cell>
          <cell r="Q1548"/>
        </row>
        <row r="1549">
          <cell r="B1549">
            <v>111</v>
          </cell>
          <cell r="C1549"/>
          <cell r="D1549" t="str">
            <v>Consignee</v>
          </cell>
          <cell r="E1549"/>
          <cell r="F1549"/>
          <cell r="G1549" t="str">
            <v>No Of Pieces</v>
          </cell>
          <cell r="H1549"/>
          <cell r="I1549"/>
          <cell r="J1549"/>
          <cell r="K1549"/>
          <cell r="L1549"/>
          <cell r="M1549"/>
          <cell r="N1549"/>
          <cell r="O1549"/>
          <cell r="P1549" t="str">
            <v>Transporter :</v>
          </cell>
          <cell r="Q1549"/>
          <cell r="S1549"/>
        </row>
        <row r="1550">
          <cell r="B1550">
            <v>111</v>
          </cell>
          <cell r="C1550"/>
          <cell r="D1550" t="str">
            <v>From</v>
          </cell>
          <cell r="E1550"/>
          <cell r="F1550"/>
          <cell r="G1550" t="str">
            <v>Genral Currency</v>
          </cell>
          <cell r="H1550"/>
          <cell r="I1550"/>
          <cell r="J1550"/>
          <cell r="K1550"/>
          <cell r="L1550"/>
          <cell r="M1550"/>
          <cell r="N1550"/>
          <cell r="O1550"/>
          <cell r="P1550" t="str">
            <v>Inv NO / Description :</v>
          </cell>
          <cell r="Q1550"/>
          <cell r="S1550"/>
        </row>
        <row r="1551">
          <cell r="B1551">
            <v>111</v>
          </cell>
          <cell r="C1551"/>
          <cell r="D1551" t="str">
            <v>To</v>
          </cell>
          <cell r="E1551"/>
          <cell r="F1551"/>
          <cell r="G1551" t="str">
            <v>--</v>
          </cell>
          <cell r="H1551"/>
          <cell r="I1551"/>
          <cell r="J1551"/>
          <cell r="K1551"/>
          <cell r="L1551"/>
          <cell r="M1551"/>
          <cell r="N1551"/>
          <cell r="O1551"/>
          <cell r="P1551" t="str">
            <v>Tax Rate / Amount :</v>
          </cell>
          <cell r="Q1551"/>
          <cell r="S1551"/>
        </row>
        <row r="1552">
          <cell r="B1552">
            <v>111</v>
          </cell>
          <cell r="C1552"/>
          <cell r="D1552" t="str">
            <v>Mode</v>
          </cell>
          <cell r="E1552"/>
          <cell r="F1552"/>
          <cell r="G1552" t="str">
            <v>Bill Issue Date</v>
          </cell>
          <cell r="H1552"/>
          <cell r="I1552"/>
          <cell r="J1552"/>
          <cell r="K1552"/>
          <cell r="L1552"/>
          <cell r="M1552"/>
          <cell r="N1552"/>
          <cell r="O1552"/>
          <cell r="P1552" t="str">
            <v>Total Amount :</v>
          </cell>
          <cell r="Q1552"/>
          <cell r="S1552"/>
        </row>
        <row r="1553">
          <cell r="B1553">
            <v>111</v>
          </cell>
          <cell r="C1553"/>
          <cell r="D1553" t="str">
            <v>Acc Type</v>
          </cell>
          <cell r="E1553"/>
          <cell r="F1553"/>
          <cell r="G1553" t="str">
            <v>JOB TYPE</v>
          </cell>
          <cell r="H1553"/>
          <cell r="I1553"/>
          <cell r="J1553"/>
          <cell r="K1553"/>
          <cell r="L1553"/>
          <cell r="M1553"/>
          <cell r="N1553"/>
          <cell r="O1553"/>
          <cell r="P1553" t="str">
            <v>Payment Method :</v>
          </cell>
          <cell r="Q1553"/>
          <cell r="S1553"/>
        </row>
        <row r="1554">
          <cell r="B1554">
            <v>111</v>
          </cell>
          <cell r="C1554"/>
          <cell r="D1554" t="str">
            <v>Terms</v>
          </cell>
          <cell r="E1554"/>
          <cell r="F1554"/>
          <cell r="G1554" t="str">
            <v>Estimat Time Arrival </v>
          </cell>
          <cell r="H1554"/>
          <cell r="I1554"/>
          <cell r="J1554"/>
          <cell r="K1554"/>
          <cell r="L1554"/>
          <cell r="M1554"/>
          <cell r="N1554"/>
          <cell r="O1554"/>
          <cell r="P1554" t="str">
            <v>Extract customs :</v>
          </cell>
          <cell r="Q1554"/>
          <cell r="S1554"/>
        </row>
        <row r="1555">
          <cell r="B1555">
            <v>111</v>
          </cell>
          <cell r="C1555"/>
          <cell r="D1555" t="str">
            <v>Sector</v>
          </cell>
          <cell r="E1555"/>
          <cell r="F1555"/>
          <cell r="G1555" t="str">
            <v>G.A.F.I. No :</v>
          </cell>
          <cell r="H1555"/>
          <cell r="I1555"/>
          <cell r="J1555"/>
          <cell r="K1555"/>
          <cell r="L1555"/>
          <cell r="M1555"/>
          <cell r="N1555"/>
          <cell r="O1555"/>
          <cell r="P1555" t="str">
            <v>Customs Clearance :</v>
          </cell>
          <cell r="Q1555"/>
          <cell r="S1555"/>
        </row>
        <row r="1556">
          <cell r="B1556"/>
          <cell r="C1556"/>
          <cell r="D1556"/>
          <cell r="E1556"/>
          <cell r="F1556"/>
          <cell r="G1556"/>
          <cell r="H1556"/>
          <cell r="I1556"/>
          <cell r="J1556"/>
          <cell r="K1556"/>
          <cell r="L1556"/>
          <cell r="M1556"/>
          <cell r="N1556"/>
          <cell r="O1556"/>
          <cell r="P1556"/>
          <cell r="Q1556"/>
          <cell r="R1556"/>
          <cell r="S1556"/>
        </row>
        <row r="1557">
          <cell r="B1557">
            <v>112</v>
          </cell>
          <cell r="C1557"/>
          <cell r="D1557" t="str">
            <v xml:space="preserve">File No </v>
          </cell>
          <cell r="E1557">
            <v>112</v>
          </cell>
          <cell r="F1557"/>
          <cell r="G1557" t="str">
            <v>Carrier</v>
          </cell>
          <cell r="H1557"/>
          <cell r="I1557" t="str">
            <v>DESCRIPTION</v>
          </cell>
          <cell r="J1557" t="str">
            <v>PRICE</v>
          </cell>
          <cell r="K1557" t="str">
            <v>QTY</v>
          </cell>
          <cell r="L1557" t="str">
            <v>CUR</v>
          </cell>
          <cell r="M1557" t="str">
            <v>RATE</v>
          </cell>
          <cell r="N1557" t="str">
            <v>SUBTOTAL</v>
          </cell>
          <cell r="O1557"/>
          <cell r="P1557" t="str">
            <v>Agent / Inv No :</v>
          </cell>
          <cell r="Q1557"/>
          <cell r="S1557" t="str">
            <v>Customer Payment Date :</v>
          </cell>
        </row>
        <row r="1558">
          <cell r="B1558">
            <v>112</v>
          </cell>
          <cell r="C1558"/>
          <cell r="D1558" t="str">
            <v xml:space="preserve">Invoice No </v>
          </cell>
          <cell r="E1558">
            <v>86</v>
          </cell>
          <cell r="F1558"/>
          <cell r="G1558" t="str">
            <v xml:space="preserve">Master No. </v>
          </cell>
          <cell r="H1558"/>
          <cell r="I1558"/>
          <cell r="J1558"/>
          <cell r="K1558"/>
          <cell r="L1558"/>
          <cell r="M1558"/>
          <cell r="N1558"/>
          <cell r="O1558"/>
          <cell r="P1558" t="str">
            <v>Total Amount :</v>
          </cell>
          <cell r="Q1558"/>
          <cell r="R1558"/>
          <cell r="S1558"/>
        </row>
        <row r="1559">
          <cell r="B1559">
            <v>112</v>
          </cell>
          <cell r="C1559"/>
          <cell r="D1559" t="str">
            <v>Doc Receive Date</v>
          </cell>
          <cell r="E1559"/>
          <cell r="F1559"/>
          <cell r="G1559" t="str">
            <v xml:space="preserve">House No. </v>
          </cell>
          <cell r="H1559"/>
          <cell r="I1559"/>
          <cell r="J1559"/>
          <cell r="K1559"/>
          <cell r="L1559"/>
          <cell r="M1559"/>
          <cell r="N1559"/>
          <cell r="O1559"/>
          <cell r="P1559" t="str">
            <v>Transfer Commission :</v>
          </cell>
          <cell r="Q1559"/>
          <cell r="R1559"/>
          <cell r="S1559" t="str">
            <v>Customer Payment Method :</v>
          </cell>
        </row>
        <row r="1560">
          <cell r="B1560">
            <v>112</v>
          </cell>
          <cell r="C1560"/>
          <cell r="D1560" t="str">
            <v>Operation No.</v>
          </cell>
          <cell r="E1560" t="str">
            <v/>
          </cell>
          <cell r="F1560" t="str">
            <v/>
          </cell>
          <cell r="G1560" t="str">
            <v>Gross Weight</v>
          </cell>
          <cell r="H1560"/>
          <cell r="I1560"/>
          <cell r="J1560"/>
          <cell r="K1560"/>
          <cell r="L1560"/>
          <cell r="M1560"/>
          <cell r="N1560"/>
          <cell r="O1560"/>
          <cell r="P1560" t="str">
            <v>Payment Method / Date :</v>
          </cell>
          <cell r="Q1560"/>
          <cell r="R1560"/>
        </row>
        <row r="1561">
          <cell r="B1561">
            <v>112</v>
          </cell>
          <cell r="C1561"/>
          <cell r="D1561" t="str">
            <v>Customer</v>
          </cell>
          <cell r="E1561"/>
          <cell r="F1561"/>
          <cell r="G1561" t="str">
            <v>Volume Weight</v>
          </cell>
          <cell r="H1561"/>
          <cell r="I1561"/>
          <cell r="J1561"/>
          <cell r="K1561"/>
          <cell r="L1561"/>
          <cell r="M1561"/>
          <cell r="N1561"/>
          <cell r="O1561"/>
          <cell r="P1561" t="str">
            <v>Other Commission :</v>
          </cell>
          <cell r="Q1561"/>
          <cell r="R1561"/>
          <cell r="S1561" t="str">
            <v>Payment Cheque NO :</v>
          </cell>
        </row>
        <row r="1562">
          <cell r="B1562">
            <v>112</v>
          </cell>
          <cell r="C1562"/>
          <cell r="D1562" t="str">
            <v>Shipper</v>
          </cell>
          <cell r="E1562"/>
          <cell r="F1562"/>
          <cell r="G1562" t="str">
            <v>Chargeable Weight</v>
          </cell>
          <cell r="H1562"/>
          <cell r="I1562"/>
          <cell r="J1562"/>
          <cell r="K1562"/>
          <cell r="L1562"/>
          <cell r="M1562"/>
          <cell r="N1562"/>
          <cell r="O1562"/>
          <cell r="P1562" t="str">
            <v>Commission For :</v>
          </cell>
          <cell r="Q1562"/>
        </row>
        <row r="1563">
          <cell r="B1563">
            <v>112</v>
          </cell>
          <cell r="C1563"/>
          <cell r="D1563" t="str">
            <v>Consignee</v>
          </cell>
          <cell r="E1563"/>
          <cell r="F1563"/>
          <cell r="G1563" t="str">
            <v>No Of Pieces</v>
          </cell>
          <cell r="H1563"/>
          <cell r="I1563"/>
          <cell r="J1563"/>
          <cell r="K1563"/>
          <cell r="L1563"/>
          <cell r="M1563"/>
          <cell r="N1563"/>
          <cell r="O1563"/>
          <cell r="P1563" t="str">
            <v>Transporter :</v>
          </cell>
          <cell r="Q1563"/>
          <cell r="S1563"/>
        </row>
        <row r="1564">
          <cell r="B1564">
            <v>112</v>
          </cell>
          <cell r="C1564"/>
          <cell r="D1564" t="str">
            <v>From</v>
          </cell>
          <cell r="E1564"/>
          <cell r="F1564"/>
          <cell r="G1564" t="str">
            <v>Genral Currency</v>
          </cell>
          <cell r="H1564"/>
          <cell r="I1564"/>
          <cell r="J1564"/>
          <cell r="K1564"/>
          <cell r="L1564"/>
          <cell r="M1564"/>
          <cell r="N1564"/>
          <cell r="O1564"/>
          <cell r="P1564" t="str">
            <v>Inv NO / Description :</v>
          </cell>
          <cell r="Q1564"/>
          <cell r="S1564"/>
        </row>
        <row r="1565">
          <cell r="B1565">
            <v>112</v>
          </cell>
          <cell r="C1565"/>
          <cell r="D1565" t="str">
            <v>To</v>
          </cell>
          <cell r="E1565"/>
          <cell r="F1565"/>
          <cell r="G1565" t="str">
            <v>--</v>
          </cell>
          <cell r="H1565"/>
          <cell r="I1565"/>
          <cell r="J1565"/>
          <cell r="K1565"/>
          <cell r="L1565"/>
          <cell r="M1565"/>
          <cell r="N1565"/>
          <cell r="O1565"/>
          <cell r="P1565" t="str">
            <v>Tax Rate / Amount :</v>
          </cell>
          <cell r="Q1565"/>
          <cell r="S1565"/>
        </row>
        <row r="1566">
          <cell r="B1566">
            <v>112</v>
          </cell>
          <cell r="C1566"/>
          <cell r="D1566" t="str">
            <v>Mode</v>
          </cell>
          <cell r="E1566"/>
          <cell r="F1566"/>
          <cell r="G1566" t="str">
            <v>Bill Issue Date</v>
          </cell>
          <cell r="H1566"/>
          <cell r="I1566"/>
          <cell r="J1566"/>
          <cell r="K1566"/>
          <cell r="L1566"/>
          <cell r="M1566"/>
          <cell r="N1566"/>
          <cell r="O1566"/>
          <cell r="P1566" t="str">
            <v>Total Amount :</v>
          </cell>
          <cell r="Q1566"/>
          <cell r="S1566"/>
        </row>
        <row r="1567">
          <cell r="B1567">
            <v>112</v>
          </cell>
          <cell r="C1567"/>
          <cell r="D1567" t="str">
            <v>Acc Type</v>
          </cell>
          <cell r="E1567"/>
          <cell r="F1567"/>
          <cell r="G1567" t="str">
            <v>JOB TYPE</v>
          </cell>
          <cell r="H1567"/>
          <cell r="I1567"/>
          <cell r="J1567"/>
          <cell r="K1567"/>
          <cell r="L1567"/>
          <cell r="M1567"/>
          <cell r="N1567"/>
          <cell r="O1567"/>
          <cell r="P1567" t="str">
            <v>Payment Method :</v>
          </cell>
          <cell r="Q1567"/>
          <cell r="S1567"/>
        </row>
        <row r="1568">
          <cell r="B1568">
            <v>112</v>
          </cell>
          <cell r="C1568"/>
          <cell r="D1568" t="str">
            <v>Terms</v>
          </cell>
          <cell r="E1568"/>
          <cell r="F1568"/>
          <cell r="G1568" t="str">
            <v>Estimat Time Arrival </v>
          </cell>
          <cell r="H1568"/>
          <cell r="I1568"/>
          <cell r="J1568"/>
          <cell r="K1568"/>
          <cell r="L1568"/>
          <cell r="M1568"/>
          <cell r="N1568"/>
          <cell r="O1568"/>
          <cell r="P1568" t="str">
            <v>Extract customs :</v>
          </cell>
          <cell r="Q1568"/>
          <cell r="S1568"/>
        </row>
        <row r="1569">
          <cell r="B1569">
            <v>112</v>
          </cell>
          <cell r="C1569"/>
          <cell r="D1569" t="str">
            <v>Sector</v>
          </cell>
          <cell r="E1569"/>
          <cell r="F1569"/>
          <cell r="G1569" t="str">
            <v>G.A.F.I. No :</v>
          </cell>
          <cell r="H1569"/>
          <cell r="I1569"/>
          <cell r="J1569"/>
          <cell r="K1569"/>
          <cell r="L1569"/>
          <cell r="M1569"/>
          <cell r="N1569"/>
          <cell r="O1569"/>
          <cell r="P1569" t="str">
            <v>Customs Clearance :</v>
          </cell>
          <cell r="Q1569"/>
          <cell r="S1569"/>
        </row>
        <row r="1570">
          <cell r="B1570"/>
          <cell r="C1570"/>
          <cell r="D1570"/>
          <cell r="E1570"/>
          <cell r="F1570"/>
          <cell r="G1570"/>
          <cell r="H1570"/>
          <cell r="I1570"/>
          <cell r="J1570"/>
          <cell r="K1570"/>
          <cell r="L1570"/>
          <cell r="M1570"/>
          <cell r="N1570"/>
          <cell r="O1570"/>
          <cell r="P1570"/>
          <cell r="Q1570"/>
          <cell r="R1570"/>
          <cell r="S1570"/>
        </row>
        <row r="1571">
          <cell r="B1571">
            <v>113</v>
          </cell>
          <cell r="C1571"/>
          <cell r="D1571" t="str">
            <v xml:space="preserve">File No </v>
          </cell>
          <cell r="E1571">
            <v>113</v>
          </cell>
          <cell r="F1571"/>
          <cell r="G1571" t="str">
            <v>Carrier</v>
          </cell>
          <cell r="H1571"/>
          <cell r="I1571" t="str">
            <v>DESCRIPTION</v>
          </cell>
          <cell r="J1571" t="str">
            <v>PRICE</v>
          </cell>
          <cell r="K1571" t="str">
            <v>QTY</v>
          </cell>
          <cell r="L1571" t="str">
            <v>CUR</v>
          </cell>
          <cell r="M1571" t="str">
            <v>RATE</v>
          </cell>
          <cell r="N1571" t="str">
            <v>SUBTOTAL</v>
          </cell>
          <cell r="O1571"/>
          <cell r="P1571" t="str">
            <v>Agent / Inv No :</v>
          </cell>
          <cell r="Q1571"/>
          <cell r="S1571" t="str">
            <v>Customer Payment Date :</v>
          </cell>
        </row>
        <row r="1572">
          <cell r="B1572">
            <v>113</v>
          </cell>
          <cell r="C1572"/>
          <cell r="D1572" t="str">
            <v xml:space="preserve">Invoice No </v>
          </cell>
          <cell r="E1572">
            <v>87</v>
          </cell>
          <cell r="F1572"/>
          <cell r="G1572" t="str">
            <v xml:space="preserve">Master No. </v>
          </cell>
          <cell r="H1572"/>
          <cell r="I1572"/>
          <cell r="J1572"/>
          <cell r="K1572"/>
          <cell r="L1572"/>
          <cell r="M1572"/>
          <cell r="N1572"/>
          <cell r="O1572"/>
          <cell r="P1572" t="str">
            <v>Total Amount :</v>
          </cell>
          <cell r="Q1572"/>
          <cell r="R1572"/>
          <cell r="S1572"/>
        </row>
        <row r="1573">
          <cell r="B1573">
            <v>113</v>
          </cell>
          <cell r="C1573"/>
          <cell r="D1573" t="str">
            <v>Doc Receive Date</v>
          </cell>
          <cell r="E1573"/>
          <cell r="F1573"/>
          <cell r="G1573" t="str">
            <v xml:space="preserve">House No. </v>
          </cell>
          <cell r="H1573"/>
          <cell r="I1573"/>
          <cell r="J1573"/>
          <cell r="K1573"/>
          <cell r="L1573"/>
          <cell r="M1573"/>
          <cell r="N1573"/>
          <cell r="O1573"/>
          <cell r="P1573" t="str">
            <v>Transfer Commission :</v>
          </cell>
          <cell r="Q1573"/>
          <cell r="R1573"/>
          <cell r="S1573" t="str">
            <v>Customer Payment Method :</v>
          </cell>
        </row>
        <row r="1574">
          <cell r="B1574">
            <v>113</v>
          </cell>
          <cell r="C1574"/>
          <cell r="D1574" t="str">
            <v>Operation No.</v>
          </cell>
          <cell r="E1574" t="str">
            <v/>
          </cell>
          <cell r="F1574" t="str">
            <v/>
          </cell>
          <cell r="G1574" t="str">
            <v>Gross Weight</v>
          </cell>
          <cell r="H1574"/>
          <cell r="I1574"/>
          <cell r="J1574"/>
          <cell r="K1574"/>
          <cell r="L1574"/>
          <cell r="M1574"/>
          <cell r="N1574"/>
          <cell r="O1574"/>
          <cell r="P1574" t="str">
            <v>Payment Method / Date :</v>
          </cell>
          <cell r="Q1574"/>
          <cell r="R1574"/>
        </row>
        <row r="1575">
          <cell r="B1575">
            <v>113</v>
          </cell>
          <cell r="C1575"/>
          <cell r="D1575" t="str">
            <v>Customer</v>
          </cell>
          <cell r="E1575"/>
          <cell r="F1575"/>
          <cell r="G1575" t="str">
            <v>Volume Weight</v>
          </cell>
          <cell r="H1575"/>
          <cell r="I1575"/>
          <cell r="J1575"/>
          <cell r="K1575"/>
          <cell r="L1575"/>
          <cell r="M1575"/>
          <cell r="N1575"/>
          <cell r="O1575"/>
          <cell r="P1575" t="str">
            <v>Other Commission :</v>
          </cell>
          <cell r="Q1575"/>
          <cell r="R1575"/>
          <cell r="S1575" t="str">
            <v>Payment Cheque NO :</v>
          </cell>
        </row>
        <row r="1576">
          <cell r="B1576">
            <v>113</v>
          </cell>
          <cell r="C1576"/>
          <cell r="D1576" t="str">
            <v>Shipper</v>
          </cell>
          <cell r="E1576"/>
          <cell r="F1576"/>
          <cell r="G1576" t="str">
            <v>Chargeable Weight</v>
          </cell>
          <cell r="H1576"/>
          <cell r="I1576"/>
          <cell r="J1576"/>
          <cell r="K1576"/>
          <cell r="L1576"/>
          <cell r="M1576"/>
          <cell r="N1576"/>
          <cell r="O1576"/>
          <cell r="P1576" t="str">
            <v>Commission For :</v>
          </cell>
          <cell r="Q1576"/>
        </row>
        <row r="1577">
          <cell r="B1577">
            <v>113</v>
          </cell>
          <cell r="C1577"/>
          <cell r="D1577" t="str">
            <v>Consignee</v>
          </cell>
          <cell r="E1577"/>
          <cell r="F1577"/>
          <cell r="G1577" t="str">
            <v>No Of Pieces</v>
          </cell>
          <cell r="H1577"/>
          <cell r="I1577"/>
          <cell r="J1577"/>
          <cell r="K1577"/>
          <cell r="L1577"/>
          <cell r="M1577"/>
          <cell r="N1577"/>
          <cell r="O1577"/>
          <cell r="P1577" t="str">
            <v>Transporter :</v>
          </cell>
          <cell r="Q1577"/>
          <cell r="S1577"/>
        </row>
        <row r="1578">
          <cell r="B1578">
            <v>113</v>
          </cell>
          <cell r="C1578"/>
          <cell r="D1578" t="str">
            <v>From</v>
          </cell>
          <cell r="E1578"/>
          <cell r="F1578"/>
          <cell r="G1578" t="str">
            <v>Genral Currency</v>
          </cell>
          <cell r="H1578"/>
          <cell r="I1578"/>
          <cell r="J1578"/>
          <cell r="K1578"/>
          <cell r="L1578"/>
          <cell r="M1578"/>
          <cell r="N1578"/>
          <cell r="O1578"/>
          <cell r="P1578" t="str">
            <v>Inv NO / Description :</v>
          </cell>
          <cell r="Q1578"/>
          <cell r="S1578"/>
        </row>
        <row r="1579">
          <cell r="B1579">
            <v>113</v>
          </cell>
          <cell r="C1579"/>
          <cell r="D1579" t="str">
            <v>To</v>
          </cell>
          <cell r="E1579"/>
          <cell r="F1579"/>
          <cell r="G1579" t="str">
            <v>--</v>
          </cell>
          <cell r="H1579"/>
          <cell r="I1579"/>
          <cell r="J1579"/>
          <cell r="K1579"/>
          <cell r="L1579"/>
          <cell r="M1579"/>
          <cell r="N1579"/>
          <cell r="O1579"/>
          <cell r="P1579" t="str">
            <v>Tax Rate / Amount :</v>
          </cell>
          <cell r="Q1579"/>
          <cell r="S1579"/>
        </row>
        <row r="1580">
          <cell r="B1580">
            <v>113</v>
          </cell>
          <cell r="C1580"/>
          <cell r="D1580" t="str">
            <v>Mode</v>
          </cell>
          <cell r="E1580"/>
          <cell r="F1580"/>
          <cell r="G1580" t="str">
            <v>Bill Issue Date</v>
          </cell>
          <cell r="H1580"/>
          <cell r="I1580"/>
          <cell r="J1580"/>
          <cell r="K1580"/>
          <cell r="L1580"/>
          <cell r="M1580"/>
          <cell r="N1580"/>
          <cell r="O1580"/>
          <cell r="P1580" t="str">
            <v>Total Amount :</v>
          </cell>
          <cell r="Q1580"/>
          <cell r="S1580"/>
        </row>
        <row r="1581">
          <cell r="B1581">
            <v>113</v>
          </cell>
          <cell r="C1581"/>
          <cell r="D1581" t="str">
            <v>Acc Type</v>
          </cell>
          <cell r="E1581"/>
          <cell r="F1581"/>
          <cell r="G1581" t="str">
            <v>JOB TYPE</v>
          </cell>
          <cell r="H1581"/>
          <cell r="I1581"/>
          <cell r="J1581"/>
          <cell r="K1581"/>
          <cell r="L1581"/>
          <cell r="M1581"/>
          <cell r="N1581"/>
          <cell r="O1581"/>
          <cell r="P1581" t="str">
            <v>Payment Method :</v>
          </cell>
          <cell r="Q1581"/>
          <cell r="S1581"/>
        </row>
        <row r="1582">
          <cell r="B1582">
            <v>113</v>
          </cell>
          <cell r="C1582"/>
          <cell r="D1582" t="str">
            <v>Terms</v>
          </cell>
          <cell r="E1582"/>
          <cell r="F1582"/>
          <cell r="G1582" t="str">
            <v>Estimat Time Arrival </v>
          </cell>
          <cell r="H1582"/>
          <cell r="I1582"/>
          <cell r="J1582"/>
          <cell r="K1582"/>
          <cell r="L1582"/>
          <cell r="M1582"/>
          <cell r="N1582"/>
          <cell r="O1582"/>
          <cell r="P1582" t="str">
            <v>Extract customs :</v>
          </cell>
          <cell r="Q1582"/>
          <cell r="S1582"/>
        </row>
        <row r="1583">
          <cell r="B1583">
            <v>113</v>
          </cell>
          <cell r="C1583"/>
          <cell r="D1583" t="str">
            <v>Sector</v>
          </cell>
          <cell r="E1583"/>
          <cell r="F1583"/>
          <cell r="G1583" t="str">
            <v>G.A.F.I. No :</v>
          </cell>
          <cell r="H1583"/>
          <cell r="I1583"/>
          <cell r="J1583"/>
          <cell r="K1583"/>
          <cell r="L1583"/>
          <cell r="M1583"/>
          <cell r="N1583"/>
          <cell r="O1583"/>
          <cell r="P1583" t="str">
            <v>Customs Clearance :</v>
          </cell>
          <cell r="Q1583"/>
          <cell r="S1583"/>
        </row>
        <row r="1584">
          <cell r="B1584"/>
          <cell r="C1584"/>
          <cell r="D1584"/>
          <cell r="E1584"/>
          <cell r="F1584"/>
          <cell r="G1584"/>
          <cell r="H1584"/>
          <cell r="I1584"/>
          <cell r="J1584"/>
          <cell r="K1584"/>
          <cell r="L1584"/>
          <cell r="M1584"/>
          <cell r="N1584"/>
          <cell r="O1584"/>
          <cell r="P1584"/>
          <cell r="Q1584"/>
          <cell r="R1584"/>
          <cell r="S1584"/>
        </row>
        <row r="1585">
          <cell r="B1585">
            <v>114</v>
          </cell>
          <cell r="C1585"/>
          <cell r="D1585" t="str">
            <v xml:space="preserve">File No </v>
          </cell>
          <cell r="E1585">
            <v>114</v>
          </cell>
          <cell r="F1585"/>
          <cell r="G1585" t="str">
            <v>Carrier</v>
          </cell>
          <cell r="H1585"/>
          <cell r="I1585" t="str">
            <v>DESCRIPTION</v>
          </cell>
          <cell r="J1585" t="str">
            <v>PRICE</v>
          </cell>
          <cell r="K1585" t="str">
            <v>QTY</v>
          </cell>
          <cell r="L1585" t="str">
            <v>CUR</v>
          </cell>
          <cell r="M1585" t="str">
            <v>RATE</v>
          </cell>
          <cell r="N1585" t="str">
            <v>SUBTOTAL</v>
          </cell>
          <cell r="O1585"/>
          <cell r="P1585" t="str">
            <v>Agent / Inv No :</v>
          </cell>
          <cell r="Q1585"/>
          <cell r="S1585" t="str">
            <v>Customer Payment Date :</v>
          </cell>
        </row>
        <row r="1586">
          <cell r="B1586">
            <v>114</v>
          </cell>
          <cell r="C1586"/>
          <cell r="D1586" t="str">
            <v xml:space="preserve">Invoice No </v>
          </cell>
          <cell r="E1586">
            <v>88</v>
          </cell>
          <cell r="F1586"/>
          <cell r="G1586" t="str">
            <v xml:space="preserve">Master No. </v>
          </cell>
          <cell r="H1586"/>
          <cell r="I1586"/>
          <cell r="J1586"/>
          <cell r="K1586"/>
          <cell r="L1586"/>
          <cell r="M1586"/>
          <cell r="N1586"/>
          <cell r="O1586"/>
          <cell r="P1586" t="str">
            <v>Total Amount :</v>
          </cell>
          <cell r="Q1586"/>
          <cell r="R1586"/>
          <cell r="S1586"/>
        </row>
        <row r="1587">
          <cell r="B1587">
            <v>114</v>
          </cell>
          <cell r="C1587"/>
          <cell r="D1587" t="str">
            <v>Doc Receive Date</v>
          </cell>
          <cell r="E1587"/>
          <cell r="F1587"/>
          <cell r="G1587" t="str">
            <v xml:space="preserve">House No. </v>
          </cell>
          <cell r="H1587"/>
          <cell r="I1587"/>
          <cell r="J1587"/>
          <cell r="K1587"/>
          <cell r="L1587"/>
          <cell r="M1587"/>
          <cell r="N1587"/>
          <cell r="O1587"/>
          <cell r="P1587" t="str">
            <v>Transfer Commission :</v>
          </cell>
          <cell r="Q1587"/>
          <cell r="R1587"/>
          <cell r="S1587" t="str">
            <v>Customer Payment Method :</v>
          </cell>
        </row>
        <row r="1588">
          <cell r="B1588">
            <v>114</v>
          </cell>
          <cell r="C1588"/>
          <cell r="D1588" t="str">
            <v>Operation No.</v>
          </cell>
          <cell r="E1588" t="str">
            <v/>
          </cell>
          <cell r="F1588" t="str">
            <v/>
          </cell>
          <cell r="G1588" t="str">
            <v>Gross Weight</v>
          </cell>
          <cell r="H1588"/>
          <cell r="I1588"/>
          <cell r="J1588"/>
          <cell r="K1588"/>
          <cell r="L1588"/>
          <cell r="M1588"/>
          <cell r="N1588"/>
          <cell r="O1588"/>
          <cell r="P1588" t="str">
            <v>Payment Method / Date :</v>
          </cell>
          <cell r="Q1588"/>
          <cell r="R1588"/>
        </row>
        <row r="1589">
          <cell r="B1589">
            <v>114</v>
          </cell>
          <cell r="C1589"/>
          <cell r="D1589" t="str">
            <v>Customer</v>
          </cell>
          <cell r="E1589"/>
          <cell r="F1589"/>
          <cell r="G1589" t="str">
            <v>Volume Weight</v>
          </cell>
          <cell r="H1589"/>
          <cell r="I1589"/>
          <cell r="J1589"/>
          <cell r="K1589"/>
          <cell r="L1589"/>
          <cell r="M1589"/>
          <cell r="N1589"/>
          <cell r="O1589"/>
          <cell r="P1589" t="str">
            <v>Other Commission :</v>
          </cell>
          <cell r="Q1589"/>
          <cell r="R1589"/>
          <cell r="S1589" t="str">
            <v>Payment Cheque NO :</v>
          </cell>
        </row>
        <row r="1590">
          <cell r="B1590">
            <v>114</v>
          </cell>
          <cell r="C1590"/>
          <cell r="D1590" t="str">
            <v>Shipper</v>
          </cell>
          <cell r="E1590"/>
          <cell r="F1590"/>
          <cell r="G1590" t="str">
            <v>Chargeable Weight</v>
          </cell>
          <cell r="H1590"/>
          <cell r="I1590"/>
          <cell r="J1590"/>
          <cell r="K1590"/>
          <cell r="L1590"/>
          <cell r="M1590"/>
          <cell r="N1590"/>
          <cell r="O1590"/>
          <cell r="P1590" t="str">
            <v>Commission For :</v>
          </cell>
          <cell r="Q1590"/>
        </row>
        <row r="1591">
          <cell r="B1591">
            <v>114</v>
          </cell>
          <cell r="C1591"/>
          <cell r="D1591" t="str">
            <v>Consignee</v>
          </cell>
          <cell r="E1591"/>
          <cell r="F1591"/>
          <cell r="G1591" t="str">
            <v>No Of Pieces</v>
          </cell>
          <cell r="H1591"/>
          <cell r="I1591"/>
          <cell r="J1591"/>
          <cell r="K1591"/>
          <cell r="L1591"/>
          <cell r="M1591"/>
          <cell r="N1591"/>
          <cell r="O1591"/>
          <cell r="P1591" t="str">
            <v>Transporter :</v>
          </cell>
          <cell r="Q1591"/>
          <cell r="S1591"/>
        </row>
        <row r="1592">
          <cell r="B1592">
            <v>114</v>
          </cell>
          <cell r="C1592"/>
          <cell r="D1592" t="str">
            <v>From</v>
          </cell>
          <cell r="E1592"/>
          <cell r="F1592"/>
          <cell r="G1592" t="str">
            <v>Genral Currency</v>
          </cell>
          <cell r="H1592"/>
          <cell r="I1592"/>
          <cell r="J1592"/>
          <cell r="K1592"/>
          <cell r="L1592"/>
          <cell r="M1592"/>
          <cell r="N1592"/>
          <cell r="O1592"/>
          <cell r="P1592" t="str">
            <v>Inv NO / Description :</v>
          </cell>
          <cell r="Q1592"/>
          <cell r="S1592"/>
        </row>
        <row r="1593">
          <cell r="B1593">
            <v>114</v>
          </cell>
          <cell r="C1593"/>
          <cell r="D1593" t="str">
            <v>To</v>
          </cell>
          <cell r="E1593"/>
          <cell r="F1593"/>
          <cell r="G1593" t="str">
            <v>--</v>
          </cell>
          <cell r="H1593"/>
          <cell r="I1593"/>
          <cell r="J1593"/>
          <cell r="K1593"/>
          <cell r="L1593"/>
          <cell r="M1593"/>
          <cell r="N1593"/>
          <cell r="O1593"/>
          <cell r="P1593" t="str">
            <v>Tax Rate / Amount :</v>
          </cell>
          <cell r="Q1593"/>
          <cell r="S1593"/>
        </row>
        <row r="1594">
          <cell r="B1594">
            <v>114</v>
          </cell>
          <cell r="C1594"/>
          <cell r="D1594" t="str">
            <v>Mode</v>
          </cell>
          <cell r="E1594"/>
          <cell r="F1594"/>
          <cell r="G1594" t="str">
            <v>Bill Issue Date</v>
          </cell>
          <cell r="H1594"/>
          <cell r="I1594"/>
          <cell r="J1594"/>
          <cell r="K1594"/>
          <cell r="L1594"/>
          <cell r="M1594"/>
          <cell r="N1594"/>
          <cell r="O1594"/>
          <cell r="P1594" t="str">
            <v>Total Amount :</v>
          </cell>
          <cell r="Q1594"/>
          <cell r="S1594"/>
        </row>
        <row r="1595">
          <cell r="B1595">
            <v>114</v>
          </cell>
          <cell r="C1595"/>
          <cell r="D1595" t="str">
            <v>Acc Type</v>
          </cell>
          <cell r="E1595"/>
          <cell r="F1595"/>
          <cell r="G1595" t="str">
            <v>JOB TYPE</v>
          </cell>
          <cell r="H1595"/>
          <cell r="I1595"/>
          <cell r="J1595"/>
          <cell r="K1595"/>
          <cell r="L1595"/>
          <cell r="M1595"/>
          <cell r="N1595"/>
          <cell r="O1595"/>
          <cell r="P1595" t="str">
            <v>Payment Method :</v>
          </cell>
          <cell r="Q1595"/>
          <cell r="S1595"/>
        </row>
        <row r="1596">
          <cell r="B1596">
            <v>114</v>
          </cell>
          <cell r="C1596"/>
          <cell r="D1596" t="str">
            <v>Terms</v>
          </cell>
          <cell r="E1596"/>
          <cell r="F1596"/>
          <cell r="G1596" t="str">
            <v>Estimat Time Arrival </v>
          </cell>
          <cell r="H1596"/>
          <cell r="I1596"/>
          <cell r="J1596"/>
          <cell r="K1596"/>
          <cell r="L1596"/>
          <cell r="M1596"/>
          <cell r="N1596"/>
          <cell r="O1596"/>
          <cell r="P1596" t="str">
            <v>Extract customs :</v>
          </cell>
          <cell r="Q1596"/>
          <cell r="S1596"/>
        </row>
        <row r="1597">
          <cell r="B1597">
            <v>114</v>
          </cell>
          <cell r="C1597"/>
          <cell r="D1597" t="str">
            <v>Sector</v>
          </cell>
          <cell r="E1597"/>
          <cell r="F1597"/>
          <cell r="G1597" t="str">
            <v>G.A.F.I. No :</v>
          </cell>
          <cell r="H1597"/>
          <cell r="I1597"/>
          <cell r="J1597"/>
          <cell r="K1597"/>
          <cell r="L1597"/>
          <cell r="M1597"/>
          <cell r="N1597"/>
          <cell r="O1597"/>
          <cell r="P1597" t="str">
            <v>Customs Clearance :</v>
          </cell>
          <cell r="Q1597"/>
          <cell r="S1597"/>
        </row>
        <row r="1598">
          <cell r="B1598"/>
          <cell r="C1598"/>
          <cell r="D1598"/>
          <cell r="E1598"/>
          <cell r="F1598"/>
          <cell r="G1598"/>
          <cell r="H1598"/>
          <cell r="I1598"/>
          <cell r="J1598"/>
          <cell r="K1598"/>
          <cell r="L1598"/>
          <cell r="M1598"/>
          <cell r="N1598"/>
          <cell r="O1598"/>
          <cell r="P1598"/>
          <cell r="Q1598"/>
          <cell r="R1598"/>
          <cell r="S1598"/>
        </row>
        <row r="1599">
          <cell r="B1599">
            <v>115</v>
          </cell>
          <cell r="C1599"/>
          <cell r="D1599" t="str">
            <v xml:space="preserve">File No </v>
          </cell>
          <cell r="E1599">
            <v>115</v>
          </cell>
          <cell r="F1599"/>
          <cell r="G1599" t="str">
            <v>Carrier</v>
          </cell>
          <cell r="H1599"/>
          <cell r="I1599" t="str">
            <v>DESCRIPTION</v>
          </cell>
          <cell r="J1599" t="str">
            <v>PRICE</v>
          </cell>
          <cell r="K1599" t="str">
            <v>QTY</v>
          </cell>
          <cell r="L1599" t="str">
            <v>CUR</v>
          </cell>
          <cell r="M1599" t="str">
            <v>RATE</v>
          </cell>
          <cell r="N1599" t="str">
            <v>SUBTOTAL</v>
          </cell>
          <cell r="O1599"/>
          <cell r="P1599" t="str">
            <v>Agent / Inv No :</v>
          </cell>
          <cell r="Q1599"/>
          <cell r="S1599" t="str">
            <v>Customer Payment Date :</v>
          </cell>
        </row>
        <row r="1600">
          <cell r="B1600">
            <v>115</v>
          </cell>
          <cell r="C1600"/>
          <cell r="D1600" t="str">
            <v xml:space="preserve">Invoice No </v>
          </cell>
          <cell r="E1600">
            <v>89</v>
          </cell>
          <cell r="F1600"/>
          <cell r="G1600" t="str">
            <v xml:space="preserve">Master No. </v>
          </cell>
          <cell r="H1600"/>
          <cell r="I1600"/>
          <cell r="J1600"/>
          <cell r="K1600"/>
          <cell r="L1600"/>
          <cell r="M1600"/>
          <cell r="N1600"/>
          <cell r="O1600"/>
          <cell r="P1600" t="str">
            <v>Total Amount :</v>
          </cell>
          <cell r="Q1600"/>
          <cell r="R1600"/>
          <cell r="S1600"/>
        </row>
        <row r="1601">
          <cell r="B1601">
            <v>115</v>
          </cell>
          <cell r="C1601"/>
          <cell r="D1601" t="str">
            <v>Doc Receive Date</v>
          </cell>
          <cell r="E1601"/>
          <cell r="F1601"/>
          <cell r="G1601" t="str">
            <v xml:space="preserve">House No. </v>
          </cell>
          <cell r="H1601"/>
          <cell r="I1601"/>
          <cell r="J1601"/>
          <cell r="K1601"/>
          <cell r="L1601"/>
          <cell r="M1601"/>
          <cell r="N1601"/>
          <cell r="O1601"/>
          <cell r="P1601" t="str">
            <v>Transfer Commission :</v>
          </cell>
          <cell r="Q1601"/>
          <cell r="R1601"/>
          <cell r="S1601" t="str">
            <v>Customer Payment Method :</v>
          </cell>
        </row>
        <row r="1602">
          <cell r="B1602">
            <v>115</v>
          </cell>
          <cell r="C1602"/>
          <cell r="D1602" t="str">
            <v>Operation No.</v>
          </cell>
          <cell r="E1602" t="str">
            <v/>
          </cell>
          <cell r="F1602" t="str">
            <v/>
          </cell>
          <cell r="G1602" t="str">
            <v>Gross Weight</v>
          </cell>
          <cell r="H1602"/>
          <cell r="I1602"/>
          <cell r="J1602"/>
          <cell r="K1602"/>
          <cell r="L1602"/>
          <cell r="M1602"/>
          <cell r="N1602"/>
          <cell r="O1602"/>
          <cell r="P1602" t="str">
            <v>Payment Method / Date :</v>
          </cell>
          <cell r="Q1602"/>
          <cell r="R1602"/>
        </row>
        <row r="1603">
          <cell r="B1603">
            <v>115</v>
          </cell>
          <cell r="C1603"/>
          <cell r="D1603" t="str">
            <v>Customer</v>
          </cell>
          <cell r="E1603"/>
          <cell r="F1603"/>
          <cell r="G1603" t="str">
            <v>Volume Weight</v>
          </cell>
          <cell r="H1603"/>
          <cell r="I1603"/>
          <cell r="J1603"/>
          <cell r="K1603"/>
          <cell r="L1603"/>
          <cell r="M1603"/>
          <cell r="N1603"/>
          <cell r="O1603"/>
          <cell r="P1603" t="str">
            <v>Other Commission :</v>
          </cell>
          <cell r="Q1603"/>
          <cell r="R1603"/>
          <cell r="S1603" t="str">
            <v>Payment Cheque NO :</v>
          </cell>
        </row>
        <row r="1604">
          <cell r="B1604">
            <v>115</v>
          </cell>
          <cell r="C1604"/>
          <cell r="D1604" t="str">
            <v>Shipper</v>
          </cell>
          <cell r="E1604"/>
          <cell r="F1604"/>
          <cell r="G1604" t="str">
            <v>Chargeable Weight</v>
          </cell>
          <cell r="H1604"/>
          <cell r="I1604"/>
          <cell r="J1604"/>
          <cell r="K1604"/>
          <cell r="L1604"/>
          <cell r="M1604"/>
          <cell r="N1604"/>
          <cell r="O1604"/>
          <cell r="P1604" t="str">
            <v>Commission For :</v>
          </cell>
          <cell r="Q1604"/>
        </row>
        <row r="1605">
          <cell r="B1605">
            <v>115</v>
          </cell>
          <cell r="C1605"/>
          <cell r="D1605" t="str">
            <v>Consignee</v>
          </cell>
          <cell r="E1605"/>
          <cell r="F1605"/>
          <cell r="G1605" t="str">
            <v>No Of Pieces</v>
          </cell>
          <cell r="H1605"/>
          <cell r="I1605"/>
          <cell r="J1605"/>
          <cell r="K1605"/>
          <cell r="L1605"/>
          <cell r="M1605"/>
          <cell r="N1605"/>
          <cell r="O1605"/>
          <cell r="P1605" t="str">
            <v>Transporter :</v>
          </cell>
          <cell r="Q1605"/>
          <cell r="S1605"/>
        </row>
        <row r="1606">
          <cell r="B1606">
            <v>115</v>
          </cell>
          <cell r="C1606"/>
          <cell r="D1606" t="str">
            <v>From</v>
          </cell>
          <cell r="E1606"/>
          <cell r="F1606"/>
          <cell r="G1606" t="str">
            <v>Genral Currency</v>
          </cell>
          <cell r="H1606"/>
          <cell r="I1606"/>
          <cell r="J1606"/>
          <cell r="K1606"/>
          <cell r="L1606"/>
          <cell r="M1606"/>
          <cell r="N1606"/>
          <cell r="O1606"/>
          <cell r="P1606" t="str">
            <v>Inv NO / Description :</v>
          </cell>
          <cell r="Q1606"/>
          <cell r="S1606"/>
        </row>
        <row r="1607">
          <cell r="B1607">
            <v>115</v>
          </cell>
          <cell r="C1607"/>
          <cell r="D1607" t="str">
            <v>To</v>
          </cell>
          <cell r="E1607"/>
          <cell r="F1607"/>
          <cell r="G1607" t="str">
            <v>--</v>
          </cell>
          <cell r="H1607"/>
          <cell r="I1607"/>
          <cell r="J1607"/>
          <cell r="K1607"/>
          <cell r="L1607"/>
          <cell r="M1607"/>
          <cell r="N1607"/>
          <cell r="O1607"/>
          <cell r="P1607" t="str">
            <v>Tax Rate / Amount :</v>
          </cell>
          <cell r="Q1607"/>
          <cell r="S1607"/>
        </row>
        <row r="1608">
          <cell r="B1608">
            <v>115</v>
          </cell>
          <cell r="C1608"/>
          <cell r="D1608" t="str">
            <v>Mode</v>
          </cell>
          <cell r="E1608"/>
          <cell r="F1608"/>
          <cell r="G1608" t="str">
            <v>Bill Issue Date</v>
          </cell>
          <cell r="H1608"/>
          <cell r="I1608"/>
          <cell r="J1608"/>
          <cell r="K1608"/>
          <cell r="L1608"/>
          <cell r="M1608"/>
          <cell r="N1608"/>
          <cell r="O1608"/>
          <cell r="P1608" t="str">
            <v>Total Amount :</v>
          </cell>
          <cell r="Q1608"/>
          <cell r="S1608"/>
        </row>
        <row r="1609">
          <cell r="B1609">
            <v>115</v>
          </cell>
          <cell r="C1609"/>
          <cell r="D1609" t="str">
            <v>Acc Type</v>
          </cell>
          <cell r="E1609"/>
          <cell r="F1609"/>
          <cell r="G1609" t="str">
            <v>JOB TYPE</v>
          </cell>
          <cell r="H1609"/>
          <cell r="I1609"/>
          <cell r="J1609"/>
          <cell r="K1609"/>
          <cell r="L1609"/>
          <cell r="M1609"/>
          <cell r="N1609"/>
          <cell r="O1609"/>
          <cell r="P1609" t="str">
            <v>Payment Method :</v>
          </cell>
          <cell r="Q1609"/>
          <cell r="S1609"/>
        </row>
        <row r="1610">
          <cell r="B1610">
            <v>115</v>
          </cell>
          <cell r="C1610"/>
          <cell r="D1610" t="str">
            <v>Terms</v>
          </cell>
          <cell r="E1610"/>
          <cell r="F1610"/>
          <cell r="G1610" t="str">
            <v>Estimat Time Arrival </v>
          </cell>
          <cell r="H1610"/>
          <cell r="I1610"/>
          <cell r="J1610"/>
          <cell r="K1610"/>
          <cell r="L1610"/>
          <cell r="M1610"/>
          <cell r="N1610"/>
          <cell r="O1610"/>
          <cell r="P1610" t="str">
            <v>Extract customs :</v>
          </cell>
          <cell r="Q1610"/>
          <cell r="S1610"/>
        </row>
        <row r="1611">
          <cell r="B1611">
            <v>115</v>
          </cell>
          <cell r="C1611"/>
          <cell r="D1611" t="str">
            <v>Sector</v>
          </cell>
          <cell r="E1611"/>
          <cell r="F1611"/>
          <cell r="G1611" t="str">
            <v>G.A.F.I. No :</v>
          </cell>
          <cell r="H1611"/>
          <cell r="I1611"/>
          <cell r="J1611"/>
          <cell r="K1611"/>
          <cell r="L1611"/>
          <cell r="M1611"/>
          <cell r="N1611"/>
          <cell r="O1611"/>
          <cell r="P1611" t="str">
            <v>Customs Clearance :</v>
          </cell>
          <cell r="Q1611"/>
          <cell r="S1611"/>
        </row>
        <row r="1612">
          <cell r="B1612"/>
          <cell r="C1612"/>
          <cell r="D1612"/>
          <cell r="E1612"/>
          <cell r="F1612"/>
          <cell r="G1612"/>
          <cell r="H1612"/>
          <cell r="I1612"/>
          <cell r="J1612"/>
          <cell r="K1612"/>
          <cell r="L1612"/>
          <cell r="M1612"/>
          <cell r="N1612"/>
          <cell r="O1612"/>
          <cell r="P1612"/>
          <cell r="Q1612"/>
          <cell r="R1612"/>
          <cell r="S1612"/>
        </row>
        <row r="1613">
          <cell r="B1613">
            <v>116</v>
          </cell>
          <cell r="C1613"/>
          <cell r="D1613" t="str">
            <v xml:space="preserve">File No </v>
          </cell>
          <cell r="E1613">
            <v>116</v>
          </cell>
          <cell r="F1613"/>
          <cell r="G1613" t="str">
            <v>Carrier</v>
          </cell>
          <cell r="H1613"/>
          <cell r="I1613" t="str">
            <v>DESCRIPTION</v>
          </cell>
          <cell r="J1613" t="str">
            <v>PRICE</v>
          </cell>
          <cell r="K1613" t="str">
            <v>QTY</v>
          </cell>
          <cell r="L1613" t="str">
            <v>CUR</v>
          </cell>
          <cell r="M1613" t="str">
            <v>RATE</v>
          </cell>
          <cell r="N1613" t="str">
            <v>SUBTOTAL</v>
          </cell>
          <cell r="O1613"/>
          <cell r="P1613" t="str">
            <v>Agent / Inv No :</v>
          </cell>
          <cell r="Q1613"/>
          <cell r="S1613" t="str">
            <v>Customer Payment Date :</v>
          </cell>
        </row>
        <row r="1614">
          <cell r="B1614">
            <v>116</v>
          </cell>
          <cell r="C1614"/>
          <cell r="D1614" t="str">
            <v xml:space="preserve">Invoice No </v>
          </cell>
          <cell r="E1614">
            <v>90</v>
          </cell>
          <cell r="F1614"/>
          <cell r="G1614" t="str">
            <v xml:space="preserve">Master No. </v>
          </cell>
          <cell r="H1614"/>
          <cell r="I1614"/>
          <cell r="J1614"/>
          <cell r="K1614"/>
          <cell r="L1614"/>
          <cell r="M1614"/>
          <cell r="N1614"/>
          <cell r="O1614"/>
          <cell r="P1614" t="str">
            <v>Total Amount :</v>
          </cell>
          <cell r="Q1614"/>
          <cell r="R1614"/>
          <cell r="S1614"/>
        </row>
        <row r="1615">
          <cell r="B1615">
            <v>116</v>
          </cell>
          <cell r="C1615"/>
          <cell r="D1615" t="str">
            <v>Doc Receive Date</v>
          </cell>
          <cell r="E1615"/>
          <cell r="F1615"/>
          <cell r="G1615" t="str">
            <v xml:space="preserve">House No. </v>
          </cell>
          <cell r="H1615"/>
          <cell r="I1615"/>
          <cell r="J1615"/>
          <cell r="K1615"/>
          <cell r="L1615"/>
          <cell r="M1615"/>
          <cell r="N1615"/>
          <cell r="O1615"/>
          <cell r="P1615" t="str">
            <v>Transfer Commission :</v>
          </cell>
          <cell r="Q1615"/>
          <cell r="R1615"/>
          <cell r="S1615" t="str">
            <v>Customer Payment Method :</v>
          </cell>
        </row>
        <row r="1616">
          <cell r="B1616">
            <v>116</v>
          </cell>
          <cell r="C1616"/>
          <cell r="D1616" t="str">
            <v>Operation No.</v>
          </cell>
          <cell r="E1616" t="str">
            <v/>
          </cell>
          <cell r="F1616" t="str">
            <v/>
          </cell>
          <cell r="G1616" t="str">
            <v>Gross Weight</v>
          </cell>
          <cell r="H1616"/>
          <cell r="I1616"/>
          <cell r="J1616"/>
          <cell r="K1616"/>
          <cell r="L1616"/>
          <cell r="M1616"/>
          <cell r="N1616"/>
          <cell r="O1616"/>
          <cell r="P1616" t="str">
            <v>Payment Method / Date :</v>
          </cell>
          <cell r="Q1616"/>
          <cell r="R1616"/>
        </row>
        <row r="1617">
          <cell r="B1617">
            <v>116</v>
          </cell>
          <cell r="C1617"/>
          <cell r="D1617" t="str">
            <v>Customer</v>
          </cell>
          <cell r="E1617"/>
          <cell r="F1617"/>
          <cell r="G1617" t="str">
            <v>Volume Weight</v>
          </cell>
          <cell r="H1617"/>
          <cell r="I1617"/>
          <cell r="J1617"/>
          <cell r="K1617"/>
          <cell r="L1617"/>
          <cell r="M1617"/>
          <cell r="N1617"/>
          <cell r="O1617"/>
          <cell r="P1617" t="str">
            <v>Other Commission :</v>
          </cell>
          <cell r="Q1617"/>
          <cell r="R1617"/>
          <cell r="S1617" t="str">
            <v>Payment Cheque NO :</v>
          </cell>
        </row>
        <row r="1618">
          <cell r="B1618">
            <v>116</v>
          </cell>
          <cell r="C1618"/>
          <cell r="D1618" t="str">
            <v>Shipper</v>
          </cell>
          <cell r="E1618"/>
          <cell r="F1618"/>
          <cell r="G1618" t="str">
            <v>Chargeable Weight</v>
          </cell>
          <cell r="H1618"/>
          <cell r="I1618"/>
          <cell r="J1618"/>
          <cell r="K1618"/>
          <cell r="L1618"/>
          <cell r="M1618"/>
          <cell r="N1618"/>
          <cell r="O1618"/>
          <cell r="P1618" t="str">
            <v>Commission For :</v>
          </cell>
          <cell r="Q1618"/>
        </row>
        <row r="1619">
          <cell r="B1619">
            <v>116</v>
          </cell>
          <cell r="C1619"/>
          <cell r="D1619" t="str">
            <v>Consignee</v>
          </cell>
          <cell r="E1619"/>
          <cell r="F1619"/>
          <cell r="G1619" t="str">
            <v>No Of Pieces</v>
          </cell>
          <cell r="H1619"/>
          <cell r="I1619"/>
          <cell r="J1619"/>
          <cell r="K1619"/>
          <cell r="L1619"/>
          <cell r="M1619"/>
          <cell r="N1619"/>
          <cell r="O1619"/>
          <cell r="P1619" t="str">
            <v>Transporter :</v>
          </cell>
          <cell r="Q1619"/>
          <cell r="S1619"/>
        </row>
        <row r="1620">
          <cell r="B1620">
            <v>116</v>
          </cell>
          <cell r="C1620"/>
          <cell r="D1620" t="str">
            <v>From</v>
          </cell>
          <cell r="E1620"/>
          <cell r="F1620"/>
          <cell r="G1620" t="str">
            <v>Genral Currency</v>
          </cell>
          <cell r="H1620"/>
          <cell r="I1620"/>
          <cell r="J1620"/>
          <cell r="K1620"/>
          <cell r="L1620"/>
          <cell r="M1620"/>
          <cell r="N1620"/>
          <cell r="O1620"/>
          <cell r="P1620" t="str">
            <v>Inv NO / Description :</v>
          </cell>
          <cell r="Q1620"/>
          <cell r="S1620"/>
        </row>
        <row r="1621">
          <cell r="B1621">
            <v>116</v>
          </cell>
          <cell r="C1621"/>
          <cell r="D1621" t="str">
            <v>To</v>
          </cell>
          <cell r="E1621"/>
          <cell r="F1621"/>
          <cell r="G1621" t="str">
            <v>--</v>
          </cell>
          <cell r="H1621"/>
          <cell r="I1621"/>
          <cell r="J1621"/>
          <cell r="K1621"/>
          <cell r="L1621"/>
          <cell r="M1621"/>
          <cell r="N1621"/>
          <cell r="O1621"/>
          <cell r="P1621" t="str">
            <v>Tax Rate / Amount :</v>
          </cell>
          <cell r="Q1621"/>
          <cell r="S1621"/>
        </row>
        <row r="1622">
          <cell r="B1622">
            <v>116</v>
          </cell>
          <cell r="C1622"/>
          <cell r="D1622" t="str">
            <v>Mode</v>
          </cell>
          <cell r="E1622"/>
          <cell r="F1622"/>
          <cell r="G1622" t="str">
            <v>Bill Issue Date</v>
          </cell>
          <cell r="H1622"/>
          <cell r="I1622"/>
          <cell r="J1622"/>
          <cell r="K1622"/>
          <cell r="L1622"/>
          <cell r="M1622"/>
          <cell r="N1622"/>
          <cell r="O1622"/>
          <cell r="P1622" t="str">
            <v>Total Amount :</v>
          </cell>
          <cell r="Q1622"/>
          <cell r="S1622"/>
        </row>
        <row r="1623">
          <cell r="B1623">
            <v>116</v>
          </cell>
          <cell r="C1623"/>
          <cell r="D1623" t="str">
            <v>Acc Type</v>
          </cell>
          <cell r="E1623"/>
          <cell r="F1623"/>
          <cell r="G1623" t="str">
            <v>JOB TYPE</v>
          </cell>
          <cell r="H1623"/>
          <cell r="I1623"/>
          <cell r="J1623"/>
          <cell r="K1623"/>
          <cell r="L1623"/>
          <cell r="M1623"/>
          <cell r="N1623"/>
          <cell r="O1623"/>
          <cell r="P1623" t="str">
            <v>Payment Method :</v>
          </cell>
          <cell r="Q1623"/>
          <cell r="S1623"/>
        </row>
        <row r="1624">
          <cell r="B1624">
            <v>116</v>
          </cell>
          <cell r="C1624"/>
          <cell r="D1624" t="str">
            <v>Terms</v>
          </cell>
          <cell r="E1624"/>
          <cell r="F1624"/>
          <cell r="G1624" t="str">
            <v>Estimat Time Arrival </v>
          </cell>
          <cell r="H1624"/>
          <cell r="I1624"/>
          <cell r="J1624"/>
          <cell r="K1624"/>
          <cell r="L1624"/>
          <cell r="M1624"/>
          <cell r="N1624"/>
          <cell r="O1624"/>
          <cell r="P1624" t="str">
            <v>Extract customs :</v>
          </cell>
          <cell r="Q1624"/>
          <cell r="S1624"/>
        </row>
        <row r="1625">
          <cell r="B1625">
            <v>116</v>
          </cell>
          <cell r="C1625"/>
          <cell r="D1625" t="str">
            <v>Sector</v>
          </cell>
          <cell r="E1625"/>
          <cell r="F1625"/>
          <cell r="G1625" t="str">
            <v>G.A.F.I. No :</v>
          </cell>
          <cell r="H1625"/>
          <cell r="I1625"/>
          <cell r="J1625"/>
          <cell r="K1625"/>
          <cell r="L1625"/>
          <cell r="M1625"/>
          <cell r="N1625"/>
          <cell r="O1625"/>
          <cell r="P1625" t="str">
            <v>Customs Clearance :</v>
          </cell>
          <cell r="Q1625"/>
          <cell r="S1625"/>
        </row>
        <row r="1626">
          <cell r="B1626"/>
          <cell r="C1626"/>
          <cell r="D1626"/>
          <cell r="E1626"/>
          <cell r="F1626"/>
          <cell r="G1626"/>
          <cell r="H1626"/>
          <cell r="I1626"/>
          <cell r="J1626"/>
          <cell r="K1626"/>
          <cell r="L1626"/>
          <cell r="M1626"/>
          <cell r="N1626"/>
          <cell r="O1626"/>
          <cell r="P1626"/>
          <cell r="Q1626"/>
          <cell r="R1626"/>
          <cell r="S1626"/>
        </row>
        <row r="1627">
          <cell r="B1627">
            <v>117</v>
          </cell>
          <cell r="C1627"/>
          <cell r="D1627" t="str">
            <v xml:space="preserve">File No </v>
          </cell>
          <cell r="E1627">
            <v>117</v>
          </cell>
          <cell r="F1627"/>
          <cell r="G1627" t="str">
            <v>Carrier</v>
          </cell>
          <cell r="H1627"/>
          <cell r="I1627" t="str">
            <v>DESCRIPTION</v>
          </cell>
          <cell r="J1627" t="str">
            <v>PRICE</v>
          </cell>
          <cell r="K1627" t="str">
            <v>QTY</v>
          </cell>
          <cell r="L1627" t="str">
            <v>CUR</v>
          </cell>
          <cell r="M1627" t="str">
            <v>RATE</v>
          </cell>
          <cell r="N1627" t="str">
            <v>SUBTOTAL</v>
          </cell>
          <cell r="O1627"/>
          <cell r="P1627" t="str">
            <v>Agent / Inv No :</v>
          </cell>
          <cell r="Q1627"/>
          <cell r="S1627" t="str">
            <v>Customer Payment Date :</v>
          </cell>
        </row>
        <row r="1628">
          <cell r="B1628">
            <v>117</v>
          </cell>
          <cell r="C1628"/>
          <cell r="D1628" t="str">
            <v xml:space="preserve">Invoice No </v>
          </cell>
          <cell r="E1628">
            <v>91</v>
          </cell>
          <cell r="F1628"/>
          <cell r="G1628" t="str">
            <v xml:space="preserve">Master No. </v>
          </cell>
          <cell r="H1628"/>
          <cell r="I1628"/>
          <cell r="J1628"/>
          <cell r="K1628"/>
          <cell r="L1628"/>
          <cell r="M1628"/>
          <cell r="N1628"/>
          <cell r="O1628"/>
          <cell r="P1628" t="str">
            <v>Total Amount :</v>
          </cell>
          <cell r="Q1628"/>
          <cell r="R1628"/>
          <cell r="S1628"/>
        </row>
        <row r="1629">
          <cell r="B1629">
            <v>117</v>
          </cell>
          <cell r="C1629"/>
          <cell r="D1629" t="str">
            <v>Doc Receive Date</v>
          </cell>
          <cell r="E1629"/>
          <cell r="F1629"/>
          <cell r="G1629" t="str">
            <v xml:space="preserve">House No. </v>
          </cell>
          <cell r="H1629"/>
          <cell r="I1629"/>
          <cell r="J1629"/>
          <cell r="K1629"/>
          <cell r="L1629"/>
          <cell r="M1629"/>
          <cell r="N1629"/>
          <cell r="O1629"/>
          <cell r="P1629" t="str">
            <v>Transfer Commission :</v>
          </cell>
          <cell r="Q1629"/>
          <cell r="R1629"/>
          <cell r="S1629" t="str">
            <v>Customer Payment Method :</v>
          </cell>
        </row>
        <row r="1630">
          <cell r="B1630">
            <v>117</v>
          </cell>
          <cell r="C1630"/>
          <cell r="D1630" t="str">
            <v>Operation No.</v>
          </cell>
          <cell r="E1630" t="str">
            <v/>
          </cell>
          <cell r="F1630" t="str">
            <v/>
          </cell>
          <cell r="G1630" t="str">
            <v>Gross Weight</v>
          </cell>
          <cell r="H1630"/>
          <cell r="I1630"/>
          <cell r="J1630"/>
          <cell r="K1630"/>
          <cell r="L1630"/>
          <cell r="M1630"/>
          <cell r="N1630"/>
          <cell r="O1630"/>
          <cell r="P1630" t="str">
            <v>Payment Method / Date :</v>
          </cell>
          <cell r="Q1630"/>
          <cell r="R1630"/>
        </row>
        <row r="1631">
          <cell r="B1631">
            <v>117</v>
          </cell>
          <cell r="C1631"/>
          <cell r="D1631" t="str">
            <v>Customer</v>
          </cell>
          <cell r="E1631"/>
          <cell r="F1631"/>
          <cell r="G1631" t="str">
            <v>Volume Weight</v>
          </cell>
          <cell r="H1631"/>
          <cell r="I1631"/>
          <cell r="J1631"/>
          <cell r="K1631"/>
          <cell r="L1631"/>
          <cell r="M1631"/>
          <cell r="N1631"/>
          <cell r="O1631"/>
          <cell r="P1631" t="str">
            <v>Other Commission :</v>
          </cell>
          <cell r="Q1631"/>
          <cell r="R1631"/>
          <cell r="S1631" t="str">
            <v>Payment Cheque NO :</v>
          </cell>
        </row>
        <row r="1632">
          <cell r="B1632">
            <v>117</v>
          </cell>
          <cell r="C1632"/>
          <cell r="D1632" t="str">
            <v>Shipper</v>
          </cell>
          <cell r="E1632"/>
          <cell r="F1632"/>
          <cell r="G1632" t="str">
            <v>Chargeable Weight</v>
          </cell>
          <cell r="H1632"/>
          <cell r="I1632"/>
          <cell r="J1632"/>
          <cell r="K1632"/>
          <cell r="L1632"/>
          <cell r="M1632"/>
          <cell r="N1632"/>
          <cell r="O1632"/>
          <cell r="P1632" t="str">
            <v>Commission For :</v>
          </cell>
          <cell r="Q1632"/>
        </row>
        <row r="1633">
          <cell r="B1633">
            <v>117</v>
          </cell>
          <cell r="C1633"/>
          <cell r="D1633" t="str">
            <v>Consignee</v>
          </cell>
          <cell r="E1633"/>
          <cell r="F1633"/>
          <cell r="G1633" t="str">
            <v>No Of Pieces</v>
          </cell>
          <cell r="H1633"/>
          <cell r="I1633"/>
          <cell r="J1633"/>
          <cell r="K1633"/>
          <cell r="L1633"/>
          <cell r="M1633"/>
          <cell r="N1633"/>
          <cell r="O1633"/>
          <cell r="P1633" t="str">
            <v>Transporter :</v>
          </cell>
          <cell r="Q1633"/>
          <cell r="S1633"/>
        </row>
        <row r="1634">
          <cell r="B1634">
            <v>117</v>
          </cell>
          <cell r="C1634"/>
          <cell r="D1634" t="str">
            <v>From</v>
          </cell>
          <cell r="E1634"/>
          <cell r="F1634"/>
          <cell r="G1634" t="str">
            <v>Genral Currency</v>
          </cell>
          <cell r="H1634"/>
          <cell r="I1634"/>
          <cell r="J1634"/>
          <cell r="K1634"/>
          <cell r="L1634"/>
          <cell r="M1634"/>
          <cell r="N1634"/>
          <cell r="O1634"/>
          <cell r="P1634" t="str">
            <v>Inv NO / Description :</v>
          </cell>
          <cell r="Q1634"/>
          <cell r="S1634"/>
        </row>
        <row r="1635">
          <cell r="B1635">
            <v>117</v>
          </cell>
          <cell r="C1635"/>
          <cell r="D1635" t="str">
            <v>To</v>
          </cell>
          <cell r="E1635"/>
          <cell r="F1635"/>
          <cell r="G1635" t="str">
            <v>--</v>
          </cell>
          <cell r="H1635"/>
          <cell r="I1635"/>
          <cell r="J1635"/>
          <cell r="K1635"/>
          <cell r="L1635"/>
          <cell r="M1635"/>
          <cell r="N1635"/>
          <cell r="O1635"/>
          <cell r="P1635" t="str">
            <v>Tax Rate / Amount :</v>
          </cell>
          <cell r="Q1635"/>
          <cell r="S1635"/>
        </row>
        <row r="1636">
          <cell r="B1636">
            <v>117</v>
          </cell>
          <cell r="C1636"/>
          <cell r="D1636" t="str">
            <v>Mode</v>
          </cell>
          <cell r="E1636"/>
          <cell r="F1636"/>
          <cell r="G1636" t="str">
            <v>Bill Issue Date</v>
          </cell>
          <cell r="H1636"/>
          <cell r="I1636"/>
          <cell r="J1636"/>
          <cell r="K1636"/>
          <cell r="L1636"/>
          <cell r="M1636"/>
          <cell r="N1636"/>
          <cell r="O1636"/>
          <cell r="P1636" t="str">
            <v>Total Amount :</v>
          </cell>
          <cell r="Q1636"/>
          <cell r="S1636"/>
        </row>
        <row r="1637">
          <cell r="B1637">
            <v>117</v>
          </cell>
          <cell r="C1637"/>
          <cell r="D1637" t="str">
            <v>Acc Type</v>
          </cell>
          <cell r="E1637"/>
          <cell r="F1637"/>
          <cell r="G1637" t="str">
            <v>JOB TYPE</v>
          </cell>
          <cell r="H1637"/>
          <cell r="I1637"/>
          <cell r="J1637"/>
          <cell r="K1637"/>
          <cell r="L1637"/>
          <cell r="M1637"/>
          <cell r="N1637"/>
          <cell r="O1637"/>
          <cell r="P1637" t="str">
            <v>Payment Method :</v>
          </cell>
          <cell r="Q1637"/>
          <cell r="S1637"/>
        </row>
        <row r="1638">
          <cell r="B1638">
            <v>117</v>
          </cell>
          <cell r="C1638"/>
          <cell r="D1638" t="str">
            <v>Terms</v>
          </cell>
          <cell r="E1638"/>
          <cell r="F1638"/>
          <cell r="G1638" t="str">
            <v>Estimat Time Arrival </v>
          </cell>
          <cell r="H1638"/>
          <cell r="I1638"/>
          <cell r="J1638"/>
          <cell r="K1638"/>
          <cell r="L1638"/>
          <cell r="M1638"/>
          <cell r="N1638"/>
          <cell r="O1638"/>
          <cell r="P1638" t="str">
            <v>Extract customs :</v>
          </cell>
          <cell r="Q1638"/>
          <cell r="S1638"/>
        </row>
        <row r="1639">
          <cell r="B1639">
            <v>117</v>
          </cell>
          <cell r="C1639"/>
          <cell r="D1639" t="str">
            <v>Sector</v>
          </cell>
          <cell r="E1639"/>
          <cell r="F1639"/>
          <cell r="G1639" t="str">
            <v>G.A.F.I. No :</v>
          </cell>
          <cell r="H1639"/>
          <cell r="I1639"/>
          <cell r="J1639"/>
          <cell r="K1639"/>
          <cell r="L1639"/>
          <cell r="M1639"/>
          <cell r="N1639"/>
          <cell r="O1639"/>
          <cell r="P1639" t="str">
            <v>Customs Clearance :</v>
          </cell>
          <cell r="Q1639"/>
          <cell r="S1639"/>
        </row>
        <row r="1640">
          <cell r="B1640"/>
          <cell r="C1640"/>
          <cell r="D1640"/>
          <cell r="E1640"/>
          <cell r="F1640"/>
          <cell r="G1640"/>
          <cell r="H1640"/>
          <cell r="I1640"/>
          <cell r="J1640"/>
          <cell r="K1640"/>
          <cell r="L1640"/>
          <cell r="M1640"/>
          <cell r="N1640"/>
          <cell r="O1640"/>
          <cell r="P1640"/>
          <cell r="Q1640"/>
          <cell r="R1640"/>
          <cell r="S1640"/>
        </row>
        <row r="1641">
          <cell r="B1641">
            <v>118</v>
          </cell>
          <cell r="C1641"/>
          <cell r="D1641" t="str">
            <v xml:space="preserve">File No </v>
          </cell>
          <cell r="E1641">
            <v>118</v>
          </cell>
          <cell r="F1641"/>
          <cell r="G1641" t="str">
            <v>Carrier</v>
          </cell>
          <cell r="H1641"/>
          <cell r="I1641" t="str">
            <v>DESCRIPTION</v>
          </cell>
          <cell r="J1641" t="str">
            <v>PRICE</v>
          </cell>
          <cell r="K1641" t="str">
            <v>QTY</v>
          </cell>
          <cell r="L1641" t="str">
            <v>CUR</v>
          </cell>
          <cell r="M1641" t="str">
            <v>RATE</v>
          </cell>
          <cell r="N1641" t="str">
            <v>SUBTOTAL</v>
          </cell>
          <cell r="O1641"/>
          <cell r="P1641" t="str">
            <v>Agent / Inv No :</v>
          </cell>
          <cell r="Q1641"/>
          <cell r="S1641" t="str">
            <v>Customer Payment Date :</v>
          </cell>
        </row>
        <row r="1642">
          <cell r="B1642">
            <v>118</v>
          </cell>
          <cell r="C1642"/>
          <cell r="D1642" t="str">
            <v xml:space="preserve">Invoice No </v>
          </cell>
          <cell r="E1642">
            <v>92</v>
          </cell>
          <cell r="F1642"/>
          <cell r="G1642" t="str">
            <v xml:space="preserve">Master No. </v>
          </cell>
          <cell r="H1642"/>
          <cell r="I1642"/>
          <cell r="J1642"/>
          <cell r="K1642"/>
          <cell r="L1642"/>
          <cell r="M1642"/>
          <cell r="N1642"/>
          <cell r="O1642"/>
          <cell r="P1642" t="str">
            <v>Total Amount :</v>
          </cell>
          <cell r="Q1642"/>
          <cell r="R1642"/>
          <cell r="S1642"/>
        </row>
        <row r="1643">
          <cell r="B1643">
            <v>118</v>
          </cell>
          <cell r="C1643"/>
          <cell r="D1643" t="str">
            <v>Doc Receive Date</v>
          </cell>
          <cell r="E1643"/>
          <cell r="F1643"/>
          <cell r="G1643" t="str">
            <v xml:space="preserve">House No. </v>
          </cell>
          <cell r="H1643"/>
          <cell r="I1643"/>
          <cell r="J1643"/>
          <cell r="K1643"/>
          <cell r="L1643"/>
          <cell r="M1643"/>
          <cell r="N1643"/>
          <cell r="O1643"/>
          <cell r="P1643" t="str">
            <v>Transfer Commission :</v>
          </cell>
          <cell r="Q1643"/>
          <cell r="R1643"/>
          <cell r="S1643" t="str">
            <v>Customer Payment Method :</v>
          </cell>
        </row>
        <row r="1644">
          <cell r="B1644">
            <v>118</v>
          </cell>
          <cell r="C1644"/>
          <cell r="D1644" t="str">
            <v>Operation No.</v>
          </cell>
          <cell r="E1644" t="str">
            <v/>
          </cell>
          <cell r="F1644" t="str">
            <v/>
          </cell>
          <cell r="G1644" t="str">
            <v>Gross Weight</v>
          </cell>
          <cell r="H1644"/>
          <cell r="I1644"/>
          <cell r="J1644"/>
          <cell r="K1644"/>
          <cell r="L1644"/>
          <cell r="M1644"/>
          <cell r="N1644"/>
          <cell r="O1644"/>
          <cell r="P1644" t="str">
            <v>Payment Method / Date :</v>
          </cell>
          <cell r="Q1644"/>
          <cell r="R1644"/>
        </row>
        <row r="1645">
          <cell r="B1645">
            <v>118</v>
          </cell>
          <cell r="C1645"/>
          <cell r="D1645" t="str">
            <v>Customer</v>
          </cell>
          <cell r="E1645"/>
          <cell r="F1645"/>
          <cell r="G1645" t="str">
            <v>Volume Weight</v>
          </cell>
          <cell r="H1645"/>
          <cell r="I1645"/>
          <cell r="J1645"/>
          <cell r="K1645"/>
          <cell r="L1645"/>
          <cell r="M1645"/>
          <cell r="N1645"/>
          <cell r="O1645"/>
          <cell r="P1645" t="str">
            <v>Other Commission :</v>
          </cell>
          <cell r="Q1645"/>
          <cell r="R1645"/>
          <cell r="S1645" t="str">
            <v>Payment Cheque NO :</v>
          </cell>
        </row>
        <row r="1646">
          <cell r="B1646">
            <v>118</v>
          </cell>
          <cell r="C1646"/>
          <cell r="D1646" t="str">
            <v>Shipper</v>
          </cell>
          <cell r="E1646"/>
          <cell r="F1646"/>
          <cell r="G1646" t="str">
            <v>Chargeable Weight</v>
          </cell>
          <cell r="H1646"/>
          <cell r="I1646"/>
          <cell r="J1646"/>
          <cell r="K1646"/>
          <cell r="L1646"/>
          <cell r="M1646"/>
          <cell r="N1646"/>
          <cell r="O1646"/>
          <cell r="P1646" t="str">
            <v>Commission For :</v>
          </cell>
          <cell r="Q1646"/>
        </row>
        <row r="1647">
          <cell r="B1647">
            <v>118</v>
          </cell>
          <cell r="C1647"/>
          <cell r="D1647" t="str">
            <v>Consignee</v>
          </cell>
          <cell r="E1647"/>
          <cell r="F1647"/>
          <cell r="G1647" t="str">
            <v>No Of Pieces</v>
          </cell>
          <cell r="H1647"/>
          <cell r="I1647"/>
          <cell r="J1647"/>
          <cell r="K1647"/>
          <cell r="L1647"/>
          <cell r="M1647"/>
          <cell r="N1647"/>
          <cell r="O1647"/>
          <cell r="P1647" t="str">
            <v>Transporter :</v>
          </cell>
          <cell r="Q1647"/>
          <cell r="S1647"/>
        </row>
        <row r="1648">
          <cell r="B1648">
            <v>118</v>
          </cell>
          <cell r="C1648"/>
          <cell r="D1648" t="str">
            <v>From</v>
          </cell>
          <cell r="E1648"/>
          <cell r="F1648"/>
          <cell r="G1648" t="str">
            <v>Genral Currency</v>
          </cell>
          <cell r="H1648"/>
          <cell r="I1648"/>
          <cell r="J1648"/>
          <cell r="K1648"/>
          <cell r="L1648"/>
          <cell r="M1648"/>
          <cell r="N1648"/>
          <cell r="O1648"/>
          <cell r="P1648" t="str">
            <v>Inv NO / Description :</v>
          </cell>
          <cell r="Q1648"/>
          <cell r="S1648"/>
        </row>
        <row r="1649">
          <cell r="B1649">
            <v>118</v>
          </cell>
          <cell r="C1649"/>
          <cell r="D1649" t="str">
            <v>To</v>
          </cell>
          <cell r="E1649"/>
          <cell r="F1649"/>
          <cell r="G1649" t="str">
            <v>--</v>
          </cell>
          <cell r="H1649"/>
          <cell r="I1649"/>
          <cell r="J1649"/>
          <cell r="K1649"/>
          <cell r="L1649"/>
          <cell r="M1649"/>
          <cell r="N1649"/>
          <cell r="O1649"/>
          <cell r="P1649" t="str">
            <v>Tax Rate / Amount :</v>
          </cell>
          <cell r="Q1649"/>
          <cell r="S1649"/>
        </row>
        <row r="1650">
          <cell r="B1650">
            <v>118</v>
          </cell>
          <cell r="C1650"/>
          <cell r="D1650" t="str">
            <v>Mode</v>
          </cell>
          <cell r="E1650"/>
          <cell r="F1650"/>
          <cell r="G1650" t="str">
            <v>Bill Issue Date</v>
          </cell>
          <cell r="H1650"/>
          <cell r="I1650"/>
          <cell r="J1650"/>
          <cell r="K1650"/>
          <cell r="L1650"/>
          <cell r="M1650"/>
          <cell r="N1650"/>
          <cell r="O1650"/>
          <cell r="P1650" t="str">
            <v>Total Amount :</v>
          </cell>
          <cell r="Q1650"/>
          <cell r="S1650"/>
        </row>
        <row r="1651">
          <cell r="B1651">
            <v>118</v>
          </cell>
          <cell r="C1651"/>
          <cell r="D1651" t="str">
            <v>Acc Type</v>
          </cell>
          <cell r="E1651"/>
          <cell r="F1651"/>
          <cell r="G1651" t="str">
            <v>JOB TYPE</v>
          </cell>
          <cell r="H1651"/>
          <cell r="I1651"/>
          <cell r="J1651"/>
          <cell r="K1651"/>
          <cell r="L1651"/>
          <cell r="M1651"/>
          <cell r="N1651"/>
          <cell r="O1651"/>
          <cell r="P1651" t="str">
            <v>Payment Method :</v>
          </cell>
          <cell r="Q1651"/>
          <cell r="S1651"/>
        </row>
        <row r="1652">
          <cell r="B1652">
            <v>118</v>
          </cell>
          <cell r="C1652"/>
          <cell r="D1652" t="str">
            <v>Terms</v>
          </cell>
          <cell r="E1652"/>
          <cell r="F1652"/>
          <cell r="G1652" t="str">
            <v>Estimat Time Arrival </v>
          </cell>
          <cell r="H1652"/>
          <cell r="I1652"/>
          <cell r="J1652"/>
          <cell r="K1652"/>
          <cell r="L1652"/>
          <cell r="M1652"/>
          <cell r="N1652"/>
          <cell r="O1652"/>
          <cell r="P1652" t="str">
            <v>Extract customs :</v>
          </cell>
          <cell r="Q1652"/>
          <cell r="S1652"/>
        </row>
        <row r="1653">
          <cell r="B1653">
            <v>118</v>
          </cell>
          <cell r="C1653"/>
          <cell r="D1653" t="str">
            <v>Sector</v>
          </cell>
          <cell r="E1653"/>
          <cell r="F1653"/>
          <cell r="G1653" t="str">
            <v>G.A.F.I. No :</v>
          </cell>
          <cell r="H1653"/>
          <cell r="I1653"/>
          <cell r="J1653"/>
          <cell r="K1653"/>
          <cell r="L1653"/>
          <cell r="M1653"/>
          <cell r="N1653"/>
          <cell r="O1653"/>
          <cell r="P1653" t="str">
            <v>Customs Clearance :</v>
          </cell>
          <cell r="Q1653"/>
          <cell r="S1653"/>
        </row>
        <row r="1654">
          <cell r="B1654"/>
          <cell r="C1654"/>
          <cell r="D1654"/>
          <cell r="E1654"/>
          <cell r="F1654"/>
          <cell r="G1654"/>
          <cell r="H1654"/>
          <cell r="I1654"/>
          <cell r="J1654"/>
          <cell r="K1654"/>
          <cell r="L1654"/>
          <cell r="M1654"/>
          <cell r="N1654"/>
          <cell r="O1654"/>
          <cell r="P1654"/>
          <cell r="Q1654"/>
          <cell r="R1654"/>
          <cell r="S1654"/>
        </row>
        <row r="1655">
          <cell r="B1655">
            <v>119</v>
          </cell>
          <cell r="C1655"/>
          <cell r="D1655" t="str">
            <v xml:space="preserve">File No </v>
          </cell>
          <cell r="E1655">
            <v>119</v>
          </cell>
          <cell r="F1655"/>
          <cell r="G1655" t="str">
            <v>Carrier</v>
          </cell>
          <cell r="H1655"/>
          <cell r="I1655" t="str">
            <v>DESCRIPTION</v>
          </cell>
          <cell r="J1655" t="str">
            <v>PRICE</v>
          </cell>
          <cell r="K1655" t="str">
            <v>QTY</v>
          </cell>
          <cell r="L1655" t="str">
            <v>CUR</v>
          </cell>
          <cell r="M1655" t="str">
            <v>RATE</v>
          </cell>
          <cell r="N1655" t="str">
            <v>SUBTOTAL</v>
          </cell>
          <cell r="O1655"/>
          <cell r="P1655" t="str">
            <v>Agent / Inv No :</v>
          </cell>
          <cell r="Q1655"/>
          <cell r="S1655" t="str">
            <v>Customer Payment Date :</v>
          </cell>
        </row>
        <row r="1656">
          <cell r="B1656">
            <v>119</v>
          </cell>
          <cell r="C1656"/>
          <cell r="D1656" t="str">
            <v xml:space="preserve">Invoice No </v>
          </cell>
          <cell r="E1656">
            <v>93</v>
          </cell>
          <cell r="F1656"/>
          <cell r="G1656" t="str">
            <v xml:space="preserve">Master No. </v>
          </cell>
          <cell r="H1656"/>
          <cell r="I1656"/>
          <cell r="J1656"/>
          <cell r="K1656"/>
          <cell r="L1656"/>
          <cell r="M1656"/>
          <cell r="N1656"/>
          <cell r="O1656"/>
          <cell r="P1656" t="str">
            <v>Total Amount :</v>
          </cell>
          <cell r="Q1656"/>
          <cell r="R1656"/>
          <cell r="S1656"/>
        </row>
        <row r="1657">
          <cell r="B1657">
            <v>119</v>
          </cell>
          <cell r="C1657"/>
          <cell r="D1657" t="str">
            <v>Doc Receive Date</v>
          </cell>
          <cell r="E1657"/>
          <cell r="F1657"/>
          <cell r="G1657" t="str">
            <v xml:space="preserve">House No. </v>
          </cell>
          <cell r="H1657"/>
          <cell r="I1657"/>
          <cell r="J1657"/>
          <cell r="K1657"/>
          <cell r="L1657"/>
          <cell r="M1657"/>
          <cell r="N1657"/>
          <cell r="O1657"/>
          <cell r="P1657" t="str">
            <v>Transfer Commission :</v>
          </cell>
          <cell r="Q1657"/>
          <cell r="R1657"/>
          <cell r="S1657" t="str">
            <v>Customer Payment Method :</v>
          </cell>
        </row>
        <row r="1658">
          <cell r="B1658">
            <v>119</v>
          </cell>
          <cell r="C1658"/>
          <cell r="D1658" t="str">
            <v>Operation No.</v>
          </cell>
          <cell r="E1658" t="str">
            <v/>
          </cell>
          <cell r="F1658" t="str">
            <v/>
          </cell>
          <cell r="G1658" t="str">
            <v>Gross Weight</v>
          </cell>
          <cell r="H1658"/>
          <cell r="I1658"/>
          <cell r="J1658"/>
          <cell r="K1658"/>
          <cell r="L1658"/>
          <cell r="M1658"/>
          <cell r="N1658"/>
          <cell r="O1658"/>
          <cell r="P1658" t="str">
            <v>Payment Method / Date :</v>
          </cell>
          <cell r="Q1658"/>
          <cell r="R1658"/>
        </row>
        <row r="1659">
          <cell r="B1659">
            <v>119</v>
          </cell>
          <cell r="C1659"/>
          <cell r="D1659" t="str">
            <v>Customer</v>
          </cell>
          <cell r="E1659"/>
          <cell r="F1659"/>
          <cell r="G1659" t="str">
            <v>Volume Weight</v>
          </cell>
          <cell r="H1659"/>
          <cell r="I1659"/>
          <cell r="J1659"/>
          <cell r="K1659"/>
          <cell r="L1659"/>
          <cell r="M1659"/>
          <cell r="N1659"/>
          <cell r="O1659"/>
          <cell r="P1659" t="str">
            <v>Other Commission :</v>
          </cell>
          <cell r="Q1659"/>
          <cell r="R1659"/>
          <cell r="S1659" t="str">
            <v>Payment Cheque NO :</v>
          </cell>
        </row>
        <row r="1660">
          <cell r="B1660">
            <v>119</v>
          </cell>
          <cell r="C1660"/>
          <cell r="D1660" t="str">
            <v>Shipper</v>
          </cell>
          <cell r="E1660"/>
          <cell r="F1660"/>
          <cell r="G1660" t="str">
            <v>Chargeable Weight</v>
          </cell>
          <cell r="H1660"/>
          <cell r="I1660"/>
          <cell r="J1660"/>
          <cell r="K1660"/>
          <cell r="L1660"/>
          <cell r="M1660"/>
          <cell r="N1660"/>
          <cell r="O1660"/>
          <cell r="P1660" t="str">
            <v>Commission For :</v>
          </cell>
          <cell r="Q1660"/>
        </row>
        <row r="1661">
          <cell r="B1661">
            <v>119</v>
          </cell>
          <cell r="C1661"/>
          <cell r="D1661" t="str">
            <v>Consignee</v>
          </cell>
          <cell r="E1661"/>
          <cell r="F1661"/>
          <cell r="G1661" t="str">
            <v>No Of Pieces</v>
          </cell>
          <cell r="H1661"/>
          <cell r="I1661"/>
          <cell r="J1661"/>
          <cell r="K1661"/>
          <cell r="L1661"/>
          <cell r="M1661"/>
          <cell r="N1661"/>
          <cell r="O1661"/>
          <cell r="P1661" t="str">
            <v>Transporter :</v>
          </cell>
          <cell r="Q1661"/>
          <cell r="S1661"/>
        </row>
        <row r="1662">
          <cell r="B1662">
            <v>119</v>
          </cell>
          <cell r="C1662"/>
          <cell r="D1662" t="str">
            <v>From</v>
          </cell>
          <cell r="E1662"/>
          <cell r="F1662"/>
          <cell r="G1662" t="str">
            <v>Genral Currency</v>
          </cell>
          <cell r="H1662"/>
          <cell r="I1662"/>
          <cell r="J1662"/>
          <cell r="K1662"/>
          <cell r="L1662"/>
          <cell r="M1662"/>
          <cell r="N1662"/>
          <cell r="O1662"/>
          <cell r="P1662" t="str">
            <v>Inv NO / Description :</v>
          </cell>
          <cell r="Q1662"/>
          <cell r="S1662"/>
        </row>
        <row r="1663">
          <cell r="B1663">
            <v>119</v>
          </cell>
          <cell r="C1663"/>
          <cell r="D1663" t="str">
            <v>To</v>
          </cell>
          <cell r="E1663"/>
          <cell r="F1663"/>
          <cell r="G1663" t="str">
            <v>--</v>
          </cell>
          <cell r="H1663"/>
          <cell r="I1663"/>
          <cell r="J1663"/>
          <cell r="K1663"/>
          <cell r="L1663"/>
          <cell r="M1663"/>
          <cell r="N1663"/>
          <cell r="O1663"/>
          <cell r="P1663" t="str">
            <v>Tax Rate / Amount :</v>
          </cell>
          <cell r="Q1663"/>
          <cell r="S1663"/>
        </row>
        <row r="1664">
          <cell r="B1664">
            <v>119</v>
          </cell>
          <cell r="C1664"/>
          <cell r="D1664" t="str">
            <v>Mode</v>
          </cell>
          <cell r="E1664"/>
          <cell r="F1664"/>
          <cell r="G1664" t="str">
            <v>Bill Issue Date</v>
          </cell>
          <cell r="H1664"/>
          <cell r="I1664"/>
          <cell r="J1664"/>
          <cell r="K1664"/>
          <cell r="L1664"/>
          <cell r="M1664"/>
          <cell r="N1664"/>
          <cell r="O1664"/>
          <cell r="P1664" t="str">
            <v>Total Amount :</v>
          </cell>
          <cell r="Q1664"/>
          <cell r="S1664"/>
        </row>
        <row r="1665">
          <cell r="B1665">
            <v>119</v>
          </cell>
          <cell r="C1665"/>
          <cell r="D1665" t="str">
            <v>Acc Type</v>
          </cell>
          <cell r="E1665"/>
          <cell r="F1665"/>
          <cell r="G1665" t="str">
            <v>JOB TYPE</v>
          </cell>
          <cell r="H1665"/>
          <cell r="I1665"/>
          <cell r="J1665"/>
          <cell r="K1665"/>
          <cell r="L1665"/>
          <cell r="M1665"/>
          <cell r="N1665"/>
          <cell r="O1665"/>
          <cell r="P1665" t="str">
            <v>Payment Method :</v>
          </cell>
          <cell r="Q1665"/>
          <cell r="S1665"/>
        </row>
        <row r="1666">
          <cell r="B1666">
            <v>119</v>
          </cell>
          <cell r="C1666"/>
          <cell r="D1666" t="str">
            <v>Terms</v>
          </cell>
          <cell r="E1666"/>
          <cell r="F1666"/>
          <cell r="G1666" t="str">
            <v>Estimat Time Arrival </v>
          </cell>
          <cell r="H1666"/>
          <cell r="I1666"/>
          <cell r="J1666"/>
          <cell r="K1666"/>
          <cell r="L1666"/>
          <cell r="M1666"/>
          <cell r="N1666"/>
          <cell r="O1666"/>
          <cell r="P1666" t="str">
            <v>Extract customs :</v>
          </cell>
          <cell r="Q1666"/>
          <cell r="S1666"/>
        </row>
        <row r="1667">
          <cell r="B1667">
            <v>119</v>
          </cell>
          <cell r="C1667"/>
          <cell r="D1667" t="str">
            <v>Sector</v>
          </cell>
          <cell r="E1667"/>
          <cell r="F1667"/>
          <cell r="G1667" t="str">
            <v>G.A.F.I. No :</v>
          </cell>
          <cell r="H1667"/>
          <cell r="I1667"/>
          <cell r="J1667"/>
          <cell r="K1667"/>
          <cell r="L1667"/>
          <cell r="M1667"/>
          <cell r="N1667"/>
          <cell r="O1667"/>
          <cell r="P1667" t="str">
            <v>Customs Clearance :</v>
          </cell>
          <cell r="Q1667"/>
          <cell r="S1667"/>
        </row>
        <row r="1668">
          <cell r="B1668"/>
          <cell r="C1668"/>
          <cell r="D1668"/>
          <cell r="E1668"/>
          <cell r="F1668"/>
          <cell r="G1668"/>
          <cell r="H1668"/>
          <cell r="I1668"/>
          <cell r="J1668"/>
          <cell r="K1668"/>
          <cell r="L1668"/>
          <cell r="M1668"/>
          <cell r="N1668"/>
          <cell r="O1668"/>
          <cell r="P1668"/>
          <cell r="Q1668"/>
          <cell r="R1668"/>
          <cell r="S1668"/>
        </row>
        <row r="1669">
          <cell r="B1669">
            <v>120</v>
          </cell>
          <cell r="C1669"/>
          <cell r="D1669" t="str">
            <v xml:space="preserve">File No </v>
          </cell>
          <cell r="E1669">
            <v>120</v>
          </cell>
          <cell r="F1669"/>
          <cell r="G1669" t="str">
            <v>Carrier</v>
          </cell>
          <cell r="H1669"/>
          <cell r="I1669" t="str">
            <v>DESCRIPTION</v>
          </cell>
          <cell r="J1669" t="str">
            <v>PRICE</v>
          </cell>
          <cell r="K1669" t="str">
            <v>QTY</v>
          </cell>
          <cell r="L1669" t="str">
            <v>CUR</v>
          </cell>
          <cell r="M1669" t="str">
            <v>RATE</v>
          </cell>
          <cell r="N1669" t="str">
            <v>SUBTOTAL</v>
          </cell>
          <cell r="O1669"/>
          <cell r="P1669" t="str">
            <v>Agent / Inv No :</v>
          </cell>
          <cell r="Q1669"/>
          <cell r="S1669" t="str">
            <v>Customer Payment Date :</v>
          </cell>
        </row>
        <row r="1670">
          <cell r="B1670">
            <v>120</v>
          </cell>
          <cell r="C1670"/>
          <cell r="D1670" t="str">
            <v xml:space="preserve">Invoice No </v>
          </cell>
          <cell r="E1670">
            <v>94</v>
          </cell>
          <cell r="F1670"/>
          <cell r="G1670" t="str">
            <v xml:space="preserve">Master No. </v>
          </cell>
          <cell r="H1670"/>
          <cell r="I1670"/>
          <cell r="J1670"/>
          <cell r="K1670"/>
          <cell r="L1670"/>
          <cell r="M1670"/>
          <cell r="N1670"/>
          <cell r="O1670"/>
          <cell r="P1670" t="str">
            <v>Total Amount :</v>
          </cell>
          <cell r="Q1670"/>
          <cell r="R1670"/>
          <cell r="S1670"/>
        </row>
        <row r="1671">
          <cell r="B1671">
            <v>120</v>
          </cell>
          <cell r="C1671"/>
          <cell r="D1671" t="str">
            <v>Doc Receive Date</v>
          </cell>
          <cell r="E1671"/>
          <cell r="F1671"/>
          <cell r="G1671" t="str">
            <v xml:space="preserve">House No. </v>
          </cell>
          <cell r="H1671"/>
          <cell r="I1671"/>
          <cell r="J1671"/>
          <cell r="K1671"/>
          <cell r="L1671"/>
          <cell r="M1671"/>
          <cell r="N1671"/>
          <cell r="O1671"/>
          <cell r="P1671" t="str">
            <v>Transfer Commission :</v>
          </cell>
          <cell r="Q1671"/>
          <cell r="R1671"/>
          <cell r="S1671" t="str">
            <v>Customer Payment Method :</v>
          </cell>
        </row>
        <row r="1672">
          <cell r="B1672">
            <v>120</v>
          </cell>
          <cell r="C1672"/>
          <cell r="D1672" t="str">
            <v>Operation No.</v>
          </cell>
          <cell r="E1672" t="str">
            <v/>
          </cell>
          <cell r="F1672" t="str">
            <v/>
          </cell>
          <cell r="G1672" t="str">
            <v>Gross Weight</v>
          </cell>
          <cell r="H1672"/>
          <cell r="I1672"/>
          <cell r="J1672"/>
          <cell r="K1672"/>
          <cell r="L1672"/>
          <cell r="M1672"/>
          <cell r="N1672"/>
          <cell r="O1672"/>
          <cell r="P1672" t="str">
            <v>Payment Method / Date :</v>
          </cell>
          <cell r="Q1672"/>
          <cell r="R1672"/>
        </row>
        <row r="1673">
          <cell r="B1673">
            <v>120</v>
          </cell>
          <cell r="C1673"/>
          <cell r="D1673" t="str">
            <v>Customer</v>
          </cell>
          <cell r="E1673"/>
          <cell r="F1673"/>
          <cell r="G1673" t="str">
            <v>Volume Weight</v>
          </cell>
          <cell r="H1673"/>
          <cell r="I1673"/>
          <cell r="J1673"/>
          <cell r="K1673"/>
          <cell r="L1673"/>
          <cell r="M1673"/>
          <cell r="N1673"/>
          <cell r="O1673"/>
          <cell r="P1673" t="str">
            <v>Other Commission :</v>
          </cell>
          <cell r="Q1673"/>
          <cell r="R1673"/>
          <cell r="S1673" t="str">
            <v>Payment Cheque NO :</v>
          </cell>
        </row>
        <row r="1674">
          <cell r="B1674">
            <v>120</v>
          </cell>
          <cell r="C1674"/>
          <cell r="D1674" t="str">
            <v>Shipper</v>
          </cell>
          <cell r="E1674"/>
          <cell r="F1674"/>
          <cell r="G1674" t="str">
            <v>Chargeable Weight</v>
          </cell>
          <cell r="H1674"/>
          <cell r="I1674"/>
          <cell r="J1674"/>
          <cell r="K1674"/>
          <cell r="L1674"/>
          <cell r="M1674"/>
          <cell r="N1674"/>
          <cell r="O1674"/>
          <cell r="P1674" t="str">
            <v>Commission For :</v>
          </cell>
          <cell r="Q1674"/>
        </row>
        <row r="1675">
          <cell r="B1675">
            <v>120</v>
          </cell>
          <cell r="C1675"/>
          <cell r="D1675" t="str">
            <v>Consignee</v>
          </cell>
          <cell r="E1675"/>
          <cell r="F1675"/>
          <cell r="G1675" t="str">
            <v>No Of Pieces</v>
          </cell>
          <cell r="H1675"/>
          <cell r="I1675"/>
          <cell r="J1675"/>
          <cell r="K1675"/>
          <cell r="L1675"/>
          <cell r="M1675"/>
          <cell r="N1675"/>
          <cell r="O1675"/>
          <cell r="P1675" t="str">
            <v>Transporter :</v>
          </cell>
          <cell r="Q1675"/>
          <cell r="S1675"/>
        </row>
        <row r="1676">
          <cell r="B1676">
            <v>120</v>
          </cell>
          <cell r="C1676"/>
          <cell r="D1676" t="str">
            <v>From</v>
          </cell>
          <cell r="E1676"/>
          <cell r="F1676"/>
          <cell r="G1676" t="str">
            <v>Genral Currency</v>
          </cell>
          <cell r="H1676"/>
          <cell r="I1676"/>
          <cell r="J1676"/>
          <cell r="K1676"/>
          <cell r="L1676"/>
          <cell r="M1676"/>
          <cell r="N1676"/>
          <cell r="O1676"/>
          <cell r="P1676" t="str">
            <v>Inv NO / Description :</v>
          </cell>
          <cell r="Q1676"/>
          <cell r="S1676"/>
        </row>
        <row r="1677">
          <cell r="B1677">
            <v>120</v>
          </cell>
          <cell r="C1677"/>
          <cell r="D1677" t="str">
            <v>To</v>
          </cell>
          <cell r="E1677"/>
          <cell r="F1677"/>
          <cell r="G1677" t="str">
            <v>--</v>
          </cell>
          <cell r="H1677"/>
          <cell r="I1677"/>
          <cell r="J1677"/>
          <cell r="K1677"/>
          <cell r="L1677"/>
          <cell r="M1677"/>
          <cell r="N1677"/>
          <cell r="O1677"/>
          <cell r="P1677" t="str">
            <v>Tax Rate / Amount :</v>
          </cell>
          <cell r="Q1677"/>
          <cell r="S1677"/>
        </row>
        <row r="1678">
          <cell r="B1678">
            <v>120</v>
          </cell>
          <cell r="C1678"/>
          <cell r="D1678" t="str">
            <v>Mode</v>
          </cell>
          <cell r="E1678"/>
          <cell r="F1678"/>
          <cell r="G1678" t="str">
            <v>Bill Issue Date</v>
          </cell>
          <cell r="H1678"/>
          <cell r="I1678"/>
          <cell r="J1678"/>
          <cell r="K1678"/>
          <cell r="L1678"/>
          <cell r="M1678"/>
          <cell r="N1678"/>
          <cell r="O1678"/>
          <cell r="P1678" t="str">
            <v>Total Amount :</v>
          </cell>
          <cell r="Q1678"/>
          <cell r="S1678"/>
        </row>
        <row r="1679">
          <cell r="B1679">
            <v>120</v>
          </cell>
          <cell r="C1679"/>
          <cell r="D1679" t="str">
            <v>Acc Type</v>
          </cell>
          <cell r="E1679"/>
          <cell r="F1679"/>
          <cell r="G1679" t="str">
            <v>JOB TYPE</v>
          </cell>
          <cell r="H1679"/>
          <cell r="I1679"/>
          <cell r="J1679"/>
          <cell r="K1679"/>
          <cell r="L1679"/>
          <cell r="M1679"/>
          <cell r="N1679"/>
          <cell r="O1679"/>
          <cell r="P1679" t="str">
            <v>Payment Method :</v>
          </cell>
          <cell r="Q1679"/>
          <cell r="S1679"/>
        </row>
        <row r="1680">
          <cell r="B1680">
            <v>120</v>
          </cell>
          <cell r="C1680"/>
          <cell r="D1680" t="str">
            <v>Terms</v>
          </cell>
          <cell r="E1680"/>
          <cell r="F1680"/>
          <cell r="G1680" t="str">
            <v>Estimat Time Arrival </v>
          </cell>
          <cell r="H1680"/>
          <cell r="I1680"/>
          <cell r="J1680"/>
          <cell r="K1680"/>
          <cell r="L1680"/>
          <cell r="M1680"/>
          <cell r="N1680"/>
          <cell r="O1680"/>
          <cell r="P1680" t="str">
            <v>Extract customs :</v>
          </cell>
          <cell r="Q1680"/>
          <cell r="S1680"/>
        </row>
        <row r="1681">
          <cell r="B1681">
            <v>120</v>
          </cell>
          <cell r="C1681"/>
          <cell r="D1681" t="str">
            <v>Sector</v>
          </cell>
          <cell r="E1681"/>
          <cell r="F1681"/>
          <cell r="G1681" t="str">
            <v>G.A.F.I. No :</v>
          </cell>
          <cell r="H1681"/>
          <cell r="I1681"/>
          <cell r="J1681"/>
          <cell r="K1681"/>
          <cell r="L1681"/>
          <cell r="M1681"/>
          <cell r="N1681"/>
          <cell r="O1681"/>
          <cell r="P1681" t="str">
            <v>Customs Clearance :</v>
          </cell>
          <cell r="Q1681"/>
          <cell r="S1681"/>
        </row>
        <row r="1682">
          <cell r="B1682"/>
          <cell r="C1682"/>
          <cell r="D1682"/>
          <cell r="E1682"/>
          <cell r="F1682"/>
          <cell r="G1682"/>
          <cell r="H1682"/>
          <cell r="I1682"/>
          <cell r="J1682"/>
          <cell r="K1682"/>
          <cell r="L1682"/>
          <cell r="M1682"/>
          <cell r="N1682"/>
          <cell r="O1682"/>
          <cell r="P1682"/>
          <cell r="Q1682"/>
          <cell r="R1682"/>
          <cell r="S1682"/>
        </row>
        <row r="1683">
          <cell r="B1683">
            <v>121</v>
          </cell>
          <cell r="C1683"/>
          <cell r="D1683" t="str">
            <v xml:space="preserve">File No </v>
          </cell>
          <cell r="E1683">
            <v>121</v>
          </cell>
          <cell r="F1683"/>
          <cell r="G1683" t="str">
            <v>Carrier</v>
          </cell>
          <cell r="H1683"/>
          <cell r="I1683" t="str">
            <v>DESCRIPTION</v>
          </cell>
          <cell r="J1683" t="str">
            <v>PRICE</v>
          </cell>
          <cell r="K1683" t="str">
            <v>QTY</v>
          </cell>
          <cell r="L1683" t="str">
            <v>CUR</v>
          </cell>
          <cell r="M1683" t="str">
            <v>RATE</v>
          </cell>
          <cell r="N1683" t="str">
            <v>SUBTOTAL</v>
          </cell>
          <cell r="O1683"/>
          <cell r="P1683" t="str">
            <v>Agent / Inv No :</v>
          </cell>
          <cell r="Q1683"/>
          <cell r="S1683" t="str">
            <v>Customer Payment Date :</v>
          </cell>
        </row>
        <row r="1684">
          <cell r="B1684">
            <v>121</v>
          </cell>
          <cell r="C1684"/>
          <cell r="D1684" t="str">
            <v xml:space="preserve">Invoice No </v>
          </cell>
          <cell r="E1684">
            <v>95</v>
          </cell>
          <cell r="F1684"/>
          <cell r="G1684" t="str">
            <v xml:space="preserve">Master No. </v>
          </cell>
          <cell r="H1684"/>
          <cell r="I1684"/>
          <cell r="J1684"/>
          <cell r="K1684"/>
          <cell r="L1684"/>
          <cell r="M1684"/>
          <cell r="N1684"/>
          <cell r="O1684"/>
          <cell r="P1684" t="str">
            <v>Total Amount :</v>
          </cell>
          <cell r="Q1684"/>
          <cell r="R1684"/>
          <cell r="S1684"/>
        </row>
        <row r="1685">
          <cell r="B1685">
            <v>121</v>
          </cell>
          <cell r="C1685"/>
          <cell r="D1685" t="str">
            <v>Doc Receive Date</v>
          </cell>
          <cell r="E1685"/>
          <cell r="F1685"/>
          <cell r="G1685" t="str">
            <v xml:space="preserve">House No. </v>
          </cell>
          <cell r="H1685"/>
          <cell r="I1685"/>
          <cell r="J1685"/>
          <cell r="K1685"/>
          <cell r="L1685"/>
          <cell r="M1685"/>
          <cell r="N1685"/>
          <cell r="O1685"/>
          <cell r="P1685" t="str">
            <v>Transfer Commission :</v>
          </cell>
          <cell r="Q1685"/>
          <cell r="R1685"/>
          <cell r="S1685" t="str">
            <v>Customer Payment Method :</v>
          </cell>
        </row>
        <row r="1686">
          <cell r="B1686">
            <v>121</v>
          </cell>
          <cell r="C1686"/>
          <cell r="D1686" t="str">
            <v>Operation No.</v>
          </cell>
          <cell r="E1686" t="str">
            <v/>
          </cell>
          <cell r="F1686" t="str">
            <v/>
          </cell>
          <cell r="G1686" t="str">
            <v>Gross Weight</v>
          </cell>
          <cell r="H1686"/>
          <cell r="I1686"/>
          <cell r="J1686"/>
          <cell r="K1686"/>
          <cell r="L1686"/>
          <cell r="M1686"/>
          <cell r="N1686"/>
          <cell r="O1686"/>
          <cell r="P1686" t="str">
            <v>Payment Method / Date :</v>
          </cell>
          <cell r="Q1686"/>
          <cell r="R1686"/>
        </row>
        <row r="1687">
          <cell r="B1687">
            <v>121</v>
          </cell>
          <cell r="C1687"/>
          <cell r="D1687" t="str">
            <v>Customer</v>
          </cell>
          <cell r="E1687"/>
          <cell r="F1687"/>
          <cell r="G1687" t="str">
            <v>Volume Weight</v>
          </cell>
          <cell r="H1687"/>
          <cell r="I1687"/>
          <cell r="J1687"/>
          <cell r="K1687"/>
          <cell r="L1687"/>
          <cell r="M1687"/>
          <cell r="N1687"/>
          <cell r="O1687"/>
          <cell r="P1687" t="str">
            <v>Other Commission :</v>
          </cell>
          <cell r="Q1687"/>
          <cell r="R1687"/>
          <cell r="S1687" t="str">
            <v>Payment Cheque NO :</v>
          </cell>
        </row>
        <row r="1688">
          <cell r="B1688">
            <v>121</v>
          </cell>
          <cell r="C1688"/>
          <cell r="D1688" t="str">
            <v>Shipper</v>
          </cell>
          <cell r="E1688"/>
          <cell r="F1688"/>
          <cell r="G1688" t="str">
            <v>Chargeable Weight</v>
          </cell>
          <cell r="H1688"/>
          <cell r="I1688"/>
          <cell r="J1688"/>
          <cell r="K1688"/>
          <cell r="L1688"/>
          <cell r="M1688"/>
          <cell r="N1688"/>
          <cell r="O1688"/>
          <cell r="P1688" t="str">
            <v>Commission For :</v>
          </cell>
          <cell r="Q1688"/>
        </row>
        <row r="1689">
          <cell r="B1689">
            <v>121</v>
          </cell>
          <cell r="C1689"/>
          <cell r="D1689" t="str">
            <v>Consignee</v>
          </cell>
          <cell r="E1689"/>
          <cell r="F1689"/>
          <cell r="G1689" t="str">
            <v>No Of Pieces</v>
          </cell>
          <cell r="H1689"/>
          <cell r="I1689"/>
          <cell r="J1689"/>
          <cell r="K1689"/>
          <cell r="L1689"/>
          <cell r="M1689"/>
          <cell r="N1689"/>
          <cell r="O1689"/>
          <cell r="P1689" t="str">
            <v>Transporter :</v>
          </cell>
          <cell r="Q1689"/>
          <cell r="S1689"/>
        </row>
        <row r="1690">
          <cell r="B1690">
            <v>121</v>
          </cell>
          <cell r="C1690"/>
          <cell r="D1690" t="str">
            <v>From</v>
          </cell>
          <cell r="E1690"/>
          <cell r="F1690"/>
          <cell r="G1690" t="str">
            <v>Genral Currency</v>
          </cell>
          <cell r="H1690"/>
          <cell r="I1690"/>
          <cell r="J1690"/>
          <cell r="K1690"/>
          <cell r="L1690"/>
          <cell r="M1690"/>
          <cell r="N1690"/>
          <cell r="O1690"/>
          <cell r="P1690" t="str">
            <v>Inv NO / Description :</v>
          </cell>
          <cell r="Q1690"/>
          <cell r="S1690"/>
        </row>
        <row r="1691">
          <cell r="B1691">
            <v>121</v>
          </cell>
          <cell r="C1691"/>
          <cell r="D1691" t="str">
            <v>To</v>
          </cell>
          <cell r="E1691"/>
          <cell r="F1691"/>
          <cell r="G1691" t="str">
            <v>--</v>
          </cell>
          <cell r="H1691"/>
          <cell r="I1691"/>
          <cell r="J1691"/>
          <cell r="K1691"/>
          <cell r="L1691"/>
          <cell r="M1691"/>
          <cell r="N1691"/>
          <cell r="O1691"/>
          <cell r="P1691" t="str">
            <v>Tax Rate / Amount :</v>
          </cell>
          <cell r="Q1691"/>
          <cell r="S1691"/>
        </row>
        <row r="1692">
          <cell r="B1692">
            <v>121</v>
          </cell>
          <cell r="C1692"/>
          <cell r="D1692" t="str">
            <v>Mode</v>
          </cell>
          <cell r="E1692"/>
          <cell r="F1692"/>
          <cell r="G1692" t="str">
            <v>Bill Issue Date</v>
          </cell>
          <cell r="H1692"/>
          <cell r="I1692"/>
          <cell r="J1692"/>
          <cell r="K1692"/>
          <cell r="L1692"/>
          <cell r="M1692"/>
          <cell r="N1692"/>
          <cell r="O1692"/>
          <cell r="P1692" t="str">
            <v>Total Amount :</v>
          </cell>
          <cell r="Q1692"/>
          <cell r="S1692"/>
        </row>
        <row r="1693">
          <cell r="B1693">
            <v>121</v>
          </cell>
          <cell r="C1693"/>
          <cell r="D1693" t="str">
            <v>Acc Type</v>
          </cell>
          <cell r="E1693"/>
          <cell r="F1693"/>
          <cell r="G1693" t="str">
            <v>JOB TYPE</v>
          </cell>
          <cell r="H1693"/>
          <cell r="I1693"/>
          <cell r="J1693"/>
          <cell r="K1693"/>
          <cell r="L1693"/>
          <cell r="M1693"/>
          <cell r="N1693"/>
          <cell r="O1693"/>
          <cell r="P1693" t="str">
            <v>Payment Method :</v>
          </cell>
          <cell r="Q1693"/>
          <cell r="S1693"/>
        </row>
        <row r="1694">
          <cell r="B1694">
            <v>121</v>
          </cell>
          <cell r="C1694"/>
          <cell r="D1694" t="str">
            <v>Terms</v>
          </cell>
          <cell r="E1694"/>
          <cell r="F1694"/>
          <cell r="G1694" t="str">
            <v>Estimat Time Arrival </v>
          </cell>
          <cell r="H1694"/>
          <cell r="I1694"/>
          <cell r="J1694"/>
          <cell r="K1694"/>
          <cell r="L1694"/>
          <cell r="M1694"/>
          <cell r="N1694"/>
          <cell r="O1694"/>
          <cell r="P1694" t="str">
            <v>Extract customs :</v>
          </cell>
          <cell r="Q1694"/>
          <cell r="S1694"/>
        </row>
        <row r="1695">
          <cell r="B1695">
            <v>121</v>
          </cell>
          <cell r="C1695"/>
          <cell r="D1695" t="str">
            <v>Sector</v>
          </cell>
          <cell r="E1695"/>
          <cell r="F1695"/>
          <cell r="G1695" t="str">
            <v>G.A.F.I. No :</v>
          </cell>
          <cell r="H1695"/>
          <cell r="I1695"/>
          <cell r="J1695"/>
          <cell r="K1695"/>
          <cell r="L1695"/>
          <cell r="M1695"/>
          <cell r="N1695"/>
          <cell r="O1695"/>
          <cell r="P1695" t="str">
            <v>Customs Clearance :</v>
          </cell>
          <cell r="Q1695"/>
          <cell r="S1695"/>
        </row>
        <row r="1696">
          <cell r="B1696"/>
          <cell r="C1696"/>
          <cell r="D1696"/>
          <cell r="E1696"/>
          <cell r="F1696"/>
          <cell r="G1696"/>
          <cell r="H1696"/>
          <cell r="I1696"/>
          <cell r="J1696"/>
          <cell r="K1696"/>
          <cell r="L1696"/>
          <cell r="M1696"/>
          <cell r="N1696"/>
          <cell r="O1696"/>
          <cell r="P1696"/>
          <cell r="Q1696"/>
          <cell r="R1696"/>
          <cell r="S1696"/>
        </row>
        <row r="1697">
          <cell r="B1697">
            <v>122</v>
          </cell>
          <cell r="C1697"/>
          <cell r="D1697" t="str">
            <v xml:space="preserve">File No </v>
          </cell>
          <cell r="E1697">
            <v>122</v>
          </cell>
          <cell r="F1697"/>
          <cell r="G1697" t="str">
            <v>Carrier</v>
          </cell>
          <cell r="H1697"/>
          <cell r="I1697" t="str">
            <v>DESCRIPTION</v>
          </cell>
          <cell r="J1697" t="str">
            <v>PRICE</v>
          </cell>
          <cell r="K1697" t="str">
            <v>QTY</v>
          </cell>
          <cell r="L1697" t="str">
            <v>CUR</v>
          </cell>
          <cell r="M1697" t="str">
            <v>RATE</v>
          </cell>
          <cell r="N1697" t="str">
            <v>SUBTOTAL</v>
          </cell>
          <cell r="O1697"/>
          <cell r="P1697" t="str">
            <v>Agent / Inv No :</v>
          </cell>
          <cell r="Q1697"/>
          <cell r="S1697" t="str">
            <v>Customer Payment Date :</v>
          </cell>
        </row>
        <row r="1698">
          <cell r="B1698">
            <v>122</v>
          </cell>
          <cell r="C1698"/>
          <cell r="D1698" t="str">
            <v xml:space="preserve">Invoice No </v>
          </cell>
          <cell r="E1698">
            <v>96</v>
          </cell>
          <cell r="F1698"/>
          <cell r="G1698" t="str">
            <v xml:space="preserve">Master No. </v>
          </cell>
          <cell r="H1698"/>
          <cell r="I1698"/>
          <cell r="J1698"/>
          <cell r="K1698"/>
          <cell r="L1698"/>
          <cell r="M1698"/>
          <cell r="N1698"/>
          <cell r="O1698"/>
          <cell r="P1698" t="str">
            <v>Total Amount :</v>
          </cell>
          <cell r="Q1698"/>
          <cell r="R1698"/>
          <cell r="S1698"/>
        </row>
        <row r="1699">
          <cell r="B1699">
            <v>122</v>
          </cell>
          <cell r="C1699"/>
          <cell r="D1699" t="str">
            <v>Doc Receive Date</v>
          </cell>
          <cell r="E1699"/>
          <cell r="F1699"/>
          <cell r="G1699" t="str">
            <v xml:space="preserve">House No. </v>
          </cell>
          <cell r="H1699"/>
          <cell r="I1699"/>
          <cell r="J1699"/>
          <cell r="K1699"/>
          <cell r="L1699"/>
          <cell r="M1699"/>
          <cell r="N1699"/>
          <cell r="O1699"/>
          <cell r="P1699" t="str">
            <v>Transfer Commission :</v>
          </cell>
          <cell r="Q1699"/>
          <cell r="R1699"/>
          <cell r="S1699" t="str">
            <v>Customer Payment Method :</v>
          </cell>
        </row>
        <row r="1700">
          <cell r="B1700">
            <v>122</v>
          </cell>
          <cell r="C1700"/>
          <cell r="D1700" t="str">
            <v>Operation No.</v>
          </cell>
          <cell r="E1700" t="str">
            <v/>
          </cell>
          <cell r="F1700" t="str">
            <v/>
          </cell>
          <cell r="G1700" t="str">
            <v>Gross Weight</v>
          </cell>
          <cell r="H1700"/>
          <cell r="I1700"/>
          <cell r="J1700"/>
          <cell r="K1700"/>
          <cell r="L1700"/>
          <cell r="M1700"/>
          <cell r="N1700"/>
          <cell r="O1700"/>
          <cell r="P1700" t="str">
            <v>Payment Method / Date :</v>
          </cell>
          <cell r="Q1700"/>
          <cell r="R1700"/>
        </row>
        <row r="1701">
          <cell r="B1701">
            <v>122</v>
          </cell>
          <cell r="C1701"/>
          <cell r="D1701" t="str">
            <v>Customer</v>
          </cell>
          <cell r="E1701"/>
          <cell r="F1701"/>
          <cell r="G1701" t="str">
            <v>Volume Weight</v>
          </cell>
          <cell r="H1701"/>
          <cell r="I1701"/>
          <cell r="J1701"/>
          <cell r="K1701"/>
          <cell r="L1701"/>
          <cell r="M1701"/>
          <cell r="N1701"/>
          <cell r="O1701"/>
          <cell r="P1701" t="str">
            <v>Other Commission :</v>
          </cell>
          <cell r="Q1701"/>
          <cell r="R1701"/>
          <cell r="S1701" t="str">
            <v>Payment Cheque NO :</v>
          </cell>
        </row>
        <row r="1702">
          <cell r="B1702">
            <v>122</v>
          </cell>
          <cell r="C1702"/>
          <cell r="D1702" t="str">
            <v>Shipper</v>
          </cell>
          <cell r="E1702"/>
          <cell r="F1702"/>
          <cell r="G1702" t="str">
            <v>Chargeable Weight</v>
          </cell>
          <cell r="H1702"/>
          <cell r="I1702"/>
          <cell r="J1702"/>
          <cell r="K1702"/>
          <cell r="L1702"/>
          <cell r="M1702"/>
          <cell r="N1702"/>
          <cell r="O1702"/>
          <cell r="P1702" t="str">
            <v>Commission For :</v>
          </cell>
          <cell r="Q1702"/>
        </row>
        <row r="1703">
          <cell r="B1703">
            <v>122</v>
          </cell>
          <cell r="C1703"/>
          <cell r="D1703" t="str">
            <v>Consignee</v>
          </cell>
          <cell r="E1703"/>
          <cell r="F1703"/>
          <cell r="G1703" t="str">
            <v>No Of Pieces</v>
          </cell>
          <cell r="H1703"/>
          <cell r="I1703"/>
          <cell r="J1703"/>
          <cell r="K1703"/>
          <cell r="L1703"/>
          <cell r="M1703"/>
          <cell r="N1703"/>
          <cell r="O1703"/>
          <cell r="P1703" t="str">
            <v>Transporter :</v>
          </cell>
          <cell r="Q1703"/>
          <cell r="S1703"/>
        </row>
        <row r="1704">
          <cell r="B1704">
            <v>122</v>
          </cell>
          <cell r="C1704"/>
          <cell r="D1704" t="str">
            <v>From</v>
          </cell>
          <cell r="E1704"/>
          <cell r="F1704"/>
          <cell r="G1704" t="str">
            <v>Genral Currency</v>
          </cell>
          <cell r="H1704"/>
          <cell r="I1704"/>
          <cell r="J1704"/>
          <cell r="K1704"/>
          <cell r="L1704"/>
          <cell r="M1704"/>
          <cell r="N1704"/>
          <cell r="O1704"/>
          <cell r="P1704" t="str">
            <v>Inv NO / Description :</v>
          </cell>
          <cell r="Q1704"/>
          <cell r="S1704"/>
        </row>
        <row r="1705">
          <cell r="B1705">
            <v>122</v>
          </cell>
          <cell r="C1705"/>
          <cell r="D1705" t="str">
            <v>To</v>
          </cell>
          <cell r="E1705"/>
          <cell r="F1705"/>
          <cell r="G1705" t="str">
            <v>--</v>
          </cell>
          <cell r="H1705"/>
          <cell r="I1705"/>
          <cell r="J1705"/>
          <cell r="K1705"/>
          <cell r="L1705"/>
          <cell r="M1705"/>
          <cell r="N1705"/>
          <cell r="O1705"/>
          <cell r="P1705" t="str">
            <v>Tax Rate / Amount :</v>
          </cell>
          <cell r="Q1705"/>
          <cell r="S1705"/>
        </row>
        <row r="1706">
          <cell r="B1706">
            <v>122</v>
          </cell>
          <cell r="C1706"/>
          <cell r="D1706" t="str">
            <v>Mode</v>
          </cell>
          <cell r="E1706"/>
          <cell r="F1706"/>
          <cell r="G1706" t="str">
            <v>Bill Issue Date</v>
          </cell>
          <cell r="H1706"/>
          <cell r="I1706"/>
          <cell r="J1706"/>
          <cell r="K1706"/>
          <cell r="L1706"/>
          <cell r="M1706"/>
          <cell r="N1706"/>
          <cell r="O1706"/>
          <cell r="P1706" t="str">
            <v>Total Amount :</v>
          </cell>
          <cell r="Q1706"/>
          <cell r="S1706"/>
        </row>
        <row r="1707">
          <cell r="B1707">
            <v>122</v>
          </cell>
          <cell r="C1707"/>
          <cell r="D1707" t="str">
            <v>Acc Type</v>
          </cell>
          <cell r="E1707"/>
          <cell r="F1707"/>
          <cell r="G1707" t="str">
            <v>JOB TYPE</v>
          </cell>
          <cell r="H1707"/>
          <cell r="I1707"/>
          <cell r="J1707"/>
          <cell r="K1707"/>
          <cell r="L1707"/>
          <cell r="M1707"/>
          <cell r="N1707"/>
          <cell r="O1707"/>
          <cell r="P1707" t="str">
            <v>Payment Method :</v>
          </cell>
          <cell r="Q1707"/>
          <cell r="S1707"/>
        </row>
        <row r="1708">
          <cell r="B1708">
            <v>122</v>
          </cell>
          <cell r="C1708"/>
          <cell r="D1708" t="str">
            <v>Terms</v>
          </cell>
          <cell r="E1708"/>
          <cell r="F1708"/>
          <cell r="G1708" t="str">
            <v>Estimat Time Arrival </v>
          </cell>
          <cell r="H1708"/>
          <cell r="I1708"/>
          <cell r="J1708"/>
          <cell r="K1708"/>
          <cell r="L1708"/>
          <cell r="M1708"/>
          <cell r="N1708"/>
          <cell r="O1708"/>
          <cell r="P1708" t="str">
            <v>Extract customs :</v>
          </cell>
          <cell r="Q1708"/>
          <cell r="S1708"/>
        </row>
        <row r="1709">
          <cell r="B1709">
            <v>122</v>
          </cell>
          <cell r="C1709"/>
          <cell r="D1709" t="str">
            <v>Sector</v>
          </cell>
          <cell r="E1709"/>
          <cell r="F1709"/>
          <cell r="G1709" t="str">
            <v>G.A.F.I. No :</v>
          </cell>
          <cell r="H1709"/>
          <cell r="I1709"/>
          <cell r="J1709"/>
          <cell r="K1709"/>
          <cell r="L1709"/>
          <cell r="M1709"/>
          <cell r="N1709"/>
          <cell r="O1709"/>
          <cell r="P1709" t="str">
            <v>Customs Clearance :</v>
          </cell>
          <cell r="Q1709"/>
          <cell r="S1709"/>
        </row>
        <row r="1710">
          <cell r="B1710"/>
          <cell r="C1710"/>
          <cell r="D1710"/>
          <cell r="E1710"/>
          <cell r="F1710"/>
          <cell r="G1710"/>
          <cell r="H1710"/>
          <cell r="I1710"/>
          <cell r="J1710"/>
          <cell r="K1710"/>
          <cell r="L1710"/>
          <cell r="M1710"/>
          <cell r="N1710"/>
          <cell r="O1710"/>
          <cell r="P1710"/>
          <cell r="Q1710"/>
          <cell r="R1710"/>
          <cell r="S1710"/>
        </row>
        <row r="1711">
          <cell r="B1711">
            <v>123</v>
          </cell>
          <cell r="C1711"/>
          <cell r="D1711" t="str">
            <v xml:space="preserve">File No </v>
          </cell>
          <cell r="E1711">
            <v>123</v>
          </cell>
          <cell r="F1711"/>
          <cell r="G1711" t="str">
            <v>Carrier</v>
          </cell>
          <cell r="H1711"/>
          <cell r="I1711" t="str">
            <v>DESCRIPTION</v>
          </cell>
          <cell r="J1711" t="str">
            <v>PRICE</v>
          </cell>
          <cell r="K1711" t="str">
            <v>QTY</v>
          </cell>
          <cell r="L1711" t="str">
            <v>CUR</v>
          </cell>
          <cell r="M1711" t="str">
            <v>RATE</v>
          </cell>
          <cell r="N1711" t="str">
            <v>SUBTOTAL</v>
          </cell>
          <cell r="O1711"/>
          <cell r="P1711" t="str">
            <v>Agent / Inv No :</v>
          </cell>
          <cell r="Q1711"/>
          <cell r="S1711" t="str">
            <v>Customer Payment Date :</v>
          </cell>
        </row>
        <row r="1712">
          <cell r="B1712">
            <v>123</v>
          </cell>
          <cell r="C1712"/>
          <cell r="D1712" t="str">
            <v xml:space="preserve">Invoice No </v>
          </cell>
          <cell r="E1712">
            <v>97</v>
          </cell>
          <cell r="F1712"/>
          <cell r="G1712" t="str">
            <v xml:space="preserve">Master No. </v>
          </cell>
          <cell r="H1712"/>
          <cell r="I1712"/>
          <cell r="J1712"/>
          <cell r="K1712"/>
          <cell r="L1712"/>
          <cell r="M1712"/>
          <cell r="N1712"/>
          <cell r="O1712"/>
          <cell r="P1712" t="str">
            <v>Total Amount :</v>
          </cell>
          <cell r="Q1712"/>
          <cell r="R1712"/>
          <cell r="S1712"/>
        </row>
        <row r="1713">
          <cell r="B1713">
            <v>123</v>
          </cell>
          <cell r="C1713"/>
          <cell r="D1713" t="str">
            <v>Doc Receive Date</v>
          </cell>
          <cell r="E1713"/>
          <cell r="F1713"/>
          <cell r="G1713" t="str">
            <v xml:space="preserve">House No. </v>
          </cell>
          <cell r="H1713"/>
          <cell r="I1713"/>
          <cell r="J1713"/>
          <cell r="K1713"/>
          <cell r="L1713"/>
          <cell r="M1713"/>
          <cell r="N1713"/>
          <cell r="O1713"/>
          <cell r="P1713" t="str">
            <v>Transfer Commission :</v>
          </cell>
          <cell r="Q1713"/>
          <cell r="R1713"/>
          <cell r="S1713" t="str">
            <v>Customer Payment Method :</v>
          </cell>
        </row>
        <row r="1714">
          <cell r="B1714">
            <v>123</v>
          </cell>
          <cell r="C1714"/>
          <cell r="D1714" t="str">
            <v>Operation No.</v>
          </cell>
          <cell r="E1714" t="str">
            <v/>
          </cell>
          <cell r="F1714" t="str">
            <v/>
          </cell>
          <cell r="G1714" t="str">
            <v>Gross Weight</v>
          </cell>
          <cell r="H1714"/>
          <cell r="I1714"/>
          <cell r="J1714"/>
          <cell r="K1714"/>
          <cell r="L1714"/>
          <cell r="M1714"/>
          <cell r="N1714"/>
          <cell r="O1714"/>
          <cell r="P1714" t="str">
            <v>Payment Method / Date :</v>
          </cell>
          <cell r="Q1714"/>
          <cell r="R1714"/>
        </row>
        <row r="1715">
          <cell r="B1715">
            <v>123</v>
          </cell>
          <cell r="C1715"/>
          <cell r="D1715" t="str">
            <v>Customer</v>
          </cell>
          <cell r="E1715"/>
          <cell r="F1715"/>
          <cell r="G1715" t="str">
            <v>Volume Weight</v>
          </cell>
          <cell r="H1715"/>
          <cell r="I1715"/>
          <cell r="J1715"/>
          <cell r="K1715"/>
          <cell r="L1715"/>
          <cell r="M1715"/>
          <cell r="N1715"/>
          <cell r="O1715"/>
          <cell r="P1715" t="str">
            <v>Other Commission :</v>
          </cell>
          <cell r="Q1715"/>
          <cell r="R1715"/>
          <cell r="S1715" t="str">
            <v>Payment Cheque NO :</v>
          </cell>
        </row>
        <row r="1716">
          <cell r="B1716">
            <v>123</v>
          </cell>
          <cell r="C1716"/>
          <cell r="D1716" t="str">
            <v>Shipper</v>
          </cell>
          <cell r="E1716"/>
          <cell r="F1716"/>
          <cell r="G1716" t="str">
            <v>Chargeable Weight</v>
          </cell>
          <cell r="H1716"/>
          <cell r="I1716"/>
          <cell r="J1716"/>
          <cell r="K1716"/>
          <cell r="L1716"/>
          <cell r="M1716"/>
          <cell r="N1716"/>
          <cell r="O1716"/>
          <cell r="P1716" t="str">
            <v>Commission For :</v>
          </cell>
          <cell r="Q1716"/>
        </row>
        <row r="1717">
          <cell r="B1717">
            <v>123</v>
          </cell>
          <cell r="C1717"/>
          <cell r="D1717" t="str">
            <v>Consignee</v>
          </cell>
          <cell r="E1717"/>
          <cell r="F1717"/>
          <cell r="G1717" t="str">
            <v>No Of Pieces</v>
          </cell>
          <cell r="H1717"/>
          <cell r="I1717"/>
          <cell r="J1717"/>
          <cell r="K1717"/>
          <cell r="L1717"/>
          <cell r="M1717"/>
          <cell r="N1717"/>
          <cell r="O1717"/>
          <cell r="P1717" t="str">
            <v>Transporter :</v>
          </cell>
          <cell r="Q1717"/>
          <cell r="S1717"/>
        </row>
        <row r="1718">
          <cell r="B1718">
            <v>123</v>
          </cell>
          <cell r="C1718"/>
          <cell r="D1718" t="str">
            <v>From</v>
          </cell>
          <cell r="E1718"/>
          <cell r="F1718"/>
          <cell r="G1718" t="str">
            <v>Genral Currency</v>
          </cell>
          <cell r="H1718"/>
          <cell r="I1718"/>
          <cell r="J1718"/>
          <cell r="K1718"/>
          <cell r="L1718"/>
          <cell r="M1718"/>
          <cell r="N1718"/>
          <cell r="O1718"/>
          <cell r="P1718" t="str">
            <v>Inv NO / Description :</v>
          </cell>
          <cell r="Q1718"/>
          <cell r="S1718"/>
        </row>
        <row r="1719">
          <cell r="B1719">
            <v>123</v>
          </cell>
          <cell r="C1719"/>
          <cell r="D1719" t="str">
            <v>To</v>
          </cell>
          <cell r="E1719"/>
          <cell r="F1719"/>
          <cell r="G1719" t="str">
            <v>--</v>
          </cell>
          <cell r="H1719"/>
          <cell r="I1719"/>
          <cell r="J1719"/>
          <cell r="K1719"/>
          <cell r="L1719"/>
          <cell r="M1719"/>
          <cell r="N1719"/>
          <cell r="O1719"/>
          <cell r="P1719" t="str">
            <v>Tax Rate / Amount :</v>
          </cell>
          <cell r="Q1719"/>
          <cell r="S1719"/>
        </row>
        <row r="1720">
          <cell r="B1720">
            <v>123</v>
          </cell>
          <cell r="C1720"/>
          <cell r="D1720" t="str">
            <v>Mode</v>
          </cell>
          <cell r="E1720"/>
          <cell r="F1720"/>
          <cell r="G1720" t="str">
            <v>Bill Issue Date</v>
          </cell>
          <cell r="H1720"/>
          <cell r="I1720"/>
          <cell r="J1720"/>
          <cell r="K1720"/>
          <cell r="L1720"/>
          <cell r="M1720"/>
          <cell r="N1720"/>
          <cell r="O1720"/>
          <cell r="P1720" t="str">
            <v>Total Amount :</v>
          </cell>
          <cell r="Q1720"/>
          <cell r="S1720"/>
        </row>
        <row r="1721">
          <cell r="B1721">
            <v>123</v>
          </cell>
          <cell r="C1721"/>
          <cell r="D1721" t="str">
            <v>Acc Type</v>
          </cell>
          <cell r="E1721"/>
          <cell r="F1721"/>
          <cell r="G1721" t="str">
            <v>JOB TYPE</v>
          </cell>
          <cell r="H1721"/>
          <cell r="I1721"/>
          <cell r="J1721"/>
          <cell r="K1721"/>
          <cell r="L1721"/>
          <cell r="M1721"/>
          <cell r="N1721"/>
          <cell r="O1721"/>
          <cell r="P1721" t="str">
            <v>Payment Method :</v>
          </cell>
          <cell r="Q1721"/>
          <cell r="S1721"/>
        </row>
        <row r="1722">
          <cell r="B1722">
            <v>123</v>
          </cell>
          <cell r="C1722"/>
          <cell r="D1722" t="str">
            <v>Terms</v>
          </cell>
          <cell r="E1722"/>
          <cell r="F1722"/>
          <cell r="G1722" t="str">
            <v>Estimat Time Arrival </v>
          </cell>
          <cell r="H1722"/>
          <cell r="I1722"/>
          <cell r="J1722"/>
          <cell r="K1722"/>
          <cell r="L1722"/>
          <cell r="M1722"/>
          <cell r="N1722"/>
          <cell r="O1722"/>
          <cell r="P1722" t="str">
            <v>Extract customs :</v>
          </cell>
          <cell r="Q1722"/>
          <cell r="S1722"/>
        </row>
        <row r="1723">
          <cell r="B1723">
            <v>123</v>
          </cell>
          <cell r="C1723"/>
          <cell r="D1723" t="str">
            <v>Sector</v>
          </cell>
          <cell r="E1723"/>
          <cell r="F1723"/>
          <cell r="G1723" t="str">
            <v>G.A.F.I. No :</v>
          </cell>
          <cell r="H1723"/>
          <cell r="I1723"/>
          <cell r="J1723"/>
          <cell r="K1723"/>
          <cell r="L1723"/>
          <cell r="M1723"/>
          <cell r="N1723"/>
          <cell r="O1723"/>
          <cell r="P1723" t="str">
            <v>Customs Clearance :</v>
          </cell>
          <cell r="Q1723"/>
          <cell r="S1723"/>
        </row>
        <row r="1724">
          <cell r="B1724"/>
          <cell r="C1724"/>
          <cell r="D1724"/>
          <cell r="E1724"/>
          <cell r="F1724"/>
          <cell r="G1724"/>
          <cell r="H1724"/>
          <cell r="I1724"/>
          <cell r="J1724"/>
          <cell r="K1724"/>
          <cell r="L1724"/>
          <cell r="M1724"/>
          <cell r="N1724"/>
          <cell r="O1724"/>
          <cell r="P1724"/>
          <cell r="Q1724"/>
          <cell r="R1724"/>
          <cell r="S1724"/>
        </row>
        <row r="1725">
          <cell r="B1725">
            <v>124</v>
          </cell>
          <cell r="C1725"/>
          <cell r="D1725" t="str">
            <v xml:space="preserve">File No </v>
          </cell>
          <cell r="E1725">
            <v>124</v>
          </cell>
          <cell r="F1725"/>
          <cell r="G1725" t="str">
            <v>Carrier</v>
          </cell>
          <cell r="H1725"/>
          <cell r="I1725" t="str">
            <v>DESCRIPTION</v>
          </cell>
          <cell r="J1725" t="str">
            <v>PRICE</v>
          </cell>
          <cell r="K1725" t="str">
            <v>QTY</v>
          </cell>
          <cell r="L1725" t="str">
            <v>CUR</v>
          </cell>
          <cell r="M1725" t="str">
            <v>RATE</v>
          </cell>
          <cell r="N1725" t="str">
            <v>SUBTOTAL</v>
          </cell>
          <cell r="O1725"/>
          <cell r="P1725" t="str">
            <v>Agent / Inv No :</v>
          </cell>
          <cell r="Q1725"/>
          <cell r="S1725" t="str">
            <v>Customer Payment Date :</v>
          </cell>
        </row>
        <row r="1726">
          <cell r="B1726">
            <v>124</v>
          </cell>
          <cell r="C1726"/>
          <cell r="D1726" t="str">
            <v xml:space="preserve">Invoice No </v>
          </cell>
          <cell r="E1726">
            <v>98</v>
          </cell>
          <cell r="F1726"/>
          <cell r="G1726" t="str">
            <v xml:space="preserve">Master No. </v>
          </cell>
          <cell r="H1726"/>
          <cell r="I1726"/>
          <cell r="J1726"/>
          <cell r="K1726"/>
          <cell r="L1726"/>
          <cell r="M1726"/>
          <cell r="N1726"/>
          <cell r="O1726"/>
          <cell r="P1726" t="str">
            <v>Total Amount :</v>
          </cell>
          <cell r="Q1726"/>
          <cell r="R1726"/>
          <cell r="S1726"/>
        </row>
        <row r="1727">
          <cell r="B1727">
            <v>124</v>
          </cell>
          <cell r="C1727"/>
          <cell r="D1727" t="str">
            <v>Doc Receive Date</v>
          </cell>
          <cell r="E1727"/>
          <cell r="F1727"/>
          <cell r="G1727" t="str">
            <v xml:space="preserve">House No. </v>
          </cell>
          <cell r="H1727"/>
          <cell r="I1727"/>
          <cell r="J1727"/>
          <cell r="K1727"/>
          <cell r="L1727"/>
          <cell r="M1727"/>
          <cell r="N1727"/>
          <cell r="O1727"/>
          <cell r="P1727" t="str">
            <v>Transfer Commission :</v>
          </cell>
          <cell r="Q1727"/>
          <cell r="R1727"/>
          <cell r="S1727" t="str">
            <v>Customer Payment Method :</v>
          </cell>
        </row>
        <row r="1728">
          <cell r="B1728">
            <v>124</v>
          </cell>
          <cell r="C1728"/>
          <cell r="D1728" t="str">
            <v>Operation No.</v>
          </cell>
          <cell r="E1728" t="str">
            <v/>
          </cell>
          <cell r="F1728" t="str">
            <v/>
          </cell>
          <cell r="G1728" t="str">
            <v>Gross Weight</v>
          </cell>
          <cell r="H1728"/>
          <cell r="I1728"/>
          <cell r="J1728"/>
          <cell r="K1728"/>
          <cell r="L1728"/>
          <cell r="M1728"/>
          <cell r="N1728"/>
          <cell r="O1728"/>
          <cell r="P1728" t="str">
            <v>Payment Method / Date :</v>
          </cell>
          <cell r="Q1728"/>
          <cell r="R1728"/>
        </row>
        <row r="1729">
          <cell r="B1729">
            <v>124</v>
          </cell>
          <cell r="C1729"/>
          <cell r="D1729" t="str">
            <v>Customer</v>
          </cell>
          <cell r="E1729"/>
          <cell r="F1729"/>
          <cell r="G1729" t="str">
            <v>Volume Weight</v>
          </cell>
          <cell r="H1729"/>
          <cell r="I1729"/>
          <cell r="J1729"/>
          <cell r="K1729"/>
          <cell r="L1729"/>
          <cell r="M1729"/>
          <cell r="N1729"/>
          <cell r="O1729"/>
          <cell r="P1729" t="str">
            <v>Other Commission :</v>
          </cell>
          <cell r="Q1729"/>
          <cell r="R1729"/>
          <cell r="S1729" t="str">
            <v>Payment Cheque NO :</v>
          </cell>
        </row>
        <row r="1730">
          <cell r="B1730">
            <v>124</v>
          </cell>
          <cell r="C1730"/>
          <cell r="D1730" t="str">
            <v>Shipper</v>
          </cell>
          <cell r="E1730"/>
          <cell r="F1730"/>
          <cell r="G1730" t="str">
            <v>Chargeable Weight</v>
          </cell>
          <cell r="H1730"/>
          <cell r="I1730"/>
          <cell r="J1730"/>
          <cell r="K1730"/>
          <cell r="L1730"/>
          <cell r="M1730"/>
          <cell r="N1730"/>
          <cell r="O1730"/>
          <cell r="P1730" t="str">
            <v>Commission For :</v>
          </cell>
          <cell r="Q1730"/>
        </row>
        <row r="1731">
          <cell r="B1731">
            <v>124</v>
          </cell>
          <cell r="C1731"/>
          <cell r="D1731" t="str">
            <v>Consignee</v>
          </cell>
          <cell r="E1731"/>
          <cell r="F1731"/>
          <cell r="G1731" t="str">
            <v>No Of Pieces</v>
          </cell>
          <cell r="H1731"/>
          <cell r="I1731"/>
          <cell r="J1731"/>
          <cell r="K1731"/>
          <cell r="L1731"/>
          <cell r="M1731"/>
          <cell r="N1731"/>
          <cell r="O1731"/>
          <cell r="P1731" t="str">
            <v>Transporter :</v>
          </cell>
          <cell r="Q1731"/>
          <cell r="S1731"/>
        </row>
        <row r="1732">
          <cell r="B1732">
            <v>124</v>
          </cell>
          <cell r="C1732"/>
          <cell r="D1732" t="str">
            <v>From</v>
          </cell>
          <cell r="E1732"/>
          <cell r="F1732"/>
          <cell r="G1732" t="str">
            <v>Genral Currency</v>
          </cell>
          <cell r="H1732"/>
          <cell r="I1732"/>
          <cell r="J1732"/>
          <cell r="K1732"/>
          <cell r="L1732"/>
          <cell r="M1732"/>
          <cell r="N1732"/>
          <cell r="O1732"/>
          <cell r="P1732" t="str">
            <v>Inv NO / Description :</v>
          </cell>
          <cell r="Q1732"/>
          <cell r="S1732"/>
        </row>
        <row r="1733">
          <cell r="B1733">
            <v>124</v>
          </cell>
          <cell r="C1733"/>
          <cell r="D1733" t="str">
            <v>To</v>
          </cell>
          <cell r="E1733"/>
          <cell r="F1733"/>
          <cell r="G1733" t="str">
            <v>--</v>
          </cell>
          <cell r="H1733"/>
          <cell r="I1733"/>
          <cell r="J1733"/>
          <cell r="K1733"/>
          <cell r="L1733"/>
          <cell r="M1733"/>
          <cell r="N1733"/>
          <cell r="O1733"/>
          <cell r="P1733" t="str">
            <v>Tax Rate / Amount :</v>
          </cell>
          <cell r="Q1733"/>
          <cell r="S1733"/>
        </row>
        <row r="1734">
          <cell r="B1734">
            <v>124</v>
          </cell>
          <cell r="C1734"/>
          <cell r="D1734" t="str">
            <v>Mode</v>
          </cell>
          <cell r="E1734"/>
          <cell r="F1734"/>
          <cell r="G1734" t="str">
            <v>Bill Issue Date</v>
          </cell>
          <cell r="H1734"/>
          <cell r="I1734"/>
          <cell r="J1734"/>
          <cell r="K1734"/>
          <cell r="L1734"/>
          <cell r="M1734"/>
          <cell r="N1734"/>
          <cell r="O1734"/>
          <cell r="P1734" t="str">
            <v>Total Amount :</v>
          </cell>
          <cell r="Q1734"/>
          <cell r="S1734"/>
        </row>
        <row r="1735">
          <cell r="B1735">
            <v>124</v>
          </cell>
          <cell r="C1735"/>
          <cell r="D1735" t="str">
            <v>Acc Type</v>
          </cell>
          <cell r="E1735"/>
          <cell r="F1735"/>
          <cell r="G1735" t="str">
            <v>JOB TYPE</v>
          </cell>
          <cell r="H1735"/>
          <cell r="I1735"/>
          <cell r="J1735"/>
          <cell r="K1735"/>
          <cell r="L1735"/>
          <cell r="M1735"/>
          <cell r="N1735"/>
          <cell r="O1735"/>
          <cell r="P1735" t="str">
            <v>Payment Method :</v>
          </cell>
          <cell r="Q1735"/>
          <cell r="S1735"/>
        </row>
        <row r="1736">
          <cell r="B1736">
            <v>124</v>
          </cell>
          <cell r="C1736"/>
          <cell r="D1736" t="str">
            <v>Terms</v>
          </cell>
          <cell r="E1736"/>
          <cell r="F1736"/>
          <cell r="G1736" t="str">
            <v>Estimat Time Arrival </v>
          </cell>
          <cell r="H1736"/>
          <cell r="I1736"/>
          <cell r="J1736"/>
          <cell r="K1736"/>
          <cell r="L1736"/>
          <cell r="M1736"/>
          <cell r="N1736"/>
          <cell r="O1736"/>
          <cell r="P1736" t="str">
            <v>Extract customs :</v>
          </cell>
          <cell r="Q1736"/>
          <cell r="S1736"/>
        </row>
        <row r="1737">
          <cell r="B1737">
            <v>124</v>
          </cell>
          <cell r="C1737"/>
          <cell r="D1737" t="str">
            <v>Sector</v>
          </cell>
          <cell r="E1737"/>
          <cell r="F1737"/>
          <cell r="G1737" t="str">
            <v>G.A.F.I. No :</v>
          </cell>
          <cell r="H1737"/>
          <cell r="I1737"/>
          <cell r="J1737"/>
          <cell r="K1737"/>
          <cell r="L1737"/>
          <cell r="M1737"/>
          <cell r="N1737"/>
          <cell r="O1737"/>
          <cell r="P1737" t="str">
            <v>Customs Clearance :</v>
          </cell>
          <cell r="Q1737"/>
          <cell r="S1737"/>
        </row>
        <row r="1738">
          <cell r="B1738"/>
          <cell r="C1738"/>
          <cell r="D1738"/>
          <cell r="E1738"/>
          <cell r="F1738"/>
          <cell r="G1738"/>
          <cell r="H1738"/>
          <cell r="I1738"/>
          <cell r="J1738"/>
          <cell r="K1738"/>
          <cell r="L1738"/>
          <cell r="M1738"/>
          <cell r="N1738"/>
          <cell r="O1738"/>
          <cell r="P1738"/>
          <cell r="Q1738"/>
          <cell r="R1738"/>
          <cell r="S1738"/>
        </row>
        <row r="1739">
          <cell r="B1739">
            <v>125</v>
          </cell>
          <cell r="C1739"/>
          <cell r="D1739" t="str">
            <v xml:space="preserve">File No </v>
          </cell>
          <cell r="E1739">
            <v>125</v>
          </cell>
          <cell r="F1739"/>
          <cell r="G1739" t="str">
            <v>Carrier</v>
          </cell>
          <cell r="H1739"/>
          <cell r="I1739" t="str">
            <v>DESCRIPTION</v>
          </cell>
          <cell r="J1739" t="str">
            <v>PRICE</v>
          </cell>
          <cell r="K1739" t="str">
            <v>QTY</v>
          </cell>
          <cell r="L1739" t="str">
            <v>CUR</v>
          </cell>
          <cell r="M1739" t="str">
            <v>RATE</v>
          </cell>
          <cell r="N1739" t="str">
            <v>SUBTOTAL</v>
          </cell>
          <cell r="O1739"/>
          <cell r="P1739" t="str">
            <v>Agent / Inv No :</v>
          </cell>
          <cell r="Q1739"/>
          <cell r="S1739" t="str">
            <v>Customer Payment Date :</v>
          </cell>
        </row>
        <row r="1740">
          <cell r="B1740">
            <v>125</v>
          </cell>
          <cell r="C1740"/>
          <cell r="D1740" t="str">
            <v xml:space="preserve">Invoice No </v>
          </cell>
          <cell r="E1740">
            <v>99</v>
          </cell>
          <cell r="F1740"/>
          <cell r="G1740" t="str">
            <v xml:space="preserve">Master No. </v>
          </cell>
          <cell r="H1740"/>
          <cell r="I1740"/>
          <cell r="J1740"/>
          <cell r="K1740"/>
          <cell r="L1740"/>
          <cell r="M1740"/>
          <cell r="N1740"/>
          <cell r="O1740"/>
          <cell r="P1740" t="str">
            <v>Total Amount :</v>
          </cell>
          <cell r="Q1740"/>
          <cell r="R1740"/>
          <cell r="S1740"/>
        </row>
        <row r="1741">
          <cell r="B1741">
            <v>125</v>
          </cell>
          <cell r="C1741"/>
          <cell r="D1741" t="str">
            <v>Doc Receive Date</v>
          </cell>
          <cell r="E1741"/>
          <cell r="F1741"/>
          <cell r="G1741" t="str">
            <v xml:space="preserve">House No. </v>
          </cell>
          <cell r="H1741"/>
          <cell r="I1741"/>
          <cell r="J1741"/>
          <cell r="K1741"/>
          <cell r="L1741"/>
          <cell r="M1741"/>
          <cell r="N1741"/>
          <cell r="O1741"/>
          <cell r="P1741" t="str">
            <v>Transfer Commission :</v>
          </cell>
          <cell r="Q1741"/>
          <cell r="R1741"/>
          <cell r="S1741" t="str">
            <v>Customer Payment Method :</v>
          </cell>
        </row>
        <row r="1742">
          <cell r="B1742">
            <v>125</v>
          </cell>
          <cell r="C1742"/>
          <cell r="D1742" t="str">
            <v>Operation No.</v>
          </cell>
          <cell r="E1742" t="str">
            <v/>
          </cell>
          <cell r="F1742" t="str">
            <v/>
          </cell>
          <cell r="G1742" t="str">
            <v>Gross Weight</v>
          </cell>
          <cell r="H1742"/>
          <cell r="I1742"/>
          <cell r="J1742"/>
          <cell r="K1742"/>
          <cell r="L1742"/>
          <cell r="M1742"/>
          <cell r="N1742"/>
          <cell r="O1742"/>
          <cell r="P1742" t="str">
            <v>Payment Method / Date :</v>
          </cell>
          <cell r="Q1742"/>
          <cell r="R1742"/>
        </row>
        <row r="1743">
          <cell r="B1743">
            <v>125</v>
          </cell>
          <cell r="C1743"/>
          <cell r="D1743" t="str">
            <v>Customer</v>
          </cell>
          <cell r="E1743"/>
          <cell r="F1743"/>
          <cell r="G1743" t="str">
            <v>Volume Weight</v>
          </cell>
          <cell r="H1743"/>
          <cell r="I1743"/>
          <cell r="J1743"/>
          <cell r="K1743"/>
          <cell r="L1743"/>
          <cell r="M1743"/>
          <cell r="N1743"/>
          <cell r="O1743"/>
          <cell r="P1743" t="str">
            <v>Other Commission :</v>
          </cell>
          <cell r="Q1743"/>
          <cell r="R1743"/>
          <cell r="S1743" t="str">
            <v>Payment Cheque NO :</v>
          </cell>
        </row>
        <row r="1744">
          <cell r="B1744">
            <v>125</v>
          </cell>
          <cell r="C1744"/>
          <cell r="D1744" t="str">
            <v>Shipper</v>
          </cell>
          <cell r="E1744"/>
          <cell r="F1744"/>
          <cell r="G1744" t="str">
            <v>Chargeable Weight</v>
          </cell>
          <cell r="H1744"/>
          <cell r="I1744"/>
          <cell r="J1744"/>
          <cell r="K1744"/>
          <cell r="L1744"/>
          <cell r="M1744"/>
          <cell r="N1744"/>
          <cell r="O1744"/>
          <cell r="P1744" t="str">
            <v>Commission For :</v>
          </cell>
          <cell r="Q1744"/>
        </row>
        <row r="1745">
          <cell r="B1745">
            <v>125</v>
          </cell>
          <cell r="C1745"/>
          <cell r="D1745" t="str">
            <v>Consignee</v>
          </cell>
          <cell r="E1745"/>
          <cell r="F1745"/>
          <cell r="G1745" t="str">
            <v>No Of Pieces</v>
          </cell>
          <cell r="H1745"/>
          <cell r="I1745"/>
          <cell r="J1745"/>
          <cell r="K1745"/>
          <cell r="L1745"/>
          <cell r="M1745"/>
          <cell r="N1745"/>
          <cell r="O1745"/>
          <cell r="P1745" t="str">
            <v>Transporter :</v>
          </cell>
          <cell r="Q1745"/>
          <cell r="S1745"/>
        </row>
        <row r="1746">
          <cell r="B1746">
            <v>125</v>
          </cell>
          <cell r="C1746"/>
          <cell r="D1746" t="str">
            <v>From</v>
          </cell>
          <cell r="E1746"/>
          <cell r="F1746"/>
          <cell r="G1746" t="str">
            <v>Genral Currency</v>
          </cell>
          <cell r="H1746"/>
          <cell r="I1746"/>
          <cell r="J1746"/>
          <cell r="K1746"/>
          <cell r="L1746"/>
          <cell r="M1746"/>
          <cell r="N1746"/>
          <cell r="O1746"/>
          <cell r="P1746" t="str">
            <v>Inv NO / Description :</v>
          </cell>
          <cell r="Q1746"/>
          <cell r="S1746"/>
        </row>
        <row r="1747">
          <cell r="B1747">
            <v>125</v>
          </cell>
          <cell r="C1747"/>
          <cell r="D1747" t="str">
            <v>To</v>
          </cell>
          <cell r="E1747"/>
          <cell r="F1747"/>
          <cell r="G1747" t="str">
            <v>--</v>
          </cell>
          <cell r="H1747"/>
          <cell r="I1747"/>
          <cell r="J1747"/>
          <cell r="K1747"/>
          <cell r="L1747"/>
          <cell r="M1747"/>
          <cell r="N1747"/>
          <cell r="O1747"/>
          <cell r="P1747" t="str">
            <v>Tax Rate / Amount :</v>
          </cell>
          <cell r="Q1747"/>
          <cell r="S1747"/>
        </row>
        <row r="1748">
          <cell r="B1748">
            <v>125</v>
          </cell>
          <cell r="C1748"/>
          <cell r="D1748" t="str">
            <v>Mode</v>
          </cell>
          <cell r="E1748"/>
          <cell r="F1748"/>
          <cell r="G1748" t="str">
            <v>Bill Issue Date</v>
          </cell>
          <cell r="H1748"/>
          <cell r="I1748"/>
          <cell r="J1748"/>
          <cell r="K1748"/>
          <cell r="L1748"/>
          <cell r="M1748"/>
          <cell r="N1748"/>
          <cell r="O1748"/>
          <cell r="P1748" t="str">
            <v>Total Amount :</v>
          </cell>
          <cell r="Q1748"/>
          <cell r="S1748"/>
        </row>
        <row r="1749">
          <cell r="B1749">
            <v>125</v>
          </cell>
          <cell r="C1749"/>
          <cell r="D1749" t="str">
            <v>Acc Type</v>
          </cell>
          <cell r="E1749"/>
          <cell r="F1749"/>
          <cell r="G1749" t="str">
            <v>JOB TYPE</v>
          </cell>
          <cell r="H1749"/>
          <cell r="I1749"/>
          <cell r="J1749"/>
          <cell r="K1749"/>
          <cell r="L1749"/>
          <cell r="M1749"/>
          <cell r="N1749"/>
          <cell r="O1749"/>
          <cell r="P1749" t="str">
            <v>Payment Method :</v>
          </cell>
          <cell r="Q1749"/>
          <cell r="S1749"/>
        </row>
        <row r="1750">
          <cell r="B1750">
            <v>125</v>
          </cell>
          <cell r="C1750"/>
          <cell r="D1750" t="str">
            <v>Terms</v>
          </cell>
          <cell r="E1750"/>
          <cell r="F1750"/>
          <cell r="G1750" t="str">
            <v>Estimat Time Arrival </v>
          </cell>
          <cell r="H1750"/>
          <cell r="I1750"/>
          <cell r="J1750"/>
          <cell r="K1750"/>
          <cell r="L1750"/>
          <cell r="M1750"/>
          <cell r="N1750"/>
          <cell r="O1750"/>
          <cell r="P1750" t="str">
            <v>Extract customs :</v>
          </cell>
          <cell r="Q1750"/>
          <cell r="S1750"/>
        </row>
        <row r="1751">
          <cell r="B1751">
            <v>125</v>
          </cell>
          <cell r="C1751"/>
          <cell r="D1751" t="str">
            <v>Sector</v>
          </cell>
          <cell r="E1751"/>
          <cell r="F1751"/>
          <cell r="G1751" t="str">
            <v>G.A.F.I. No :</v>
          </cell>
          <cell r="H1751"/>
          <cell r="I1751"/>
          <cell r="J1751"/>
          <cell r="K1751"/>
          <cell r="L1751"/>
          <cell r="M1751"/>
          <cell r="N1751"/>
          <cell r="O1751"/>
          <cell r="P1751" t="str">
            <v>Customs Clearance :</v>
          </cell>
          <cell r="Q1751"/>
          <cell r="S1751"/>
        </row>
        <row r="1752">
          <cell r="B1752"/>
          <cell r="C1752"/>
          <cell r="D1752"/>
          <cell r="E1752"/>
          <cell r="F1752"/>
          <cell r="G1752"/>
          <cell r="H1752"/>
          <cell r="I1752"/>
          <cell r="J1752"/>
          <cell r="K1752"/>
          <cell r="L1752"/>
          <cell r="M1752"/>
          <cell r="N1752"/>
          <cell r="O1752"/>
          <cell r="P1752"/>
          <cell r="Q1752"/>
          <cell r="R1752"/>
          <cell r="S1752"/>
        </row>
        <row r="1753">
          <cell r="B1753">
            <v>126</v>
          </cell>
          <cell r="C1753"/>
          <cell r="D1753" t="str">
            <v xml:space="preserve">File No </v>
          </cell>
          <cell r="E1753">
            <v>126</v>
          </cell>
          <cell r="F1753"/>
          <cell r="G1753" t="str">
            <v>Carrier</v>
          </cell>
          <cell r="H1753"/>
          <cell r="I1753" t="str">
            <v>DESCRIPTION</v>
          </cell>
          <cell r="J1753" t="str">
            <v>PRICE</v>
          </cell>
          <cell r="K1753" t="str">
            <v>QTY</v>
          </cell>
          <cell r="L1753" t="str">
            <v>CUR</v>
          </cell>
          <cell r="M1753" t="str">
            <v>RATE</v>
          </cell>
          <cell r="N1753" t="str">
            <v>SUBTOTAL</v>
          </cell>
          <cell r="O1753"/>
          <cell r="P1753" t="str">
            <v>Agent / Inv No :</v>
          </cell>
          <cell r="Q1753"/>
          <cell r="S1753" t="str">
            <v>Customer Payment Date :</v>
          </cell>
        </row>
        <row r="1754">
          <cell r="B1754">
            <v>126</v>
          </cell>
          <cell r="C1754"/>
          <cell r="D1754" t="str">
            <v xml:space="preserve">Invoice No </v>
          </cell>
          <cell r="E1754">
            <v>100</v>
          </cell>
          <cell r="F1754"/>
          <cell r="G1754" t="str">
            <v xml:space="preserve">Master No. </v>
          </cell>
          <cell r="H1754"/>
          <cell r="I1754"/>
          <cell r="J1754"/>
          <cell r="K1754"/>
          <cell r="L1754"/>
          <cell r="M1754"/>
          <cell r="N1754"/>
          <cell r="O1754"/>
          <cell r="P1754" t="str">
            <v>Total Amount :</v>
          </cell>
          <cell r="Q1754"/>
          <cell r="R1754"/>
          <cell r="S1754"/>
        </row>
        <row r="1755">
          <cell r="B1755">
            <v>126</v>
          </cell>
          <cell r="C1755"/>
          <cell r="D1755" t="str">
            <v>Doc Receive Date</v>
          </cell>
          <cell r="E1755"/>
          <cell r="F1755"/>
          <cell r="G1755" t="str">
            <v xml:space="preserve">House No. </v>
          </cell>
          <cell r="H1755"/>
          <cell r="I1755"/>
          <cell r="J1755"/>
          <cell r="K1755"/>
          <cell r="L1755"/>
          <cell r="M1755"/>
          <cell r="N1755"/>
          <cell r="O1755"/>
          <cell r="P1755" t="str">
            <v>Transfer Commission :</v>
          </cell>
          <cell r="Q1755"/>
          <cell r="R1755"/>
          <cell r="S1755" t="str">
            <v>Customer Payment Method :</v>
          </cell>
        </row>
        <row r="1756">
          <cell r="B1756">
            <v>126</v>
          </cell>
          <cell r="C1756"/>
          <cell r="D1756" t="str">
            <v>Operation No.</v>
          </cell>
          <cell r="E1756" t="str">
            <v/>
          </cell>
          <cell r="F1756" t="str">
            <v/>
          </cell>
          <cell r="G1756" t="str">
            <v>Gross Weight</v>
          </cell>
          <cell r="H1756"/>
          <cell r="I1756"/>
          <cell r="J1756"/>
          <cell r="K1756"/>
          <cell r="L1756"/>
          <cell r="M1756"/>
          <cell r="N1756"/>
          <cell r="O1756"/>
          <cell r="P1756" t="str">
            <v>Payment Method / Date :</v>
          </cell>
          <cell r="Q1756"/>
          <cell r="R1756"/>
        </row>
        <row r="1757">
          <cell r="B1757">
            <v>126</v>
          </cell>
          <cell r="C1757"/>
          <cell r="D1757" t="str">
            <v>Customer</v>
          </cell>
          <cell r="E1757"/>
          <cell r="F1757"/>
          <cell r="G1757" t="str">
            <v>Volume Weight</v>
          </cell>
          <cell r="H1757"/>
          <cell r="I1757"/>
          <cell r="J1757"/>
          <cell r="K1757"/>
          <cell r="L1757"/>
          <cell r="M1757"/>
          <cell r="N1757"/>
          <cell r="O1757"/>
          <cell r="P1757" t="str">
            <v>Other Commission :</v>
          </cell>
          <cell r="Q1757"/>
          <cell r="R1757"/>
          <cell r="S1757" t="str">
            <v>Payment Cheque NO :</v>
          </cell>
        </row>
        <row r="1758">
          <cell r="B1758">
            <v>126</v>
          </cell>
          <cell r="C1758"/>
          <cell r="D1758" t="str">
            <v>Shipper</v>
          </cell>
          <cell r="E1758"/>
          <cell r="F1758"/>
          <cell r="G1758" t="str">
            <v>Chargeable Weight</v>
          </cell>
          <cell r="H1758"/>
          <cell r="I1758"/>
          <cell r="J1758"/>
          <cell r="K1758"/>
          <cell r="L1758"/>
          <cell r="M1758"/>
          <cell r="N1758"/>
          <cell r="O1758"/>
          <cell r="P1758" t="str">
            <v>Commission For :</v>
          </cell>
          <cell r="Q1758"/>
        </row>
        <row r="1759">
          <cell r="B1759">
            <v>126</v>
          </cell>
          <cell r="C1759"/>
          <cell r="D1759" t="str">
            <v>Consignee</v>
          </cell>
          <cell r="E1759"/>
          <cell r="F1759"/>
          <cell r="G1759" t="str">
            <v>No Of Pieces</v>
          </cell>
          <cell r="H1759"/>
          <cell r="I1759"/>
          <cell r="J1759"/>
          <cell r="K1759"/>
          <cell r="L1759"/>
          <cell r="M1759"/>
          <cell r="N1759"/>
          <cell r="O1759"/>
          <cell r="P1759" t="str">
            <v>Transporter :</v>
          </cell>
          <cell r="Q1759"/>
          <cell r="S1759"/>
        </row>
        <row r="1760">
          <cell r="B1760">
            <v>126</v>
          </cell>
          <cell r="C1760"/>
          <cell r="D1760" t="str">
            <v>From</v>
          </cell>
          <cell r="E1760"/>
          <cell r="F1760"/>
          <cell r="G1760" t="str">
            <v>Genral Currency</v>
          </cell>
          <cell r="H1760"/>
          <cell r="I1760"/>
          <cell r="J1760"/>
          <cell r="K1760"/>
          <cell r="L1760"/>
          <cell r="M1760"/>
          <cell r="N1760"/>
          <cell r="O1760"/>
          <cell r="P1760" t="str">
            <v>Inv NO / Description :</v>
          </cell>
          <cell r="Q1760"/>
          <cell r="S1760"/>
        </row>
        <row r="1761">
          <cell r="B1761">
            <v>126</v>
          </cell>
          <cell r="C1761"/>
          <cell r="D1761" t="str">
            <v>To</v>
          </cell>
          <cell r="E1761"/>
          <cell r="F1761"/>
          <cell r="G1761" t="str">
            <v>--</v>
          </cell>
          <cell r="H1761"/>
          <cell r="I1761"/>
          <cell r="J1761"/>
          <cell r="K1761"/>
          <cell r="L1761"/>
          <cell r="M1761"/>
          <cell r="N1761"/>
          <cell r="O1761"/>
          <cell r="P1761" t="str">
            <v>Tax Rate / Amount :</v>
          </cell>
          <cell r="Q1761"/>
          <cell r="S1761"/>
        </row>
        <row r="1762">
          <cell r="B1762">
            <v>126</v>
          </cell>
          <cell r="C1762"/>
          <cell r="D1762" t="str">
            <v>Mode</v>
          </cell>
          <cell r="E1762"/>
          <cell r="F1762"/>
          <cell r="G1762" t="str">
            <v>Bill Issue Date</v>
          </cell>
          <cell r="H1762"/>
          <cell r="I1762"/>
          <cell r="J1762"/>
          <cell r="K1762"/>
          <cell r="L1762"/>
          <cell r="M1762"/>
          <cell r="N1762"/>
          <cell r="O1762"/>
          <cell r="P1762" t="str">
            <v>Total Amount :</v>
          </cell>
          <cell r="Q1762"/>
          <cell r="S1762"/>
        </row>
        <row r="1763">
          <cell r="B1763">
            <v>126</v>
          </cell>
          <cell r="C1763"/>
          <cell r="D1763" t="str">
            <v>Acc Type</v>
          </cell>
          <cell r="E1763"/>
          <cell r="F1763"/>
          <cell r="G1763" t="str">
            <v>JOB TYPE</v>
          </cell>
          <cell r="H1763"/>
          <cell r="I1763"/>
          <cell r="J1763"/>
          <cell r="K1763"/>
          <cell r="L1763"/>
          <cell r="M1763"/>
          <cell r="N1763"/>
          <cell r="O1763"/>
          <cell r="P1763" t="str">
            <v>Payment Method :</v>
          </cell>
          <cell r="Q1763"/>
          <cell r="S1763"/>
        </row>
        <row r="1764">
          <cell r="B1764">
            <v>126</v>
          </cell>
          <cell r="C1764"/>
          <cell r="D1764" t="str">
            <v>Terms</v>
          </cell>
          <cell r="E1764"/>
          <cell r="F1764"/>
          <cell r="G1764" t="str">
            <v>Estimat Time Arrival </v>
          </cell>
          <cell r="H1764"/>
          <cell r="I1764"/>
          <cell r="J1764"/>
          <cell r="K1764"/>
          <cell r="L1764"/>
          <cell r="M1764"/>
          <cell r="N1764"/>
          <cell r="O1764"/>
          <cell r="P1764" t="str">
            <v>Extract customs :</v>
          </cell>
          <cell r="Q1764"/>
          <cell r="S1764"/>
        </row>
        <row r="1765">
          <cell r="B1765">
            <v>126</v>
          </cell>
          <cell r="C1765"/>
          <cell r="D1765" t="str">
            <v>Sector</v>
          </cell>
          <cell r="E1765"/>
          <cell r="F1765"/>
          <cell r="G1765" t="str">
            <v>G.A.F.I. No :</v>
          </cell>
          <cell r="H1765"/>
          <cell r="I1765"/>
          <cell r="J1765"/>
          <cell r="K1765"/>
          <cell r="L1765"/>
          <cell r="M1765"/>
          <cell r="N1765"/>
          <cell r="O1765"/>
          <cell r="P1765" t="str">
            <v>Customs Clearance :</v>
          </cell>
          <cell r="Q1765"/>
          <cell r="S1765"/>
        </row>
        <row r="1766">
          <cell r="B1766"/>
          <cell r="C1766"/>
          <cell r="D1766"/>
          <cell r="E1766"/>
          <cell r="F1766"/>
          <cell r="G1766"/>
          <cell r="H1766"/>
          <cell r="I1766"/>
          <cell r="J1766"/>
          <cell r="K1766"/>
          <cell r="L1766"/>
          <cell r="M1766"/>
          <cell r="N1766"/>
          <cell r="O1766"/>
          <cell r="P1766"/>
          <cell r="Q1766"/>
          <cell r="R1766"/>
          <cell r="S1766"/>
        </row>
        <row r="1767">
          <cell r="B1767">
            <v>127</v>
          </cell>
          <cell r="C1767"/>
          <cell r="D1767" t="str">
            <v xml:space="preserve">File No </v>
          </cell>
          <cell r="E1767">
            <v>127</v>
          </cell>
          <cell r="F1767"/>
          <cell r="G1767" t="str">
            <v>Carrier</v>
          </cell>
          <cell r="H1767"/>
          <cell r="I1767" t="str">
            <v>DESCRIPTION</v>
          </cell>
          <cell r="J1767" t="str">
            <v>PRICE</v>
          </cell>
          <cell r="K1767" t="str">
            <v>QTY</v>
          </cell>
          <cell r="L1767" t="str">
            <v>CUR</v>
          </cell>
          <cell r="M1767" t="str">
            <v>RATE</v>
          </cell>
          <cell r="N1767" t="str">
            <v>SUBTOTAL</v>
          </cell>
          <cell r="O1767"/>
          <cell r="P1767" t="str">
            <v>Agent / Inv No :</v>
          </cell>
          <cell r="Q1767"/>
          <cell r="S1767" t="str">
            <v>Customer Payment Date :</v>
          </cell>
        </row>
        <row r="1768">
          <cell r="B1768">
            <v>127</v>
          </cell>
          <cell r="C1768"/>
          <cell r="D1768" t="str">
            <v xml:space="preserve">Invoice No </v>
          </cell>
          <cell r="E1768">
            <v>101</v>
          </cell>
          <cell r="F1768"/>
          <cell r="G1768" t="str">
            <v xml:space="preserve">Master No. </v>
          </cell>
          <cell r="H1768"/>
          <cell r="I1768"/>
          <cell r="J1768"/>
          <cell r="K1768"/>
          <cell r="L1768"/>
          <cell r="M1768"/>
          <cell r="N1768"/>
          <cell r="O1768"/>
          <cell r="P1768" t="str">
            <v>Total Amount :</v>
          </cell>
          <cell r="Q1768"/>
          <cell r="R1768"/>
          <cell r="S1768"/>
        </row>
        <row r="1769">
          <cell r="B1769">
            <v>127</v>
          </cell>
          <cell r="C1769"/>
          <cell r="D1769" t="str">
            <v>Doc Receive Date</v>
          </cell>
          <cell r="E1769"/>
          <cell r="F1769"/>
          <cell r="G1769" t="str">
            <v xml:space="preserve">House No. </v>
          </cell>
          <cell r="H1769"/>
          <cell r="I1769"/>
          <cell r="J1769"/>
          <cell r="K1769"/>
          <cell r="L1769"/>
          <cell r="M1769"/>
          <cell r="N1769"/>
          <cell r="O1769"/>
          <cell r="P1769" t="str">
            <v>Transfer Commission :</v>
          </cell>
          <cell r="Q1769"/>
          <cell r="R1769"/>
          <cell r="S1769" t="str">
            <v>Customer Payment Method :</v>
          </cell>
        </row>
        <row r="1770">
          <cell r="B1770">
            <v>127</v>
          </cell>
          <cell r="C1770"/>
          <cell r="D1770" t="str">
            <v>Operation No.</v>
          </cell>
          <cell r="E1770" t="str">
            <v/>
          </cell>
          <cell r="F1770" t="str">
            <v/>
          </cell>
          <cell r="G1770" t="str">
            <v>Gross Weight</v>
          </cell>
          <cell r="H1770"/>
          <cell r="I1770"/>
          <cell r="J1770"/>
          <cell r="K1770"/>
          <cell r="L1770"/>
          <cell r="M1770"/>
          <cell r="N1770"/>
          <cell r="O1770"/>
          <cell r="P1770" t="str">
            <v>Payment Method / Date :</v>
          </cell>
          <cell r="Q1770"/>
          <cell r="R1770"/>
        </row>
        <row r="1771">
          <cell r="B1771">
            <v>127</v>
          </cell>
          <cell r="C1771"/>
          <cell r="D1771" t="str">
            <v>Customer</v>
          </cell>
          <cell r="E1771"/>
          <cell r="F1771"/>
          <cell r="G1771" t="str">
            <v>Volume Weight</v>
          </cell>
          <cell r="H1771"/>
          <cell r="I1771"/>
          <cell r="J1771"/>
          <cell r="K1771"/>
          <cell r="L1771"/>
          <cell r="M1771"/>
          <cell r="N1771"/>
          <cell r="O1771"/>
          <cell r="P1771" t="str">
            <v>Other Commission :</v>
          </cell>
          <cell r="Q1771"/>
          <cell r="R1771"/>
          <cell r="S1771" t="str">
            <v>Payment Cheque NO :</v>
          </cell>
        </row>
        <row r="1772">
          <cell r="B1772">
            <v>127</v>
          </cell>
          <cell r="C1772"/>
          <cell r="D1772" t="str">
            <v>Shipper</v>
          </cell>
          <cell r="E1772"/>
          <cell r="F1772"/>
          <cell r="G1772" t="str">
            <v>Chargeable Weight</v>
          </cell>
          <cell r="H1772"/>
          <cell r="I1772"/>
          <cell r="J1772"/>
          <cell r="K1772"/>
          <cell r="L1772"/>
          <cell r="M1772"/>
          <cell r="N1772"/>
          <cell r="O1772"/>
          <cell r="P1772" t="str">
            <v>Commission For :</v>
          </cell>
          <cell r="Q1772"/>
        </row>
        <row r="1773">
          <cell r="B1773">
            <v>127</v>
          </cell>
          <cell r="C1773"/>
          <cell r="D1773" t="str">
            <v>Consignee</v>
          </cell>
          <cell r="E1773"/>
          <cell r="F1773"/>
          <cell r="G1773" t="str">
            <v>No Of Pieces</v>
          </cell>
          <cell r="H1773"/>
          <cell r="I1773"/>
          <cell r="J1773"/>
          <cell r="K1773"/>
          <cell r="L1773"/>
          <cell r="M1773"/>
          <cell r="N1773"/>
          <cell r="O1773"/>
          <cell r="P1773" t="str">
            <v>Transporter :</v>
          </cell>
          <cell r="Q1773"/>
          <cell r="S1773"/>
        </row>
        <row r="1774">
          <cell r="B1774">
            <v>127</v>
          </cell>
          <cell r="C1774"/>
          <cell r="D1774" t="str">
            <v>From</v>
          </cell>
          <cell r="E1774"/>
          <cell r="F1774"/>
          <cell r="G1774" t="str">
            <v>Genral Currency</v>
          </cell>
          <cell r="H1774"/>
          <cell r="I1774"/>
          <cell r="J1774"/>
          <cell r="K1774"/>
          <cell r="L1774"/>
          <cell r="M1774"/>
          <cell r="N1774"/>
          <cell r="O1774"/>
          <cell r="P1774" t="str">
            <v>Inv NO / Description :</v>
          </cell>
          <cell r="Q1774"/>
          <cell r="S1774"/>
        </row>
        <row r="1775">
          <cell r="B1775">
            <v>127</v>
          </cell>
          <cell r="C1775"/>
          <cell r="D1775" t="str">
            <v>To</v>
          </cell>
          <cell r="E1775"/>
          <cell r="F1775"/>
          <cell r="G1775" t="str">
            <v>--</v>
          </cell>
          <cell r="H1775"/>
          <cell r="I1775"/>
          <cell r="J1775"/>
          <cell r="K1775"/>
          <cell r="L1775"/>
          <cell r="M1775"/>
          <cell r="N1775"/>
          <cell r="O1775"/>
          <cell r="P1775" t="str">
            <v>Tax Rate / Amount :</v>
          </cell>
          <cell r="Q1775"/>
          <cell r="S1775"/>
        </row>
        <row r="1776">
          <cell r="B1776">
            <v>127</v>
          </cell>
          <cell r="C1776"/>
          <cell r="D1776" t="str">
            <v>Mode</v>
          </cell>
          <cell r="E1776"/>
          <cell r="F1776"/>
          <cell r="G1776" t="str">
            <v>Bill Issue Date</v>
          </cell>
          <cell r="H1776"/>
          <cell r="I1776"/>
          <cell r="J1776"/>
          <cell r="K1776"/>
          <cell r="L1776"/>
          <cell r="M1776"/>
          <cell r="N1776"/>
          <cell r="O1776"/>
          <cell r="P1776" t="str">
            <v>Total Amount :</v>
          </cell>
          <cell r="Q1776"/>
          <cell r="S1776"/>
        </row>
        <row r="1777">
          <cell r="B1777">
            <v>127</v>
          </cell>
          <cell r="C1777"/>
          <cell r="D1777" t="str">
            <v>Acc Type</v>
          </cell>
          <cell r="E1777"/>
          <cell r="F1777"/>
          <cell r="G1777" t="str">
            <v>JOB TYPE</v>
          </cell>
          <cell r="H1777"/>
          <cell r="I1777"/>
          <cell r="J1777"/>
          <cell r="K1777"/>
          <cell r="L1777"/>
          <cell r="M1777"/>
          <cell r="N1777"/>
          <cell r="O1777"/>
          <cell r="P1777" t="str">
            <v>Payment Method :</v>
          </cell>
          <cell r="Q1777"/>
          <cell r="S1777"/>
        </row>
        <row r="1778">
          <cell r="B1778">
            <v>127</v>
          </cell>
          <cell r="C1778"/>
          <cell r="D1778" t="str">
            <v>Terms</v>
          </cell>
          <cell r="E1778"/>
          <cell r="F1778"/>
          <cell r="G1778" t="str">
            <v>Estimat Time Arrival </v>
          </cell>
          <cell r="H1778"/>
          <cell r="I1778"/>
          <cell r="J1778"/>
          <cell r="K1778"/>
          <cell r="L1778"/>
          <cell r="M1778"/>
          <cell r="N1778"/>
          <cell r="O1778"/>
          <cell r="P1778" t="str">
            <v>Extract customs :</v>
          </cell>
          <cell r="Q1778"/>
          <cell r="S1778"/>
        </row>
        <row r="1779">
          <cell r="B1779">
            <v>127</v>
          </cell>
          <cell r="C1779"/>
          <cell r="D1779" t="str">
            <v>Sector</v>
          </cell>
          <cell r="E1779"/>
          <cell r="F1779"/>
          <cell r="G1779" t="str">
            <v>G.A.F.I. No :</v>
          </cell>
          <cell r="H1779"/>
          <cell r="I1779"/>
          <cell r="J1779"/>
          <cell r="K1779"/>
          <cell r="L1779"/>
          <cell r="M1779"/>
          <cell r="N1779"/>
          <cell r="O1779"/>
          <cell r="P1779" t="str">
            <v>Customs Clearance :</v>
          </cell>
          <cell r="Q1779"/>
          <cell r="S1779"/>
        </row>
        <row r="1780">
          <cell r="B1780"/>
          <cell r="C1780"/>
          <cell r="D1780"/>
          <cell r="E1780"/>
          <cell r="F1780"/>
          <cell r="G1780"/>
          <cell r="H1780"/>
          <cell r="I1780"/>
          <cell r="J1780"/>
          <cell r="K1780"/>
          <cell r="L1780"/>
          <cell r="M1780"/>
          <cell r="N1780"/>
          <cell r="O1780"/>
          <cell r="P1780"/>
          <cell r="Q1780"/>
          <cell r="R1780"/>
          <cell r="S1780"/>
        </row>
        <row r="1781">
          <cell r="B1781">
            <v>128</v>
          </cell>
          <cell r="C1781"/>
          <cell r="D1781" t="str">
            <v xml:space="preserve">File No </v>
          </cell>
          <cell r="E1781">
            <v>128</v>
          </cell>
          <cell r="F1781"/>
          <cell r="G1781" t="str">
            <v>Carrier</v>
          </cell>
          <cell r="H1781"/>
          <cell r="I1781" t="str">
            <v>DESCRIPTION</v>
          </cell>
          <cell r="J1781" t="str">
            <v>PRICE</v>
          </cell>
          <cell r="K1781" t="str">
            <v>QTY</v>
          </cell>
          <cell r="L1781" t="str">
            <v>CUR</v>
          </cell>
          <cell r="M1781" t="str">
            <v>RATE</v>
          </cell>
          <cell r="N1781" t="str">
            <v>SUBTOTAL</v>
          </cell>
          <cell r="O1781"/>
          <cell r="P1781" t="str">
            <v>Agent / Inv No :</v>
          </cell>
          <cell r="Q1781"/>
          <cell r="S1781" t="str">
            <v>Customer Payment Date :</v>
          </cell>
        </row>
        <row r="1782">
          <cell r="B1782">
            <v>128</v>
          </cell>
          <cell r="C1782"/>
          <cell r="D1782" t="str">
            <v xml:space="preserve">Invoice No </v>
          </cell>
          <cell r="E1782">
            <v>102</v>
          </cell>
          <cell r="F1782"/>
          <cell r="G1782" t="str">
            <v xml:space="preserve">Master No. </v>
          </cell>
          <cell r="H1782"/>
          <cell r="I1782"/>
          <cell r="J1782"/>
          <cell r="K1782"/>
          <cell r="L1782"/>
          <cell r="M1782"/>
          <cell r="N1782"/>
          <cell r="O1782"/>
          <cell r="P1782" t="str">
            <v>Total Amount :</v>
          </cell>
          <cell r="Q1782"/>
          <cell r="R1782"/>
          <cell r="S1782"/>
        </row>
        <row r="1783">
          <cell r="B1783">
            <v>128</v>
          </cell>
          <cell r="C1783"/>
          <cell r="D1783" t="str">
            <v>Doc Receive Date</v>
          </cell>
          <cell r="E1783"/>
          <cell r="F1783"/>
          <cell r="G1783" t="str">
            <v xml:space="preserve">House No. </v>
          </cell>
          <cell r="H1783"/>
          <cell r="I1783"/>
          <cell r="J1783"/>
          <cell r="K1783"/>
          <cell r="L1783"/>
          <cell r="M1783"/>
          <cell r="N1783"/>
          <cell r="O1783"/>
          <cell r="P1783" t="str">
            <v>Transfer Commission :</v>
          </cell>
          <cell r="Q1783"/>
          <cell r="R1783"/>
          <cell r="S1783" t="str">
            <v>Customer Payment Method :</v>
          </cell>
        </row>
        <row r="1784">
          <cell r="B1784">
            <v>128</v>
          </cell>
          <cell r="C1784"/>
          <cell r="D1784" t="str">
            <v>Operation No.</v>
          </cell>
          <cell r="E1784" t="str">
            <v/>
          </cell>
          <cell r="F1784" t="str">
            <v/>
          </cell>
          <cell r="G1784" t="str">
            <v>Gross Weight</v>
          </cell>
          <cell r="H1784"/>
          <cell r="I1784"/>
          <cell r="J1784"/>
          <cell r="K1784"/>
          <cell r="L1784"/>
          <cell r="M1784"/>
          <cell r="N1784"/>
          <cell r="O1784"/>
          <cell r="P1784" t="str">
            <v>Payment Method / Date :</v>
          </cell>
          <cell r="Q1784"/>
          <cell r="R1784"/>
        </row>
        <row r="1785">
          <cell r="B1785">
            <v>128</v>
          </cell>
          <cell r="C1785"/>
          <cell r="D1785" t="str">
            <v>Customer</v>
          </cell>
          <cell r="E1785"/>
          <cell r="F1785"/>
          <cell r="G1785" t="str">
            <v>Volume Weight</v>
          </cell>
          <cell r="H1785"/>
          <cell r="I1785"/>
          <cell r="J1785"/>
          <cell r="K1785"/>
          <cell r="L1785"/>
          <cell r="M1785"/>
          <cell r="N1785"/>
          <cell r="O1785"/>
          <cell r="P1785" t="str">
            <v>Other Commission :</v>
          </cell>
          <cell r="Q1785"/>
          <cell r="R1785"/>
          <cell r="S1785" t="str">
            <v>Payment Cheque NO :</v>
          </cell>
        </row>
        <row r="1786">
          <cell r="B1786">
            <v>128</v>
          </cell>
          <cell r="C1786"/>
          <cell r="D1786" t="str">
            <v>Shipper</v>
          </cell>
          <cell r="E1786"/>
          <cell r="F1786"/>
          <cell r="G1786" t="str">
            <v>Chargeable Weight</v>
          </cell>
          <cell r="H1786"/>
          <cell r="I1786"/>
          <cell r="J1786"/>
          <cell r="K1786"/>
          <cell r="L1786"/>
          <cell r="M1786"/>
          <cell r="N1786"/>
          <cell r="O1786"/>
          <cell r="P1786" t="str">
            <v>Commission For :</v>
          </cell>
          <cell r="Q1786"/>
        </row>
        <row r="1787">
          <cell r="B1787">
            <v>128</v>
          </cell>
          <cell r="C1787"/>
          <cell r="D1787" t="str">
            <v>Consignee</v>
          </cell>
          <cell r="E1787"/>
          <cell r="F1787"/>
          <cell r="G1787" t="str">
            <v>No Of Pieces</v>
          </cell>
          <cell r="H1787"/>
          <cell r="I1787"/>
          <cell r="J1787"/>
          <cell r="K1787"/>
          <cell r="L1787"/>
          <cell r="M1787"/>
          <cell r="N1787"/>
          <cell r="O1787"/>
          <cell r="P1787" t="str">
            <v>Transporter :</v>
          </cell>
          <cell r="Q1787"/>
          <cell r="S1787"/>
        </row>
        <row r="1788">
          <cell r="B1788">
            <v>128</v>
          </cell>
          <cell r="C1788"/>
          <cell r="D1788" t="str">
            <v>From</v>
          </cell>
          <cell r="E1788"/>
          <cell r="F1788"/>
          <cell r="G1788" t="str">
            <v>Genral Currency</v>
          </cell>
          <cell r="H1788"/>
          <cell r="I1788"/>
          <cell r="J1788"/>
          <cell r="K1788"/>
          <cell r="L1788"/>
          <cell r="M1788"/>
          <cell r="N1788"/>
          <cell r="O1788"/>
          <cell r="P1788" t="str">
            <v>Inv NO / Description :</v>
          </cell>
          <cell r="Q1788"/>
          <cell r="S1788"/>
        </row>
        <row r="1789">
          <cell r="B1789">
            <v>128</v>
          </cell>
          <cell r="C1789"/>
          <cell r="D1789" t="str">
            <v>To</v>
          </cell>
          <cell r="E1789"/>
          <cell r="F1789"/>
          <cell r="G1789" t="str">
            <v>--</v>
          </cell>
          <cell r="H1789"/>
          <cell r="I1789"/>
          <cell r="J1789"/>
          <cell r="K1789"/>
          <cell r="L1789"/>
          <cell r="M1789"/>
          <cell r="N1789"/>
          <cell r="O1789"/>
          <cell r="P1789" t="str">
            <v>Tax Rate / Amount :</v>
          </cell>
          <cell r="Q1789"/>
          <cell r="S1789"/>
        </row>
        <row r="1790">
          <cell r="B1790">
            <v>128</v>
          </cell>
          <cell r="C1790"/>
          <cell r="D1790" t="str">
            <v>Mode</v>
          </cell>
          <cell r="E1790"/>
          <cell r="F1790"/>
          <cell r="G1790" t="str">
            <v>Bill Issue Date</v>
          </cell>
          <cell r="H1790"/>
          <cell r="I1790"/>
          <cell r="J1790"/>
          <cell r="K1790"/>
          <cell r="L1790"/>
          <cell r="M1790"/>
          <cell r="N1790"/>
          <cell r="O1790"/>
          <cell r="P1790" t="str">
            <v>Total Amount :</v>
          </cell>
          <cell r="Q1790"/>
          <cell r="S1790"/>
        </row>
        <row r="1791">
          <cell r="B1791">
            <v>128</v>
          </cell>
          <cell r="C1791"/>
          <cell r="D1791" t="str">
            <v>Acc Type</v>
          </cell>
          <cell r="E1791"/>
          <cell r="F1791"/>
          <cell r="G1791" t="str">
            <v>JOB TYPE</v>
          </cell>
          <cell r="H1791"/>
          <cell r="I1791"/>
          <cell r="J1791"/>
          <cell r="K1791"/>
          <cell r="L1791"/>
          <cell r="M1791"/>
          <cell r="N1791"/>
          <cell r="O1791"/>
          <cell r="P1791" t="str">
            <v>Payment Method :</v>
          </cell>
          <cell r="Q1791"/>
          <cell r="S1791"/>
        </row>
        <row r="1792">
          <cell r="B1792">
            <v>128</v>
          </cell>
          <cell r="C1792"/>
          <cell r="D1792" t="str">
            <v>Terms</v>
          </cell>
          <cell r="E1792"/>
          <cell r="F1792"/>
          <cell r="G1792" t="str">
            <v>Estimat Time Arrival </v>
          </cell>
          <cell r="H1792"/>
          <cell r="I1792"/>
          <cell r="J1792"/>
          <cell r="K1792"/>
          <cell r="L1792"/>
          <cell r="M1792"/>
          <cell r="N1792"/>
          <cell r="O1792"/>
          <cell r="P1792" t="str">
            <v>Extract customs :</v>
          </cell>
          <cell r="Q1792"/>
          <cell r="S1792"/>
        </row>
        <row r="1793">
          <cell r="B1793">
            <v>128</v>
          </cell>
          <cell r="C1793"/>
          <cell r="D1793" t="str">
            <v>Sector</v>
          </cell>
          <cell r="E1793"/>
          <cell r="F1793"/>
          <cell r="G1793" t="str">
            <v>G.A.F.I. No :</v>
          </cell>
          <cell r="H1793"/>
          <cell r="I1793"/>
          <cell r="J1793"/>
          <cell r="K1793"/>
          <cell r="L1793"/>
          <cell r="M1793"/>
          <cell r="N1793"/>
          <cell r="O1793"/>
          <cell r="P1793" t="str">
            <v>Customs Clearance :</v>
          </cell>
          <cell r="Q1793"/>
          <cell r="S1793"/>
        </row>
        <row r="1794">
          <cell r="B1794"/>
          <cell r="C1794"/>
          <cell r="D1794"/>
          <cell r="E1794"/>
          <cell r="F1794"/>
          <cell r="G1794"/>
          <cell r="H1794"/>
          <cell r="I1794"/>
          <cell r="J1794"/>
          <cell r="K1794"/>
          <cell r="L1794"/>
          <cell r="M1794"/>
          <cell r="N1794"/>
          <cell r="O1794"/>
          <cell r="P1794"/>
          <cell r="Q1794"/>
          <cell r="R1794"/>
          <cell r="S1794"/>
        </row>
        <row r="1795">
          <cell r="B1795">
            <v>129</v>
          </cell>
          <cell r="C1795"/>
          <cell r="D1795" t="str">
            <v xml:space="preserve">File No </v>
          </cell>
          <cell r="E1795">
            <v>129</v>
          </cell>
          <cell r="F1795"/>
          <cell r="G1795" t="str">
            <v>Carrier</v>
          </cell>
          <cell r="H1795"/>
          <cell r="I1795" t="str">
            <v>DESCRIPTION</v>
          </cell>
          <cell r="J1795" t="str">
            <v>PRICE</v>
          </cell>
          <cell r="K1795" t="str">
            <v>QTY</v>
          </cell>
          <cell r="L1795" t="str">
            <v>CUR</v>
          </cell>
          <cell r="M1795" t="str">
            <v>RATE</v>
          </cell>
          <cell r="N1795" t="str">
            <v>SUBTOTAL</v>
          </cell>
          <cell r="O1795"/>
          <cell r="P1795" t="str">
            <v>Agent / Inv No :</v>
          </cell>
          <cell r="Q1795"/>
          <cell r="S1795" t="str">
            <v>Customer Payment Date :</v>
          </cell>
        </row>
        <row r="1796">
          <cell r="B1796">
            <v>129</v>
          </cell>
          <cell r="C1796"/>
          <cell r="D1796" t="str">
            <v xml:space="preserve">Invoice No </v>
          </cell>
          <cell r="E1796">
            <v>103</v>
          </cell>
          <cell r="F1796"/>
          <cell r="G1796" t="str">
            <v xml:space="preserve">Master No. </v>
          </cell>
          <cell r="H1796"/>
          <cell r="I1796"/>
          <cell r="J1796"/>
          <cell r="K1796"/>
          <cell r="L1796"/>
          <cell r="M1796"/>
          <cell r="N1796"/>
          <cell r="O1796"/>
          <cell r="P1796" t="str">
            <v>Total Amount :</v>
          </cell>
          <cell r="Q1796"/>
          <cell r="R1796"/>
          <cell r="S1796"/>
        </row>
        <row r="1797">
          <cell r="B1797">
            <v>129</v>
          </cell>
          <cell r="C1797"/>
          <cell r="D1797" t="str">
            <v>Doc Receive Date</v>
          </cell>
          <cell r="E1797"/>
          <cell r="F1797"/>
          <cell r="G1797" t="str">
            <v xml:space="preserve">House No. </v>
          </cell>
          <cell r="H1797"/>
          <cell r="I1797"/>
          <cell r="J1797"/>
          <cell r="K1797"/>
          <cell r="L1797"/>
          <cell r="M1797"/>
          <cell r="N1797"/>
          <cell r="O1797"/>
          <cell r="P1797" t="str">
            <v>Transfer Commission :</v>
          </cell>
          <cell r="Q1797"/>
          <cell r="R1797"/>
          <cell r="S1797" t="str">
            <v>Customer Payment Method :</v>
          </cell>
        </row>
        <row r="1798">
          <cell r="B1798">
            <v>129</v>
          </cell>
          <cell r="C1798"/>
          <cell r="D1798" t="str">
            <v>Operation No.</v>
          </cell>
          <cell r="E1798" t="str">
            <v/>
          </cell>
          <cell r="F1798" t="str">
            <v/>
          </cell>
          <cell r="G1798" t="str">
            <v>Gross Weight</v>
          </cell>
          <cell r="H1798"/>
          <cell r="I1798"/>
          <cell r="J1798"/>
          <cell r="K1798"/>
          <cell r="L1798"/>
          <cell r="M1798"/>
          <cell r="N1798"/>
          <cell r="O1798"/>
          <cell r="P1798" t="str">
            <v>Payment Method / Date :</v>
          </cell>
          <cell r="Q1798"/>
          <cell r="R1798"/>
        </row>
        <row r="1799">
          <cell r="B1799">
            <v>129</v>
          </cell>
          <cell r="C1799"/>
          <cell r="D1799" t="str">
            <v>Customer</v>
          </cell>
          <cell r="E1799"/>
          <cell r="F1799"/>
          <cell r="G1799" t="str">
            <v>Volume Weight</v>
          </cell>
          <cell r="H1799"/>
          <cell r="I1799"/>
          <cell r="J1799"/>
          <cell r="K1799"/>
          <cell r="L1799"/>
          <cell r="M1799"/>
          <cell r="N1799"/>
          <cell r="O1799"/>
          <cell r="P1799" t="str">
            <v>Other Commission :</v>
          </cell>
          <cell r="Q1799"/>
          <cell r="R1799"/>
          <cell r="S1799" t="str">
            <v>Payment Cheque NO :</v>
          </cell>
        </row>
        <row r="1800">
          <cell r="B1800">
            <v>129</v>
          </cell>
          <cell r="C1800"/>
          <cell r="D1800" t="str">
            <v>Shipper</v>
          </cell>
          <cell r="E1800"/>
          <cell r="F1800"/>
          <cell r="G1800" t="str">
            <v>Chargeable Weight</v>
          </cell>
          <cell r="H1800"/>
          <cell r="I1800"/>
          <cell r="J1800"/>
          <cell r="K1800"/>
          <cell r="L1800"/>
          <cell r="M1800"/>
          <cell r="N1800"/>
          <cell r="O1800"/>
          <cell r="P1800" t="str">
            <v>Commission For :</v>
          </cell>
          <cell r="Q1800"/>
        </row>
        <row r="1801">
          <cell r="B1801">
            <v>129</v>
          </cell>
          <cell r="C1801"/>
          <cell r="D1801" t="str">
            <v>Consignee</v>
          </cell>
          <cell r="E1801"/>
          <cell r="F1801"/>
          <cell r="G1801" t="str">
            <v>No Of Pieces</v>
          </cell>
          <cell r="H1801"/>
          <cell r="I1801"/>
          <cell r="J1801"/>
          <cell r="K1801"/>
          <cell r="L1801"/>
          <cell r="M1801"/>
          <cell r="N1801"/>
          <cell r="O1801"/>
          <cell r="P1801" t="str">
            <v>Transporter :</v>
          </cell>
          <cell r="Q1801"/>
          <cell r="S1801"/>
        </row>
        <row r="1802">
          <cell r="B1802">
            <v>129</v>
          </cell>
          <cell r="C1802"/>
          <cell r="D1802" t="str">
            <v>From</v>
          </cell>
          <cell r="E1802"/>
          <cell r="F1802"/>
          <cell r="G1802" t="str">
            <v>Genral Currency</v>
          </cell>
          <cell r="H1802"/>
          <cell r="I1802"/>
          <cell r="J1802"/>
          <cell r="K1802"/>
          <cell r="L1802"/>
          <cell r="M1802"/>
          <cell r="N1802"/>
          <cell r="O1802"/>
          <cell r="P1802" t="str">
            <v>Inv NO / Description :</v>
          </cell>
          <cell r="Q1802"/>
          <cell r="S1802"/>
        </row>
        <row r="1803">
          <cell r="B1803">
            <v>129</v>
          </cell>
          <cell r="C1803"/>
          <cell r="D1803" t="str">
            <v>To</v>
          </cell>
          <cell r="E1803"/>
          <cell r="F1803"/>
          <cell r="G1803" t="str">
            <v>--</v>
          </cell>
          <cell r="H1803"/>
          <cell r="I1803"/>
          <cell r="J1803"/>
          <cell r="K1803"/>
          <cell r="L1803"/>
          <cell r="M1803"/>
          <cell r="N1803"/>
          <cell r="O1803"/>
          <cell r="P1803" t="str">
            <v>Tax Rate / Amount :</v>
          </cell>
          <cell r="Q1803"/>
          <cell r="S1803"/>
        </row>
        <row r="1804">
          <cell r="B1804">
            <v>129</v>
          </cell>
          <cell r="C1804"/>
          <cell r="D1804" t="str">
            <v>Mode</v>
          </cell>
          <cell r="E1804"/>
          <cell r="F1804"/>
          <cell r="G1804" t="str">
            <v>Bill Issue Date</v>
          </cell>
          <cell r="H1804"/>
          <cell r="I1804"/>
          <cell r="J1804"/>
          <cell r="K1804"/>
          <cell r="L1804"/>
          <cell r="M1804"/>
          <cell r="N1804"/>
          <cell r="O1804"/>
          <cell r="P1804" t="str">
            <v>Total Amount :</v>
          </cell>
          <cell r="Q1804"/>
          <cell r="S1804"/>
        </row>
        <row r="1805">
          <cell r="B1805">
            <v>129</v>
          </cell>
          <cell r="C1805"/>
          <cell r="D1805" t="str">
            <v>Acc Type</v>
          </cell>
          <cell r="E1805"/>
          <cell r="F1805"/>
          <cell r="G1805" t="str">
            <v>JOB TYPE</v>
          </cell>
          <cell r="H1805"/>
          <cell r="I1805"/>
          <cell r="J1805"/>
          <cell r="K1805"/>
          <cell r="L1805"/>
          <cell r="M1805"/>
          <cell r="N1805"/>
          <cell r="O1805"/>
          <cell r="P1805" t="str">
            <v>Payment Method :</v>
          </cell>
          <cell r="Q1805"/>
          <cell r="S1805"/>
        </row>
        <row r="1806">
          <cell r="B1806">
            <v>129</v>
          </cell>
          <cell r="C1806"/>
          <cell r="D1806" t="str">
            <v>Terms</v>
          </cell>
          <cell r="E1806"/>
          <cell r="F1806"/>
          <cell r="G1806" t="str">
            <v>Estimat Time Arrival </v>
          </cell>
          <cell r="H1806"/>
          <cell r="I1806"/>
          <cell r="J1806"/>
          <cell r="K1806"/>
          <cell r="L1806"/>
          <cell r="M1806"/>
          <cell r="N1806"/>
          <cell r="O1806"/>
          <cell r="P1806" t="str">
            <v>Extract customs :</v>
          </cell>
          <cell r="Q1806"/>
          <cell r="S1806"/>
        </row>
        <row r="1807">
          <cell r="B1807">
            <v>129</v>
          </cell>
          <cell r="C1807"/>
          <cell r="D1807" t="str">
            <v>Sector</v>
          </cell>
          <cell r="E1807"/>
          <cell r="F1807"/>
          <cell r="G1807" t="str">
            <v>G.A.F.I. No :</v>
          </cell>
          <cell r="H1807"/>
          <cell r="I1807"/>
          <cell r="J1807"/>
          <cell r="K1807"/>
          <cell r="L1807"/>
          <cell r="M1807"/>
          <cell r="N1807"/>
          <cell r="O1807"/>
          <cell r="P1807" t="str">
            <v>Customs Clearance :</v>
          </cell>
          <cell r="Q1807"/>
          <cell r="S1807"/>
        </row>
        <row r="1808">
          <cell r="B1808"/>
          <cell r="C1808"/>
          <cell r="D1808"/>
          <cell r="E1808"/>
          <cell r="F1808"/>
          <cell r="G1808"/>
          <cell r="H1808"/>
          <cell r="I1808"/>
          <cell r="J1808"/>
          <cell r="K1808"/>
          <cell r="L1808"/>
          <cell r="M1808"/>
          <cell r="N1808"/>
          <cell r="O1808"/>
          <cell r="P1808"/>
          <cell r="Q1808"/>
          <cell r="R1808"/>
          <cell r="S1808"/>
        </row>
        <row r="1809">
          <cell r="B1809">
            <v>130</v>
          </cell>
          <cell r="C1809"/>
          <cell r="D1809" t="str">
            <v xml:space="preserve">File No </v>
          </cell>
          <cell r="E1809">
            <v>130</v>
          </cell>
          <cell r="F1809"/>
          <cell r="G1809" t="str">
            <v>Carrier</v>
          </cell>
          <cell r="H1809"/>
          <cell r="I1809" t="str">
            <v>DESCRIPTION</v>
          </cell>
          <cell r="J1809" t="str">
            <v>PRICE</v>
          </cell>
          <cell r="K1809" t="str">
            <v>QTY</v>
          </cell>
          <cell r="L1809" t="str">
            <v>CUR</v>
          </cell>
          <cell r="M1809" t="str">
            <v>RATE</v>
          </cell>
          <cell r="N1809" t="str">
            <v>SUBTOTAL</v>
          </cell>
          <cell r="O1809"/>
          <cell r="P1809" t="str">
            <v>Agent / Inv No :</v>
          </cell>
          <cell r="Q1809"/>
          <cell r="S1809" t="str">
            <v>Customer Payment Date :</v>
          </cell>
        </row>
        <row r="1810">
          <cell r="B1810">
            <v>130</v>
          </cell>
          <cell r="C1810"/>
          <cell r="D1810" t="str">
            <v xml:space="preserve">Invoice No </v>
          </cell>
          <cell r="E1810">
            <v>104</v>
          </cell>
          <cell r="F1810"/>
          <cell r="G1810" t="str">
            <v xml:space="preserve">Master No. </v>
          </cell>
          <cell r="H1810"/>
          <cell r="I1810"/>
          <cell r="J1810"/>
          <cell r="K1810"/>
          <cell r="L1810"/>
          <cell r="M1810"/>
          <cell r="N1810"/>
          <cell r="O1810"/>
          <cell r="P1810" t="str">
            <v>Total Amount :</v>
          </cell>
          <cell r="Q1810"/>
          <cell r="R1810"/>
          <cell r="S1810"/>
        </row>
        <row r="1811">
          <cell r="B1811">
            <v>130</v>
          </cell>
          <cell r="C1811"/>
          <cell r="D1811" t="str">
            <v>Doc Receive Date</v>
          </cell>
          <cell r="E1811"/>
          <cell r="F1811"/>
          <cell r="G1811" t="str">
            <v xml:space="preserve">House No. </v>
          </cell>
          <cell r="H1811"/>
          <cell r="I1811"/>
          <cell r="J1811"/>
          <cell r="K1811"/>
          <cell r="L1811"/>
          <cell r="M1811"/>
          <cell r="N1811"/>
          <cell r="O1811"/>
          <cell r="P1811" t="str">
            <v>Transfer Commission :</v>
          </cell>
          <cell r="Q1811"/>
          <cell r="R1811"/>
          <cell r="S1811" t="str">
            <v>Customer Payment Method :</v>
          </cell>
        </row>
        <row r="1812">
          <cell r="B1812">
            <v>130</v>
          </cell>
          <cell r="C1812"/>
          <cell r="D1812" t="str">
            <v>Operation No.</v>
          </cell>
          <cell r="E1812" t="str">
            <v/>
          </cell>
          <cell r="F1812" t="str">
            <v/>
          </cell>
          <cell r="G1812" t="str">
            <v>Gross Weight</v>
          </cell>
          <cell r="H1812"/>
          <cell r="I1812"/>
          <cell r="J1812"/>
          <cell r="K1812"/>
          <cell r="L1812"/>
          <cell r="M1812"/>
          <cell r="N1812"/>
          <cell r="O1812"/>
          <cell r="P1812" t="str">
            <v>Payment Method / Date :</v>
          </cell>
          <cell r="Q1812"/>
          <cell r="R1812"/>
        </row>
        <row r="1813">
          <cell r="B1813">
            <v>130</v>
          </cell>
          <cell r="C1813"/>
          <cell r="D1813" t="str">
            <v>Customer</v>
          </cell>
          <cell r="E1813"/>
          <cell r="F1813"/>
          <cell r="G1813" t="str">
            <v>Volume Weight</v>
          </cell>
          <cell r="H1813"/>
          <cell r="I1813"/>
          <cell r="J1813"/>
          <cell r="K1813"/>
          <cell r="L1813"/>
          <cell r="M1813"/>
          <cell r="N1813"/>
          <cell r="O1813"/>
          <cell r="P1813" t="str">
            <v>Other Commission :</v>
          </cell>
          <cell r="Q1813"/>
          <cell r="R1813"/>
          <cell r="S1813" t="str">
            <v>Payment Cheque NO :</v>
          </cell>
        </row>
        <row r="1814">
          <cell r="B1814">
            <v>130</v>
          </cell>
          <cell r="C1814"/>
          <cell r="D1814" t="str">
            <v>Shipper</v>
          </cell>
          <cell r="E1814"/>
          <cell r="F1814"/>
          <cell r="G1814" t="str">
            <v>Chargeable Weight</v>
          </cell>
          <cell r="H1814"/>
          <cell r="I1814"/>
          <cell r="J1814"/>
          <cell r="K1814"/>
          <cell r="L1814"/>
          <cell r="M1814"/>
          <cell r="N1814"/>
          <cell r="O1814"/>
          <cell r="P1814" t="str">
            <v>Commission For :</v>
          </cell>
          <cell r="Q1814"/>
        </row>
        <row r="1815">
          <cell r="B1815">
            <v>130</v>
          </cell>
          <cell r="C1815"/>
          <cell r="D1815" t="str">
            <v>Consignee</v>
          </cell>
          <cell r="E1815"/>
          <cell r="F1815"/>
          <cell r="G1815" t="str">
            <v>No Of Pieces</v>
          </cell>
          <cell r="H1815"/>
          <cell r="I1815"/>
          <cell r="J1815"/>
          <cell r="K1815"/>
          <cell r="L1815"/>
          <cell r="M1815"/>
          <cell r="N1815"/>
          <cell r="O1815"/>
          <cell r="P1815" t="str">
            <v>Transporter :</v>
          </cell>
          <cell r="Q1815"/>
          <cell r="S1815"/>
        </row>
        <row r="1816">
          <cell r="B1816">
            <v>130</v>
          </cell>
          <cell r="C1816"/>
          <cell r="D1816" t="str">
            <v>From</v>
          </cell>
          <cell r="E1816"/>
          <cell r="F1816"/>
          <cell r="G1816" t="str">
            <v>Genral Currency</v>
          </cell>
          <cell r="H1816"/>
          <cell r="I1816"/>
          <cell r="J1816"/>
          <cell r="K1816"/>
          <cell r="L1816"/>
          <cell r="M1816"/>
          <cell r="N1816"/>
          <cell r="O1816"/>
          <cell r="P1816" t="str">
            <v>Inv NO / Description :</v>
          </cell>
          <cell r="Q1816"/>
          <cell r="S1816"/>
        </row>
        <row r="1817">
          <cell r="B1817">
            <v>130</v>
          </cell>
          <cell r="C1817"/>
          <cell r="D1817" t="str">
            <v>To</v>
          </cell>
          <cell r="E1817"/>
          <cell r="F1817"/>
          <cell r="G1817" t="str">
            <v>--</v>
          </cell>
          <cell r="H1817"/>
          <cell r="I1817"/>
          <cell r="J1817"/>
          <cell r="K1817"/>
          <cell r="L1817"/>
          <cell r="M1817"/>
          <cell r="N1817"/>
          <cell r="O1817"/>
          <cell r="P1817" t="str">
            <v>Tax Rate / Amount :</v>
          </cell>
          <cell r="Q1817"/>
          <cell r="S1817"/>
        </row>
        <row r="1818">
          <cell r="B1818">
            <v>130</v>
          </cell>
          <cell r="C1818"/>
          <cell r="D1818" t="str">
            <v>Mode</v>
          </cell>
          <cell r="E1818"/>
          <cell r="F1818"/>
          <cell r="G1818" t="str">
            <v>Bill Issue Date</v>
          </cell>
          <cell r="H1818"/>
          <cell r="I1818"/>
          <cell r="J1818"/>
          <cell r="K1818"/>
          <cell r="L1818"/>
          <cell r="M1818"/>
          <cell r="N1818"/>
          <cell r="O1818"/>
          <cell r="P1818" t="str">
            <v>Total Amount :</v>
          </cell>
          <cell r="Q1818"/>
          <cell r="S1818"/>
        </row>
        <row r="1819">
          <cell r="B1819">
            <v>130</v>
          </cell>
          <cell r="C1819"/>
          <cell r="D1819" t="str">
            <v>Acc Type</v>
          </cell>
          <cell r="E1819"/>
          <cell r="F1819"/>
          <cell r="G1819" t="str">
            <v>JOB TYPE</v>
          </cell>
          <cell r="H1819"/>
          <cell r="I1819"/>
          <cell r="J1819"/>
          <cell r="K1819"/>
          <cell r="L1819"/>
          <cell r="M1819"/>
          <cell r="N1819"/>
          <cell r="O1819"/>
          <cell r="P1819" t="str">
            <v>Payment Method :</v>
          </cell>
          <cell r="Q1819"/>
          <cell r="S1819"/>
        </row>
        <row r="1820">
          <cell r="B1820">
            <v>130</v>
          </cell>
          <cell r="C1820"/>
          <cell r="D1820" t="str">
            <v>Terms</v>
          </cell>
          <cell r="E1820"/>
          <cell r="F1820"/>
          <cell r="G1820" t="str">
            <v>Estimat Time Arrival </v>
          </cell>
          <cell r="H1820"/>
          <cell r="I1820"/>
          <cell r="J1820"/>
          <cell r="K1820"/>
          <cell r="L1820"/>
          <cell r="M1820"/>
          <cell r="N1820"/>
          <cell r="O1820"/>
          <cell r="P1820" t="str">
            <v>Extract customs :</v>
          </cell>
          <cell r="Q1820"/>
          <cell r="S1820"/>
        </row>
        <row r="1821">
          <cell r="B1821">
            <v>130</v>
          </cell>
          <cell r="C1821"/>
          <cell r="D1821" t="str">
            <v>Sector</v>
          </cell>
          <cell r="E1821"/>
          <cell r="F1821"/>
          <cell r="G1821" t="str">
            <v>G.A.F.I. No :</v>
          </cell>
          <cell r="H1821"/>
          <cell r="I1821"/>
          <cell r="J1821"/>
          <cell r="K1821"/>
          <cell r="L1821"/>
          <cell r="M1821"/>
          <cell r="N1821"/>
          <cell r="O1821"/>
          <cell r="P1821" t="str">
            <v>Customs Clearance :</v>
          </cell>
          <cell r="Q1821"/>
          <cell r="S1821"/>
        </row>
        <row r="1822">
          <cell r="B1822"/>
          <cell r="C1822"/>
          <cell r="D1822"/>
          <cell r="E1822"/>
          <cell r="F1822"/>
          <cell r="G1822"/>
          <cell r="H1822"/>
          <cell r="I1822"/>
          <cell r="J1822"/>
          <cell r="K1822"/>
          <cell r="L1822"/>
          <cell r="M1822"/>
          <cell r="N1822"/>
          <cell r="O1822"/>
          <cell r="P1822"/>
          <cell r="Q1822"/>
          <cell r="R1822"/>
          <cell r="S1822"/>
        </row>
        <row r="1823">
          <cell r="B1823">
            <v>131</v>
          </cell>
          <cell r="C1823"/>
          <cell r="D1823" t="str">
            <v xml:space="preserve">File No </v>
          </cell>
          <cell r="E1823">
            <v>131</v>
          </cell>
          <cell r="F1823"/>
          <cell r="G1823" t="str">
            <v>Carrier</v>
          </cell>
          <cell r="H1823"/>
          <cell r="I1823" t="str">
            <v>DESCRIPTION</v>
          </cell>
          <cell r="J1823" t="str">
            <v>PRICE</v>
          </cell>
          <cell r="K1823" t="str">
            <v>QTY</v>
          </cell>
          <cell r="L1823" t="str">
            <v>CUR</v>
          </cell>
          <cell r="M1823" t="str">
            <v>RATE</v>
          </cell>
          <cell r="N1823" t="str">
            <v>SUBTOTAL</v>
          </cell>
          <cell r="O1823"/>
          <cell r="P1823" t="str">
            <v>Agent / Inv No :</v>
          </cell>
          <cell r="Q1823"/>
          <cell r="S1823" t="str">
            <v>Customer Payment Date :</v>
          </cell>
        </row>
        <row r="1824">
          <cell r="B1824">
            <v>131</v>
          </cell>
          <cell r="C1824"/>
          <cell r="D1824" t="str">
            <v xml:space="preserve">Invoice No </v>
          </cell>
          <cell r="E1824">
            <v>105</v>
          </cell>
          <cell r="F1824"/>
          <cell r="G1824" t="str">
            <v xml:space="preserve">Master No. </v>
          </cell>
          <cell r="H1824"/>
          <cell r="I1824"/>
          <cell r="J1824"/>
          <cell r="K1824"/>
          <cell r="L1824"/>
          <cell r="M1824"/>
          <cell r="N1824"/>
          <cell r="O1824"/>
          <cell r="P1824" t="str">
            <v>Total Amount :</v>
          </cell>
          <cell r="Q1824"/>
          <cell r="R1824"/>
          <cell r="S1824"/>
        </row>
        <row r="1825">
          <cell r="B1825">
            <v>131</v>
          </cell>
          <cell r="C1825"/>
          <cell r="D1825" t="str">
            <v>Doc Receive Date</v>
          </cell>
          <cell r="E1825"/>
          <cell r="F1825"/>
          <cell r="G1825" t="str">
            <v xml:space="preserve">House No. </v>
          </cell>
          <cell r="H1825"/>
          <cell r="I1825"/>
          <cell r="J1825"/>
          <cell r="K1825"/>
          <cell r="L1825"/>
          <cell r="M1825"/>
          <cell r="N1825"/>
          <cell r="O1825"/>
          <cell r="P1825" t="str">
            <v>Transfer Commission :</v>
          </cell>
          <cell r="Q1825"/>
          <cell r="R1825"/>
          <cell r="S1825" t="str">
            <v>Customer Payment Method :</v>
          </cell>
        </row>
        <row r="1826">
          <cell r="B1826">
            <v>131</v>
          </cell>
          <cell r="C1826"/>
          <cell r="D1826" t="str">
            <v>Operation No.</v>
          </cell>
          <cell r="E1826" t="str">
            <v/>
          </cell>
          <cell r="F1826" t="str">
            <v/>
          </cell>
          <cell r="G1826" t="str">
            <v>Gross Weight</v>
          </cell>
          <cell r="H1826"/>
          <cell r="I1826"/>
          <cell r="J1826"/>
          <cell r="K1826"/>
          <cell r="L1826"/>
          <cell r="M1826"/>
          <cell r="N1826"/>
          <cell r="O1826"/>
          <cell r="P1826" t="str">
            <v>Payment Method / Date :</v>
          </cell>
          <cell r="Q1826"/>
          <cell r="R1826"/>
        </row>
        <row r="1827">
          <cell r="B1827">
            <v>131</v>
          </cell>
          <cell r="C1827"/>
          <cell r="D1827" t="str">
            <v>Customer</v>
          </cell>
          <cell r="E1827"/>
          <cell r="F1827"/>
          <cell r="G1827" t="str">
            <v>Volume Weight</v>
          </cell>
          <cell r="H1827"/>
          <cell r="I1827"/>
          <cell r="J1827"/>
          <cell r="K1827"/>
          <cell r="L1827"/>
          <cell r="M1827"/>
          <cell r="N1827"/>
          <cell r="O1827"/>
          <cell r="P1827" t="str">
            <v>Other Commission :</v>
          </cell>
          <cell r="Q1827"/>
          <cell r="R1827"/>
          <cell r="S1827" t="str">
            <v>Payment Cheque NO :</v>
          </cell>
        </row>
        <row r="1828">
          <cell r="B1828">
            <v>131</v>
          </cell>
          <cell r="C1828"/>
          <cell r="D1828" t="str">
            <v>Shipper</v>
          </cell>
          <cell r="E1828"/>
          <cell r="F1828"/>
          <cell r="G1828" t="str">
            <v>Chargeable Weight</v>
          </cell>
          <cell r="H1828"/>
          <cell r="I1828"/>
          <cell r="J1828"/>
          <cell r="K1828"/>
          <cell r="L1828"/>
          <cell r="M1828"/>
          <cell r="N1828"/>
          <cell r="O1828"/>
          <cell r="P1828" t="str">
            <v>Commission For :</v>
          </cell>
          <cell r="Q1828"/>
        </row>
        <row r="1829">
          <cell r="B1829">
            <v>131</v>
          </cell>
          <cell r="C1829"/>
          <cell r="D1829" t="str">
            <v>Consignee</v>
          </cell>
          <cell r="E1829"/>
          <cell r="F1829"/>
          <cell r="G1829" t="str">
            <v>No Of Pieces</v>
          </cell>
          <cell r="H1829"/>
          <cell r="I1829"/>
          <cell r="J1829"/>
          <cell r="K1829"/>
          <cell r="L1829"/>
          <cell r="M1829"/>
          <cell r="N1829"/>
          <cell r="O1829"/>
          <cell r="P1829" t="str">
            <v>Transporter :</v>
          </cell>
          <cell r="Q1829"/>
          <cell r="S1829"/>
        </row>
        <row r="1830">
          <cell r="B1830">
            <v>131</v>
          </cell>
          <cell r="C1830"/>
          <cell r="D1830" t="str">
            <v>From</v>
          </cell>
          <cell r="E1830"/>
          <cell r="F1830"/>
          <cell r="G1830" t="str">
            <v>Genral Currency</v>
          </cell>
          <cell r="H1830"/>
          <cell r="I1830"/>
          <cell r="J1830"/>
          <cell r="K1830"/>
          <cell r="L1830"/>
          <cell r="M1830"/>
          <cell r="N1830"/>
          <cell r="O1830"/>
          <cell r="P1830" t="str">
            <v>Inv NO / Description :</v>
          </cell>
          <cell r="Q1830"/>
          <cell r="S1830"/>
        </row>
        <row r="1831">
          <cell r="B1831">
            <v>131</v>
          </cell>
          <cell r="C1831"/>
          <cell r="D1831" t="str">
            <v>To</v>
          </cell>
          <cell r="E1831"/>
          <cell r="F1831"/>
          <cell r="G1831" t="str">
            <v>--</v>
          </cell>
          <cell r="H1831"/>
          <cell r="I1831"/>
          <cell r="J1831"/>
          <cell r="K1831"/>
          <cell r="L1831"/>
          <cell r="M1831"/>
          <cell r="N1831"/>
          <cell r="O1831"/>
          <cell r="P1831" t="str">
            <v>Tax Rate / Amount :</v>
          </cell>
          <cell r="Q1831"/>
          <cell r="S1831"/>
        </row>
        <row r="1832">
          <cell r="B1832">
            <v>131</v>
          </cell>
          <cell r="C1832"/>
          <cell r="D1832" t="str">
            <v>Mode</v>
          </cell>
          <cell r="E1832"/>
          <cell r="F1832"/>
          <cell r="G1832" t="str">
            <v>Bill Issue Date</v>
          </cell>
          <cell r="H1832"/>
          <cell r="I1832"/>
          <cell r="J1832"/>
          <cell r="K1832"/>
          <cell r="L1832"/>
          <cell r="M1832"/>
          <cell r="N1832"/>
          <cell r="O1832"/>
          <cell r="P1832" t="str">
            <v>Total Amount :</v>
          </cell>
          <cell r="Q1832"/>
          <cell r="S1832"/>
        </row>
        <row r="1833">
          <cell r="B1833">
            <v>131</v>
          </cell>
          <cell r="C1833"/>
          <cell r="D1833" t="str">
            <v>Acc Type</v>
          </cell>
          <cell r="E1833"/>
          <cell r="F1833"/>
          <cell r="G1833" t="str">
            <v>JOB TYPE</v>
          </cell>
          <cell r="H1833"/>
          <cell r="I1833"/>
          <cell r="J1833"/>
          <cell r="K1833"/>
          <cell r="L1833"/>
          <cell r="M1833"/>
          <cell r="N1833"/>
          <cell r="O1833"/>
          <cell r="P1833" t="str">
            <v>Payment Method :</v>
          </cell>
          <cell r="Q1833"/>
          <cell r="S1833"/>
        </row>
        <row r="1834">
          <cell r="B1834">
            <v>131</v>
          </cell>
          <cell r="C1834"/>
          <cell r="D1834" t="str">
            <v>Terms</v>
          </cell>
          <cell r="E1834"/>
          <cell r="F1834"/>
          <cell r="G1834" t="str">
            <v>Estimat Time Arrival </v>
          </cell>
          <cell r="H1834"/>
          <cell r="I1834"/>
          <cell r="J1834"/>
          <cell r="K1834"/>
          <cell r="L1834"/>
          <cell r="M1834"/>
          <cell r="N1834"/>
          <cell r="O1834"/>
          <cell r="P1834" t="str">
            <v>Extract customs :</v>
          </cell>
          <cell r="Q1834"/>
          <cell r="S1834"/>
        </row>
        <row r="1835">
          <cell r="B1835">
            <v>131</v>
          </cell>
          <cell r="C1835"/>
          <cell r="D1835" t="str">
            <v>Sector</v>
          </cell>
          <cell r="E1835"/>
          <cell r="F1835"/>
          <cell r="G1835" t="str">
            <v>G.A.F.I. No :</v>
          </cell>
          <cell r="H1835"/>
          <cell r="I1835"/>
          <cell r="J1835"/>
          <cell r="K1835"/>
          <cell r="L1835"/>
          <cell r="M1835"/>
          <cell r="N1835"/>
          <cell r="O1835"/>
          <cell r="P1835" t="str">
            <v>Customs Clearance :</v>
          </cell>
          <cell r="Q1835"/>
          <cell r="S1835"/>
        </row>
        <row r="1836">
          <cell r="B1836"/>
          <cell r="C1836"/>
          <cell r="D1836"/>
          <cell r="E1836"/>
          <cell r="F1836"/>
          <cell r="G1836"/>
          <cell r="H1836"/>
          <cell r="I1836"/>
          <cell r="J1836"/>
          <cell r="K1836"/>
          <cell r="L1836"/>
          <cell r="M1836"/>
          <cell r="N1836"/>
          <cell r="O1836"/>
          <cell r="P1836"/>
          <cell r="Q1836"/>
          <cell r="R1836"/>
          <cell r="S1836"/>
        </row>
        <row r="1837">
          <cell r="B1837">
            <v>132</v>
          </cell>
          <cell r="C1837"/>
          <cell r="D1837" t="str">
            <v xml:space="preserve">File No </v>
          </cell>
          <cell r="E1837">
            <v>132</v>
          </cell>
          <cell r="F1837"/>
          <cell r="G1837" t="str">
            <v>Carrier</v>
          </cell>
          <cell r="H1837"/>
          <cell r="I1837" t="str">
            <v>DESCRIPTION</v>
          </cell>
          <cell r="J1837" t="str">
            <v>PRICE</v>
          </cell>
          <cell r="K1837" t="str">
            <v>QTY</v>
          </cell>
          <cell r="L1837" t="str">
            <v>CUR</v>
          </cell>
          <cell r="M1837" t="str">
            <v>RATE</v>
          </cell>
          <cell r="N1837" t="str">
            <v>SUBTOTAL</v>
          </cell>
          <cell r="O1837"/>
          <cell r="P1837" t="str">
            <v>Agent / Inv No :</v>
          </cell>
          <cell r="Q1837"/>
          <cell r="S1837" t="str">
            <v>Customer Payment Date :</v>
          </cell>
        </row>
        <row r="1838">
          <cell r="B1838">
            <v>132</v>
          </cell>
          <cell r="C1838"/>
          <cell r="D1838" t="str">
            <v xml:space="preserve">Invoice No </v>
          </cell>
          <cell r="E1838">
            <v>106</v>
          </cell>
          <cell r="F1838"/>
          <cell r="G1838" t="str">
            <v xml:space="preserve">Master No. </v>
          </cell>
          <cell r="H1838"/>
          <cell r="I1838"/>
          <cell r="J1838"/>
          <cell r="K1838"/>
          <cell r="L1838"/>
          <cell r="M1838"/>
          <cell r="N1838"/>
          <cell r="O1838"/>
          <cell r="P1838" t="str">
            <v>Total Amount :</v>
          </cell>
          <cell r="Q1838"/>
          <cell r="R1838"/>
          <cell r="S1838"/>
        </row>
        <row r="1839">
          <cell r="B1839">
            <v>132</v>
          </cell>
          <cell r="C1839"/>
          <cell r="D1839" t="str">
            <v>Doc Receive Date</v>
          </cell>
          <cell r="E1839"/>
          <cell r="F1839"/>
          <cell r="G1839" t="str">
            <v xml:space="preserve">House No. </v>
          </cell>
          <cell r="H1839"/>
          <cell r="I1839"/>
          <cell r="J1839"/>
          <cell r="K1839"/>
          <cell r="L1839"/>
          <cell r="M1839"/>
          <cell r="N1839"/>
          <cell r="O1839"/>
          <cell r="P1839" t="str">
            <v>Transfer Commission :</v>
          </cell>
          <cell r="Q1839"/>
          <cell r="R1839"/>
          <cell r="S1839" t="str">
            <v>Customer Payment Method :</v>
          </cell>
        </row>
        <row r="1840">
          <cell r="B1840">
            <v>132</v>
          </cell>
          <cell r="C1840"/>
          <cell r="D1840" t="str">
            <v>Operation No.</v>
          </cell>
          <cell r="E1840" t="str">
            <v/>
          </cell>
          <cell r="F1840" t="str">
            <v/>
          </cell>
          <cell r="G1840" t="str">
            <v>Gross Weight</v>
          </cell>
          <cell r="H1840"/>
          <cell r="I1840"/>
          <cell r="J1840"/>
          <cell r="K1840"/>
          <cell r="L1840"/>
          <cell r="M1840"/>
          <cell r="N1840"/>
          <cell r="O1840"/>
          <cell r="P1840" t="str">
            <v>Payment Method / Date :</v>
          </cell>
          <cell r="Q1840"/>
          <cell r="R1840"/>
        </row>
        <row r="1841">
          <cell r="B1841">
            <v>132</v>
          </cell>
          <cell r="C1841"/>
          <cell r="D1841" t="str">
            <v>Customer</v>
          </cell>
          <cell r="E1841"/>
          <cell r="F1841"/>
          <cell r="G1841" t="str">
            <v>Volume Weight</v>
          </cell>
          <cell r="H1841"/>
          <cell r="I1841"/>
          <cell r="J1841"/>
          <cell r="K1841"/>
          <cell r="L1841"/>
          <cell r="M1841"/>
          <cell r="N1841"/>
          <cell r="O1841"/>
          <cell r="P1841" t="str">
            <v>Other Commission :</v>
          </cell>
          <cell r="Q1841"/>
          <cell r="R1841"/>
          <cell r="S1841" t="str">
            <v>Payment Cheque NO :</v>
          </cell>
        </row>
        <row r="1842">
          <cell r="B1842">
            <v>132</v>
          </cell>
          <cell r="C1842"/>
          <cell r="D1842" t="str">
            <v>Shipper</v>
          </cell>
          <cell r="E1842"/>
          <cell r="F1842"/>
          <cell r="G1842" t="str">
            <v>Chargeable Weight</v>
          </cell>
          <cell r="H1842"/>
          <cell r="I1842"/>
          <cell r="J1842"/>
          <cell r="K1842"/>
          <cell r="L1842"/>
          <cell r="M1842"/>
          <cell r="N1842"/>
          <cell r="O1842"/>
          <cell r="P1842" t="str">
            <v>Commission For :</v>
          </cell>
          <cell r="Q1842"/>
        </row>
        <row r="1843">
          <cell r="B1843">
            <v>132</v>
          </cell>
          <cell r="C1843"/>
          <cell r="D1843" t="str">
            <v>Consignee</v>
          </cell>
          <cell r="E1843"/>
          <cell r="F1843"/>
          <cell r="G1843" t="str">
            <v>No Of Pieces</v>
          </cell>
          <cell r="H1843"/>
          <cell r="I1843"/>
          <cell r="J1843"/>
          <cell r="K1843"/>
          <cell r="L1843"/>
          <cell r="M1843"/>
          <cell r="N1843"/>
          <cell r="O1843"/>
          <cell r="P1843" t="str">
            <v>Transporter :</v>
          </cell>
          <cell r="Q1843"/>
          <cell r="S1843"/>
        </row>
        <row r="1844">
          <cell r="B1844">
            <v>132</v>
          </cell>
          <cell r="C1844"/>
          <cell r="D1844" t="str">
            <v>From</v>
          </cell>
          <cell r="E1844"/>
          <cell r="F1844"/>
          <cell r="G1844" t="str">
            <v>Genral Currency</v>
          </cell>
          <cell r="H1844"/>
          <cell r="I1844"/>
          <cell r="J1844"/>
          <cell r="K1844"/>
          <cell r="L1844"/>
          <cell r="M1844"/>
          <cell r="N1844"/>
          <cell r="O1844"/>
          <cell r="P1844" t="str">
            <v>Inv NO / Description :</v>
          </cell>
          <cell r="Q1844"/>
          <cell r="S1844"/>
        </row>
        <row r="1845">
          <cell r="B1845">
            <v>132</v>
          </cell>
          <cell r="C1845"/>
          <cell r="D1845" t="str">
            <v>To</v>
          </cell>
          <cell r="E1845"/>
          <cell r="F1845"/>
          <cell r="G1845" t="str">
            <v>--</v>
          </cell>
          <cell r="H1845"/>
          <cell r="I1845"/>
          <cell r="J1845"/>
          <cell r="K1845"/>
          <cell r="L1845"/>
          <cell r="M1845"/>
          <cell r="N1845"/>
          <cell r="O1845"/>
          <cell r="P1845" t="str">
            <v>Tax Rate / Amount :</v>
          </cell>
          <cell r="Q1845"/>
          <cell r="S1845"/>
        </row>
        <row r="1846">
          <cell r="B1846">
            <v>132</v>
          </cell>
          <cell r="C1846"/>
          <cell r="D1846" t="str">
            <v>Mode</v>
          </cell>
          <cell r="E1846"/>
          <cell r="F1846"/>
          <cell r="G1846" t="str">
            <v>Bill Issue Date</v>
          </cell>
          <cell r="H1846"/>
          <cell r="I1846"/>
          <cell r="J1846"/>
          <cell r="K1846"/>
          <cell r="L1846"/>
          <cell r="M1846"/>
          <cell r="N1846"/>
          <cell r="O1846"/>
          <cell r="P1846" t="str">
            <v>Total Amount :</v>
          </cell>
          <cell r="Q1846"/>
          <cell r="S1846"/>
        </row>
        <row r="1847">
          <cell r="B1847">
            <v>132</v>
          </cell>
          <cell r="C1847"/>
          <cell r="D1847" t="str">
            <v>Acc Type</v>
          </cell>
          <cell r="E1847"/>
          <cell r="F1847"/>
          <cell r="G1847" t="str">
            <v>JOB TYPE</v>
          </cell>
          <cell r="H1847"/>
          <cell r="I1847"/>
          <cell r="J1847"/>
          <cell r="K1847"/>
          <cell r="L1847"/>
          <cell r="M1847"/>
          <cell r="N1847"/>
          <cell r="O1847"/>
          <cell r="P1847" t="str">
            <v>Payment Method :</v>
          </cell>
          <cell r="Q1847"/>
          <cell r="S1847"/>
        </row>
        <row r="1848">
          <cell r="B1848">
            <v>132</v>
          </cell>
          <cell r="C1848"/>
          <cell r="D1848" t="str">
            <v>Terms</v>
          </cell>
          <cell r="E1848"/>
          <cell r="F1848"/>
          <cell r="G1848" t="str">
            <v>Estimat Time Arrival </v>
          </cell>
          <cell r="H1848"/>
          <cell r="I1848"/>
          <cell r="J1848"/>
          <cell r="K1848"/>
          <cell r="L1848"/>
          <cell r="M1848"/>
          <cell r="N1848"/>
          <cell r="O1848"/>
          <cell r="P1848" t="str">
            <v>Extract customs :</v>
          </cell>
          <cell r="Q1848"/>
          <cell r="S1848"/>
        </row>
        <row r="1849">
          <cell r="B1849">
            <v>132</v>
          </cell>
          <cell r="C1849"/>
          <cell r="D1849" t="str">
            <v>Sector</v>
          </cell>
          <cell r="E1849"/>
          <cell r="F1849"/>
          <cell r="G1849" t="str">
            <v>G.A.F.I. No :</v>
          </cell>
          <cell r="H1849"/>
          <cell r="I1849"/>
          <cell r="J1849"/>
          <cell r="K1849"/>
          <cell r="L1849"/>
          <cell r="M1849"/>
          <cell r="N1849"/>
          <cell r="O1849"/>
          <cell r="P1849" t="str">
            <v>Customs Clearance :</v>
          </cell>
          <cell r="Q1849"/>
          <cell r="S1849"/>
        </row>
        <row r="1850">
          <cell r="B1850"/>
          <cell r="C1850"/>
          <cell r="D1850"/>
          <cell r="E1850"/>
          <cell r="F1850"/>
          <cell r="G1850"/>
          <cell r="H1850"/>
          <cell r="I1850"/>
          <cell r="J1850"/>
          <cell r="K1850"/>
          <cell r="L1850"/>
          <cell r="M1850"/>
          <cell r="N1850"/>
          <cell r="O1850"/>
          <cell r="P1850"/>
          <cell r="Q1850"/>
          <cell r="R1850"/>
          <cell r="S1850"/>
        </row>
        <row r="1851">
          <cell r="B1851">
            <v>133</v>
          </cell>
          <cell r="C1851"/>
          <cell r="D1851" t="str">
            <v xml:space="preserve">File No </v>
          </cell>
          <cell r="E1851">
            <v>133</v>
          </cell>
          <cell r="F1851"/>
          <cell r="G1851" t="str">
            <v>Carrier</v>
          </cell>
          <cell r="H1851"/>
          <cell r="I1851" t="str">
            <v>DESCRIPTION</v>
          </cell>
          <cell r="J1851" t="str">
            <v>PRICE</v>
          </cell>
          <cell r="K1851" t="str">
            <v>QTY</v>
          </cell>
          <cell r="L1851" t="str">
            <v>CUR</v>
          </cell>
          <cell r="M1851" t="str">
            <v>RATE</v>
          </cell>
          <cell r="N1851" t="str">
            <v>SUBTOTAL</v>
          </cell>
          <cell r="O1851"/>
          <cell r="P1851" t="str">
            <v>Agent / Inv No :</v>
          </cell>
          <cell r="Q1851"/>
          <cell r="S1851" t="str">
            <v>Customer Payment Date :</v>
          </cell>
        </row>
        <row r="1852">
          <cell r="B1852">
            <v>133</v>
          </cell>
          <cell r="C1852"/>
          <cell r="D1852" t="str">
            <v xml:space="preserve">Invoice No </v>
          </cell>
          <cell r="E1852">
            <v>107</v>
          </cell>
          <cell r="F1852"/>
          <cell r="G1852" t="str">
            <v xml:space="preserve">Master No. </v>
          </cell>
          <cell r="H1852"/>
          <cell r="I1852"/>
          <cell r="J1852"/>
          <cell r="K1852"/>
          <cell r="L1852"/>
          <cell r="M1852"/>
          <cell r="N1852"/>
          <cell r="O1852"/>
          <cell r="P1852" t="str">
            <v>Total Amount :</v>
          </cell>
          <cell r="Q1852"/>
          <cell r="R1852"/>
          <cell r="S1852"/>
        </row>
        <row r="1853">
          <cell r="B1853">
            <v>133</v>
          </cell>
          <cell r="C1853"/>
          <cell r="D1853" t="str">
            <v>Doc Receive Date</v>
          </cell>
          <cell r="E1853"/>
          <cell r="F1853"/>
          <cell r="G1853" t="str">
            <v xml:space="preserve">House No. </v>
          </cell>
          <cell r="H1853"/>
          <cell r="I1853"/>
          <cell r="J1853"/>
          <cell r="K1853"/>
          <cell r="L1853"/>
          <cell r="M1853"/>
          <cell r="N1853"/>
          <cell r="O1853"/>
          <cell r="P1853" t="str">
            <v>Transfer Commission :</v>
          </cell>
          <cell r="Q1853"/>
          <cell r="R1853"/>
          <cell r="S1853" t="str">
            <v>Customer Payment Method :</v>
          </cell>
        </row>
        <row r="1854">
          <cell r="B1854">
            <v>133</v>
          </cell>
          <cell r="C1854"/>
          <cell r="D1854" t="str">
            <v>Operation No.</v>
          </cell>
          <cell r="E1854" t="str">
            <v/>
          </cell>
          <cell r="F1854" t="str">
            <v/>
          </cell>
          <cell r="G1854" t="str">
            <v>Gross Weight</v>
          </cell>
          <cell r="H1854"/>
          <cell r="I1854"/>
          <cell r="J1854"/>
          <cell r="K1854"/>
          <cell r="L1854"/>
          <cell r="M1854"/>
          <cell r="N1854"/>
          <cell r="O1854"/>
          <cell r="P1854" t="str">
            <v>Payment Method / Date :</v>
          </cell>
          <cell r="Q1854"/>
          <cell r="R1854"/>
        </row>
        <row r="1855">
          <cell r="B1855">
            <v>133</v>
          </cell>
          <cell r="C1855"/>
          <cell r="D1855" t="str">
            <v>Customer</v>
          </cell>
          <cell r="E1855"/>
          <cell r="F1855"/>
          <cell r="G1855" t="str">
            <v>Volume Weight</v>
          </cell>
          <cell r="H1855"/>
          <cell r="I1855"/>
          <cell r="J1855"/>
          <cell r="K1855"/>
          <cell r="L1855"/>
          <cell r="M1855"/>
          <cell r="N1855"/>
          <cell r="O1855"/>
          <cell r="P1855" t="str">
            <v>Other Commission :</v>
          </cell>
          <cell r="Q1855"/>
          <cell r="R1855"/>
          <cell r="S1855" t="str">
            <v>Payment Cheque NO :</v>
          </cell>
        </row>
        <row r="1856">
          <cell r="B1856">
            <v>133</v>
          </cell>
          <cell r="C1856"/>
          <cell r="D1856" t="str">
            <v>Shipper</v>
          </cell>
          <cell r="E1856"/>
          <cell r="F1856"/>
          <cell r="G1856" t="str">
            <v>Chargeable Weight</v>
          </cell>
          <cell r="H1856"/>
          <cell r="I1856"/>
          <cell r="J1856"/>
          <cell r="K1856"/>
          <cell r="L1856"/>
          <cell r="M1856"/>
          <cell r="N1856"/>
          <cell r="O1856"/>
          <cell r="P1856" t="str">
            <v>Commission For :</v>
          </cell>
          <cell r="Q1856"/>
        </row>
        <row r="1857">
          <cell r="B1857">
            <v>133</v>
          </cell>
          <cell r="C1857"/>
          <cell r="D1857" t="str">
            <v>Consignee</v>
          </cell>
          <cell r="E1857"/>
          <cell r="F1857"/>
          <cell r="G1857" t="str">
            <v>No Of Pieces</v>
          </cell>
          <cell r="H1857"/>
          <cell r="I1857"/>
          <cell r="J1857"/>
          <cell r="K1857"/>
          <cell r="L1857"/>
          <cell r="M1857"/>
          <cell r="N1857"/>
          <cell r="O1857"/>
          <cell r="P1857" t="str">
            <v>Transporter :</v>
          </cell>
          <cell r="Q1857"/>
          <cell r="S1857"/>
        </row>
        <row r="1858">
          <cell r="B1858">
            <v>133</v>
          </cell>
          <cell r="C1858"/>
          <cell r="D1858" t="str">
            <v>From</v>
          </cell>
          <cell r="E1858"/>
          <cell r="F1858"/>
          <cell r="G1858" t="str">
            <v>Genral Currency</v>
          </cell>
          <cell r="H1858"/>
          <cell r="I1858"/>
          <cell r="J1858"/>
          <cell r="K1858"/>
          <cell r="L1858"/>
          <cell r="M1858"/>
          <cell r="N1858"/>
          <cell r="O1858"/>
          <cell r="P1858" t="str">
            <v>Inv NO / Description :</v>
          </cell>
          <cell r="Q1858"/>
          <cell r="S1858"/>
        </row>
        <row r="1859">
          <cell r="B1859">
            <v>133</v>
          </cell>
          <cell r="C1859"/>
          <cell r="D1859" t="str">
            <v>To</v>
          </cell>
          <cell r="E1859"/>
          <cell r="F1859"/>
          <cell r="G1859" t="str">
            <v>--</v>
          </cell>
          <cell r="H1859"/>
          <cell r="I1859"/>
          <cell r="J1859"/>
          <cell r="K1859"/>
          <cell r="L1859"/>
          <cell r="M1859"/>
          <cell r="N1859"/>
          <cell r="O1859"/>
          <cell r="P1859" t="str">
            <v>Tax Rate / Amount :</v>
          </cell>
          <cell r="Q1859"/>
          <cell r="S1859"/>
        </row>
        <row r="1860">
          <cell r="B1860">
            <v>133</v>
          </cell>
          <cell r="C1860"/>
          <cell r="D1860" t="str">
            <v>Mode</v>
          </cell>
          <cell r="E1860"/>
          <cell r="F1860"/>
          <cell r="G1860" t="str">
            <v>Bill Issue Date</v>
          </cell>
          <cell r="H1860"/>
          <cell r="I1860"/>
          <cell r="J1860"/>
          <cell r="K1860"/>
          <cell r="L1860"/>
          <cell r="M1860"/>
          <cell r="N1860"/>
          <cell r="O1860"/>
          <cell r="P1860" t="str">
            <v>Total Amount :</v>
          </cell>
          <cell r="Q1860"/>
          <cell r="S1860"/>
        </row>
        <row r="1861">
          <cell r="B1861">
            <v>133</v>
          </cell>
          <cell r="C1861"/>
          <cell r="D1861" t="str">
            <v>Acc Type</v>
          </cell>
          <cell r="E1861"/>
          <cell r="F1861"/>
          <cell r="G1861" t="str">
            <v>JOB TYPE</v>
          </cell>
          <cell r="H1861"/>
          <cell r="I1861"/>
          <cell r="J1861"/>
          <cell r="K1861"/>
          <cell r="L1861"/>
          <cell r="M1861"/>
          <cell r="N1861"/>
          <cell r="O1861"/>
          <cell r="P1861" t="str">
            <v>Payment Method :</v>
          </cell>
          <cell r="Q1861"/>
          <cell r="S1861"/>
        </row>
        <row r="1862">
          <cell r="B1862">
            <v>133</v>
          </cell>
          <cell r="C1862"/>
          <cell r="D1862" t="str">
            <v>Terms</v>
          </cell>
          <cell r="E1862"/>
          <cell r="F1862"/>
          <cell r="G1862" t="str">
            <v>Estimat Time Arrival </v>
          </cell>
          <cell r="H1862"/>
          <cell r="I1862"/>
          <cell r="J1862"/>
          <cell r="K1862"/>
          <cell r="L1862"/>
          <cell r="M1862"/>
          <cell r="N1862"/>
          <cell r="O1862"/>
          <cell r="P1862" t="str">
            <v>Extract customs :</v>
          </cell>
          <cell r="Q1862"/>
          <cell r="S1862"/>
        </row>
        <row r="1863">
          <cell r="B1863">
            <v>133</v>
          </cell>
          <cell r="C1863"/>
          <cell r="D1863" t="str">
            <v>Sector</v>
          </cell>
          <cell r="E1863"/>
          <cell r="F1863"/>
          <cell r="G1863" t="str">
            <v>G.A.F.I. No :</v>
          </cell>
          <cell r="H1863"/>
          <cell r="I1863"/>
          <cell r="J1863"/>
          <cell r="K1863"/>
          <cell r="L1863"/>
          <cell r="M1863"/>
          <cell r="N1863"/>
          <cell r="O1863"/>
          <cell r="P1863" t="str">
            <v>Customs Clearance :</v>
          </cell>
          <cell r="Q1863"/>
          <cell r="S1863"/>
        </row>
        <row r="1864">
          <cell r="B1864"/>
          <cell r="C1864"/>
          <cell r="D1864"/>
          <cell r="E1864"/>
          <cell r="F1864"/>
          <cell r="G1864"/>
          <cell r="H1864"/>
          <cell r="I1864"/>
          <cell r="J1864"/>
          <cell r="K1864"/>
          <cell r="L1864"/>
          <cell r="M1864"/>
          <cell r="N1864"/>
          <cell r="O1864"/>
          <cell r="P1864"/>
          <cell r="Q1864"/>
          <cell r="R1864"/>
          <cell r="S1864"/>
        </row>
        <row r="1865">
          <cell r="B1865">
            <v>134</v>
          </cell>
          <cell r="C1865"/>
          <cell r="D1865" t="str">
            <v xml:space="preserve">File No </v>
          </cell>
          <cell r="E1865">
            <v>134</v>
          </cell>
          <cell r="F1865"/>
          <cell r="G1865" t="str">
            <v>Carrier</v>
          </cell>
          <cell r="H1865"/>
          <cell r="I1865" t="str">
            <v>DESCRIPTION</v>
          </cell>
          <cell r="J1865" t="str">
            <v>PRICE</v>
          </cell>
          <cell r="K1865" t="str">
            <v>QTY</v>
          </cell>
          <cell r="L1865" t="str">
            <v>CUR</v>
          </cell>
          <cell r="M1865" t="str">
            <v>RATE</v>
          </cell>
          <cell r="N1865" t="str">
            <v>SUBTOTAL</v>
          </cell>
          <cell r="O1865"/>
          <cell r="P1865" t="str">
            <v>Agent / Inv No :</v>
          </cell>
          <cell r="Q1865"/>
          <cell r="S1865" t="str">
            <v>Customer Payment Date :</v>
          </cell>
        </row>
        <row r="1866">
          <cell r="B1866">
            <v>134</v>
          </cell>
          <cell r="C1866"/>
          <cell r="D1866" t="str">
            <v xml:space="preserve">Invoice No </v>
          </cell>
          <cell r="E1866">
            <v>108</v>
          </cell>
          <cell r="F1866"/>
          <cell r="G1866" t="str">
            <v xml:space="preserve">Master No. </v>
          </cell>
          <cell r="H1866"/>
          <cell r="I1866"/>
          <cell r="J1866"/>
          <cell r="K1866"/>
          <cell r="L1866"/>
          <cell r="M1866"/>
          <cell r="N1866"/>
          <cell r="O1866"/>
          <cell r="P1866" t="str">
            <v>Total Amount :</v>
          </cell>
          <cell r="Q1866"/>
          <cell r="R1866"/>
          <cell r="S1866"/>
        </row>
        <row r="1867">
          <cell r="B1867">
            <v>134</v>
          </cell>
          <cell r="C1867"/>
          <cell r="D1867" t="str">
            <v>Doc Receive Date</v>
          </cell>
          <cell r="E1867"/>
          <cell r="F1867"/>
          <cell r="G1867" t="str">
            <v xml:space="preserve">House No. </v>
          </cell>
          <cell r="H1867"/>
          <cell r="I1867"/>
          <cell r="J1867"/>
          <cell r="K1867"/>
          <cell r="L1867"/>
          <cell r="M1867"/>
          <cell r="N1867"/>
          <cell r="O1867"/>
          <cell r="P1867" t="str">
            <v>Transfer Commission :</v>
          </cell>
          <cell r="Q1867"/>
          <cell r="R1867"/>
          <cell r="S1867" t="str">
            <v>Customer Payment Method :</v>
          </cell>
        </row>
        <row r="1868">
          <cell r="B1868">
            <v>134</v>
          </cell>
          <cell r="C1868"/>
          <cell r="D1868" t="str">
            <v>Operation No.</v>
          </cell>
          <cell r="E1868" t="str">
            <v/>
          </cell>
          <cell r="F1868" t="str">
            <v/>
          </cell>
          <cell r="G1868" t="str">
            <v>Gross Weight</v>
          </cell>
          <cell r="H1868"/>
          <cell r="I1868"/>
          <cell r="J1868"/>
          <cell r="K1868"/>
          <cell r="L1868"/>
          <cell r="M1868"/>
          <cell r="N1868"/>
          <cell r="O1868"/>
          <cell r="P1868" t="str">
            <v>Payment Method / Date :</v>
          </cell>
          <cell r="Q1868"/>
          <cell r="R1868"/>
        </row>
        <row r="1869">
          <cell r="B1869">
            <v>134</v>
          </cell>
          <cell r="C1869"/>
          <cell r="D1869" t="str">
            <v>Customer</v>
          </cell>
          <cell r="E1869"/>
          <cell r="F1869"/>
          <cell r="G1869" t="str">
            <v>Volume Weight</v>
          </cell>
          <cell r="H1869"/>
          <cell r="I1869"/>
          <cell r="J1869"/>
          <cell r="K1869"/>
          <cell r="L1869"/>
          <cell r="M1869"/>
          <cell r="N1869"/>
          <cell r="O1869"/>
          <cell r="P1869" t="str">
            <v>Other Commission :</v>
          </cell>
          <cell r="Q1869"/>
          <cell r="R1869"/>
          <cell r="S1869" t="str">
            <v>Payment Cheque NO :</v>
          </cell>
        </row>
        <row r="1870">
          <cell r="B1870">
            <v>134</v>
          </cell>
          <cell r="C1870"/>
          <cell r="D1870" t="str">
            <v>Shipper</v>
          </cell>
          <cell r="E1870"/>
          <cell r="F1870"/>
          <cell r="G1870" t="str">
            <v>Chargeable Weight</v>
          </cell>
          <cell r="H1870"/>
          <cell r="I1870"/>
          <cell r="J1870"/>
          <cell r="K1870"/>
          <cell r="L1870"/>
          <cell r="M1870"/>
          <cell r="N1870"/>
          <cell r="O1870"/>
          <cell r="P1870" t="str">
            <v>Commission For :</v>
          </cell>
          <cell r="Q1870"/>
        </row>
        <row r="1871">
          <cell r="B1871">
            <v>134</v>
          </cell>
          <cell r="C1871"/>
          <cell r="D1871" t="str">
            <v>Consignee</v>
          </cell>
          <cell r="E1871"/>
          <cell r="F1871"/>
          <cell r="G1871" t="str">
            <v>No Of Pieces</v>
          </cell>
          <cell r="H1871"/>
          <cell r="I1871"/>
          <cell r="J1871"/>
          <cell r="K1871"/>
          <cell r="L1871"/>
          <cell r="M1871"/>
          <cell r="N1871"/>
          <cell r="O1871"/>
          <cell r="P1871" t="str">
            <v>Transporter :</v>
          </cell>
          <cell r="Q1871"/>
          <cell r="S1871"/>
        </row>
        <row r="1872">
          <cell r="B1872">
            <v>134</v>
          </cell>
          <cell r="C1872"/>
          <cell r="D1872" t="str">
            <v>From</v>
          </cell>
          <cell r="E1872"/>
          <cell r="F1872"/>
          <cell r="G1872" t="str">
            <v>Genral Currency</v>
          </cell>
          <cell r="H1872"/>
          <cell r="I1872"/>
          <cell r="J1872"/>
          <cell r="K1872"/>
          <cell r="L1872"/>
          <cell r="M1872"/>
          <cell r="N1872"/>
          <cell r="O1872"/>
          <cell r="P1872" t="str">
            <v>Inv NO / Description :</v>
          </cell>
          <cell r="Q1872"/>
          <cell r="S1872"/>
        </row>
        <row r="1873">
          <cell r="B1873">
            <v>134</v>
          </cell>
          <cell r="C1873"/>
          <cell r="D1873" t="str">
            <v>To</v>
          </cell>
          <cell r="E1873"/>
          <cell r="F1873"/>
          <cell r="G1873" t="str">
            <v>--</v>
          </cell>
          <cell r="H1873"/>
          <cell r="I1873"/>
          <cell r="J1873"/>
          <cell r="K1873"/>
          <cell r="L1873"/>
          <cell r="M1873"/>
          <cell r="N1873"/>
          <cell r="O1873"/>
          <cell r="P1873" t="str">
            <v>Tax Rate / Amount :</v>
          </cell>
          <cell r="Q1873"/>
          <cell r="S1873"/>
        </row>
        <row r="1874">
          <cell r="B1874">
            <v>134</v>
          </cell>
          <cell r="C1874"/>
          <cell r="D1874" t="str">
            <v>Mode</v>
          </cell>
          <cell r="E1874"/>
          <cell r="F1874"/>
          <cell r="G1874" t="str">
            <v>Bill Issue Date</v>
          </cell>
          <cell r="H1874"/>
          <cell r="I1874"/>
          <cell r="J1874"/>
          <cell r="K1874"/>
          <cell r="L1874"/>
          <cell r="M1874"/>
          <cell r="N1874"/>
          <cell r="O1874"/>
          <cell r="P1874" t="str">
            <v>Total Amount :</v>
          </cell>
          <cell r="Q1874"/>
          <cell r="S1874"/>
        </row>
        <row r="1875">
          <cell r="B1875">
            <v>134</v>
          </cell>
          <cell r="C1875"/>
          <cell r="D1875" t="str">
            <v>Acc Type</v>
          </cell>
          <cell r="E1875"/>
          <cell r="F1875"/>
          <cell r="G1875" t="str">
            <v>JOB TYPE</v>
          </cell>
          <cell r="H1875"/>
          <cell r="I1875"/>
          <cell r="J1875"/>
          <cell r="K1875"/>
          <cell r="L1875"/>
          <cell r="M1875"/>
          <cell r="N1875"/>
          <cell r="O1875"/>
          <cell r="P1875" t="str">
            <v>Payment Method :</v>
          </cell>
          <cell r="Q1875"/>
          <cell r="S1875"/>
        </row>
        <row r="1876">
          <cell r="B1876">
            <v>134</v>
          </cell>
          <cell r="C1876"/>
          <cell r="D1876" t="str">
            <v>Terms</v>
          </cell>
          <cell r="E1876"/>
          <cell r="F1876"/>
          <cell r="G1876" t="str">
            <v>Estimat Time Arrival </v>
          </cell>
          <cell r="H1876"/>
          <cell r="I1876"/>
          <cell r="J1876"/>
          <cell r="K1876"/>
          <cell r="L1876"/>
          <cell r="M1876"/>
          <cell r="N1876"/>
          <cell r="O1876"/>
          <cell r="P1876" t="str">
            <v>Extract customs :</v>
          </cell>
          <cell r="Q1876"/>
          <cell r="S1876"/>
        </row>
        <row r="1877">
          <cell r="B1877">
            <v>134</v>
          </cell>
          <cell r="C1877"/>
          <cell r="D1877" t="str">
            <v>Sector</v>
          </cell>
          <cell r="E1877"/>
          <cell r="F1877"/>
          <cell r="G1877" t="str">
            <v>G.A.F.I. No :</v>
          </cell>
          <cell r="H1877"/>
          <cell r="I1877"/>
          <cell r="J1877"/>
          <cell r="K1877"/>
          <cell r="L1877"/>
          <cell r="M1877"/>
          <cell r="N1877"/>
          <cell r="O1877"/>
          <cell r="P1877" t="str">
            <v>Customs Clearance :</v>
          </cell>
          <cell r="Q1877"/>
          <cell r="S1877"/>
        </row>
        <row r="1878">
          <cell r="B1878"/>
          <cell r="C1878"/>
          <cell r="D1878"/>
          <cell r="E1878"/>
          <cell r="F1878"/>
          <cell r="G1878"/>
          <cell r="H1878"/>
          <cell r="I1878"/>
          <cell r="J1878"/>
          <cell r="K1878"/>
          <cell r="L1878"/>
          <cell r="M1878"/>
          <cell r="N1878"/>
          <cell r="O1878"/>
          <cell r="P1878"/>
          <cell r="Q1878"/>
          <cell r="R1878"/>
          <cell r="S1878"/>
        </row>
        <row r="1879">
          <cell r="B1879">
            <v>135</v>
          </cell>
          <cell r="C1879"/>
          <cell r="D1879" t="str">
            <v xml:space="preserve">File No </v>
          </cell>
          <cell r="E1879">
            <v>135</v>
          </cell>
          <cell r="F1879"/>
          <cell r="G1879" t="str">
            <v>Carrier</v>
          </cell>
          <cell r="H1879"/>
          <cell r="I1879" t="str">
            <v>DESCRIPTION</v>
          </cell>
          <cell r="J1879" t="str">
            <v>PRICE</v>
          </cell>
          <cell r="K1879" t="str">
            <v>QTY</v>
          </cell>
          <cell r="L1879" t="str">
            <v>CUR</v>
          </cell>
          <cell r="M1879" t="str">
            <v>RATE</v>
          </cell>
          <cell r="N1879" t="str">
            <v>SUBTOTAL</v>
          </cell>
          <cell r="O1879"/>
          <cell r="P1879" t="str">
            <v>Agent / Inv No :</v>
          </cell>
          <cell r="Q1879"/>
          <cell r="S1879" t="str">
            <v>Customer Payment Date :</v>
          </cell>
        </row>
        <row r="1880">
          <cell r="B1880">
            <v>135</v>
          </cell>
          <cell r="C1880"/>
          <cell r="D1880" t="str">
            <v xml:space="preserve">Invoice No </v>
          </cell>
          <cell r="E1880">
            <v>109</v>
          </cell>
          <cell r="F1880"/>
          <cell r="G1880" t="str">
            <v xml:space="preserve">Master No. </v>
          </cell>
          <cell r="H1880"/>
          <cell r="I1880"/>
          <cell r="J1880"/>
          <cell r="K1880"/>
          <cell r="L1880"/>
          <cell r="M1880"/>
          <cell r="N1880"/>
          <cell r="O1880"/>
          <cell r="P1880" t="str">
            <v>Total Amount :</v>
          </cell>
          <cell r="Q1880"/>
          <cell r="R1880"/>
          <cell r="S1880"/>
        </row>
        <row r="1881">
          <cell r="B1881">
            <v>135</v>
          </cell>
          <cell r="C1881"/>
          <cell r="D1881" t="str">
            <v>Doc Receive Date</v>
          </cell>
          <cell r="E1881"/>
          <cell r="F1881"/>
          <cell r="G1881" t="str">
            <v xml:space="preserve">House No. </v>
          </cell>
          <cell r="H1881"/>
          <cell r="I1881"/>
          <cell r="J1881"/>
          <cell r="K1881"/>
          <cell r="L1881"/>
          <cell r="M1881"/>
          <cell r="N1881"/>
          <cell r="O1881"/>
          <cell r="P1881" t="str">
            <v>Transfer Commission :</v>
          </cell>
          <cell r="Q1881"/>
          <cell r="R1881"/>
          <cell r="S1881" t="str">
            <v>Customer Payment Method :</v>
          </cell>
        </row>
        <row r="1882">
          <cell r="B1882">
            <v>135</v>
          </cell>
          <cell r="C1882"/>
          <cell r="D1882" t="str">
            <v>Operation No.</v>
          </cell>
          <cell r="E1882" t="str">
            <v/>
          </cell>
          <cell r="F1882" t="str">
            <v/>
          </cell>
          <cell r="G1882" t="str">
            <v>Gross Weight</v>
          </cell>
          <cell r="H1882"/>
          <cell r="I1882"/>
          <cell r="J1882"/>
          <cell r="K1882"/>
          <cell r="L1882"/>
          <cell r="M1882"/>
          <cell r="N1882"/>
          <cell r="O1882"/>
          <cell r="P1882" t="str">
            <v>Payment Method / Date :</v>
          </cell>
          <cell r="Q1882"/>
          <cell r="R1882"/>
        </row>
        <row r="1883">
          <cell r="B1883">
            <v>135</v>
          </cell>
          <cell r="C1883"/>
          <cell r="D1883" t="str">
            <v>Customer</v>
          </cell>
          <cell r="E1883"/>
          <cell r="F1883"/>
          <cell r="G1883" t="str">
            <v>Volume Weight</v>
          </cell>
          <cell r="H1883"/>
          <cell r="I1883"/>
          <cell r="J1883"/>
          <cell r="K1883"/>
          <cell r="L1883"/>
          <cell r="M1883"/>
          <cell r="N1883"/>
          <cell r="O1883"/>
          <cell r="P1883" t="str">
            <v>Other Commission :</v>
          </cell>
          <cell r="Q1883"/>
          <cell r="R1883"/>
          <cell r="S1883" t="str">
            <v>Payment Cheque NO :</v>
          </cell>
        </row>
        <row r="1884">
          <cell r="B1884">
            <v>135</v>
          </cell>
          <cell r="C1884"/>
          <cell r="D1884" t="str">
            <v>Shipper</v>
          </cell>
          <cell r="E1884"/>
          <cell r="F1884"/>
          <cell r="G1884" t="str">
            <v>Chargeable Weight</v>
          </cell>
          <cell r="H1884"/>
          <cell r="I1884"/>
          <cell r="J1884"/>
          <cell r="K1884"/>
          <cell r="L1884"/>
          <cell r="M1884"/>
          <cell r="N1884"/>
          <cell r="O1884"/>
          <cell r="P1884" t="str">
            <v>Commission For :</v>
          </cell>
          <cell r="Q1884"/>
        </row>
        <row r="1885">
          <cell r="B1885">
            <v>135</v>
          </cell>
          <cell r="C1885"/>
          <cell r="D1885" t="str">
            <v>Consignee</v>
          </cell>
          <cell r="E1885"/>
          <cell r="F1885"/>
          <cell r="G1885" t="str">
            <v>No Of Pieces</v>
          </cell>
          <cell r="H1885"/>
          <cell r="I1885"/>
          <cell r="J1885"/>
          <cell r="K1885"/>
          <cell r="L1885"/>
          <cell r="M1885"/>
          <cell r="N1885"/>
          <cell r="O1885"/>
          <cell r="P1885" t="str">
            <v>Transporter :</v>
          </cell>
          <cell r="Q1885"/>
          <cell r="S1885"/>
        </row>
        <row r="1886">
          <cell r="B1886">
            <v>135</v>
          </cell>
          <cell r="C1886"/>
          <cell r="D1886" t="str">
            <v>From</v>
          </cell>
          <cell r="E1886"/>
          <cell r="F1886"/>
          <cell r="G1886" t="str">
            <v>Genral Currency</v>
          </cell>
          <cell r="H1886"/>
          <cell r="I1886"/>
          <cell r="J1886"/>
          <cell r="K1886"/>
          <cell r="L1886"/>
          <cell r="M1886"/>
          <cell r="N1886"/>
          <cell r="O1886"/>
          <cell r="P1886" t="str">
            <v>Inv NO / Description :</v>
          </cell>
          <cell r="Q1886"/>
          <cell r="S1886"/>
        </row>
        <row r="1887">
          <cell r="B1887">
            <v>135</v>
          </cell>
          <cell r="C1887"/>
          <cell r="D1887" t="str">
            <v>To</v>
          </cell>
          <cell r="E1887"/>
          <cell r="F1887"/>
          <cell r="G1887" t="str">
            <v>--</v>
          </cell>
          <cell r="H1887"/>
          <cell r="I1887"/>
          <cell r="J1887"/>
          <cell r="K1887"/>
          <cell r="L1887"/>
          <cell r="M1887"/>
          <cell r="N1887"/>
          <cell r="O1887"/>
          <cell r="P1887" t="str">
            <v>Tax Rate / Amount :</v>
          </cell>
          <cell r="Q1887"/>
          <cell r="S1887"/>
        </row>
        <row r="1888">
          <cell r="B1888">
            <v>135</v>
          </cell>
          <cell r="C1888"/>
          <cell r="D1888" t="str">
            <v>Mode</v>
          </cell>
          <cell r="E1888"/>
          <cell r="F1888"/>
          <cell r="G1888" t="str">
            <v>Bill Issue Date</v>
          </cell>
          <cell r="H1888"/>
          <cell r="I1888"/>
          <cell r="J1888"/>
          <cell r="K1888"/>
          <cell r="L1888"/>
          <cell r="M1888"/>
          <cell r="N1888"/>
          <cell r="O1888"/>
          <cell r="P1888" t="str">
            <v>Total Amount :</v>
          </cell>
          <cell r="Q1888"/>
          <cell r="S1888"/>
        </row>
        <row r="1889">
          <cell r="B1889">
            <v>135</v>
          </cell>
          <cell r="C1889"/>
          <cell r="D1889" t="str">
            <v>Acc Type</v>
          </cell>
          <cell r="E1889"/>
          <cell r="F1889"/>
          <cell r="G1889" t="str">
            <v>JOB TYPE</v>
          </cell>
          <cell r="H1889"/>
          <cell r="I1889"/>
          <cell r="J1889"/>
          <cell r="K1889"/>
          <cell r="L1889"/>
          <cell r="M1889"/>
          <cell r="N1889"/>
          <cell r="O1889"/>
          <cell r="P1889" t="str">
            <v>Payment Method :</v>
          </cell>
          <cell r="Q1889"/>
          <cell r="S1889"/>
        </row>
        <row r="1890">
          <cell r="B1890">
            <v>135</v>
          </cell>
          <cell r="C1890"/>
          <cell r="D1890" t="str">
            <v>Terms</v>
          </cell>
          <cell r="E1890"/>
          <cell r="F1890"/>
          <cell r="G1890" t="str">
            <v>Estimat Time Arrival </v>
          </cell>
          <cell r="H1890"/>
          <cell r="I1890"/>
          <cell r="J1890"/>
          <cell r="K1890"/>
          <cell r="L1890"/>
          <cell r="M1890"/>
          <cell r="N1890"/>
          <cell r="O1890"/>
          <cell r="P1890" t="str">
            <v>Extract customs :</v>
          </cell>
          <cell r="Q1890"/>
          <cell r="S1890"/>
        </row>
        <row r="1891">
          <cell r="B1891">
            <v>135</v>
          </cell>
          <cell r="C1891"/>
          <cell r="D1891" t="str">
            <v>Sector</v>
          </cell>
          <cell r="E1891"/>
          <cell r="F1891"/>
          <cell r="G1891" t="str">
            <v>G.A.F.I. No :</v>
          </cell>
          <cell r="H1891"/>
          <cell r="I1891"/>
          <cell r="J1891"/>
          <cell r="K1891"/>
          <cell r="L1891"/>
          <cell r="M1891"/>
          <cell r="N1891"/>
          <cell r="O1891"/>
          <cell r="P1891" t="str">
            <v>Customs Clearance :</v>
          </cell>
          <cell r="Q1891"/>
          <cell r="S1891"/>
        </row>
        <row r="1892">
          <cell r="B1892"/>
          <cell r="C1892"/>
          <cell r="D1892"/>
          <cell r="E1892"/>
          <cell r="F1892"/>
          <cell r="G1892"/>
          <cell r="H1892"/>
          <cell r="I1892"/>
          <cell r="J1892"/>
          <cell r="K1892"/>
          <cell r="L1892"/>
          <cell r="M1892"/>
          <cell r="N1892"/>
          <cell r="O1892"/>
          <cell r="P1892"/>
          <cell r="Q1892"/>
          <cell r="R1892"/>
          <cell r="S1892"/>
        </row>
        <row r="1893">
          <cell r="B1893">
            <v>136</v>
          </cell>
          <cell r="C1893"/>
          <cell r="D1893" t="str">
            <v xml:space="preserve">File No </v>
          </cell>
          <cell r="E1893">
            <v>136</v>
          </cell>
          <cell r="F1893"/>
          <cell r="G1893" t="str">
            <v>Carrier</v>
          </cell>
          <cell r="H1893"/>
          <cell r="I1893" t="str">
            <v>DESCRIPTION</v>
          </cell>
          <cell r="J1893" t="str">
            <v>PRICE</v>
          </cell>
          <cell r="K1893" t="str">
            <v>QTY</v>
          </cell>
          <cell r="L1893" t="str">
            <v>CUR</v>
          </cell>
          <cell r="M1893" t="str">
            <v>RATE</v>
          </cell>
          <cell r="N1893" t="str">
            <v>SUBTOTAL</v>
          </cell>
          <cell r="O1893"/>
          <cell r="P1893" t="str">
            <v>Agent / Inv No :</v>
          </cell>
          <cell r="Q1893"/>
          <cell r="S1893" t="str">
            <v>Customer Payment Date :</v>
          </cell>
        </row>
        <row r="1894">
          <cell r="B1894">
            <v>136</v>
          </cell>
          <cell r="C1894"/>
          <cell r="D1894" t="str">
            <v xml:space="preserve">Invoice No </v>
          </cell>
          <cell r="E1894">
            <v>110</v>
          </cell>
          <cell r="F1894"/>
          <cell r="G1894" t="str">
            <v xml:space="preserve">Master No. </v>
          </cell>
          <cell r="H1894"/>
          <cell r="I1894"/>
          <cell r="J1894"/>
          <cell r="K1894"/>
          <cell r="L1894"/>
          <cell r="M1894"/>
          <cell r="N1894"/>
          <cell r="O1894"/>
          <cell r="P1894" t="str">
            <v>Total Amount :</v>
          </cell>
          <cell r="Q1894"/>
          <cell r="R1894"/>
          <cell r="S1894"/>
        </row>
        <row r="1895">
          <cell r="B1895">
            <v>136</v>
          </cell>
          <cell r="C1895"/>
          <cell r="D1895" t="str">
            <v>Doc Receive Date</v>
          </cell>
          <cell r="E1895"/>
          <cell r="F1895"/>
          <cell r="G1895" t="str">
            <v xml:space="preserve">House No. </v>
          </cell>
          <cell r="H1895"/>
          <cell r="I1895"/>
          <cell r="J1895"/>
          <cell r="K1895"/>
          <cell r="L1895"/>
          <cell r="M1895"/>
          <cell r="N1895"/>
          <cell r="O1895"/>
          <cell r="P1895" t="str">
            <v>Transfer Commission :</v>
          </cell>
          <cell r="Q1895"/>
          <cell r="R1895"/>
          <cell r="S1895" t="str">
            <v>Customer Payment Method :</v>
          </cell>
        </row>
        <row r="1896">
          <cell r="B1896">
            <v>136</v>
          </cell>
          <cell r="C1896"/>
          <cell r="D1896" t="str">
            <v>Operation No.</v>
          </cell>
          <cell r="E1896" t="str">
            <v/>
          </cell>
          <cell r="F1896" t="str">
            <v/>
          </cell>
          <cell r="G1896" t="str">
            <v>Gross Weight</v>
          </cell>
          <cell r="H1896"/>
          <cell r="I1896"/>
          <cell r="J1896"/>
          <cell r="K1896"/>
          <cell r="L1896"/>
          <cell r="M1896"/>
          <cell r="N1896"/>
          <cell r="O1896"/>
          <cell r="P1896" t="str">
            <v>Payment Method / Date :</v>
          </cell>
          <cell r="Q1896"/>
          <cell r="R1896"/>
        </row>
        <row r="1897">
          <cell r="B1897">
            <v>136</v>
          </cell>
          <cell r="C1897"/>
          <cell r="D1897" t="str">
            <v>Customer</v>
          </cell>
          <cell r="E1897"/>
          <cell r="F1897"/>
          <cell r="G1897" t="str">
            <v>Volume Weight</v>
          </cell>
          <cell r="H1897"/>
          <cell r="I1897"/>
          <cell r="J1897"/>
          <cell r="K1897"/>
          <cell r="L1897"/>
          <cell r="M1897"/>
          <cell r="N1897"/>
          <cell r="O1897"/>
          <cell r="P1897" t="str">
            <v>Other Commission :</v>
          </cell>
          <cell r="Q1897"/>
          <cell r="R1897"/>
          <cell r="S1897" t="str">
            <v>Payment Cheque NO :</v>
          </cell>
        </row>
        <row r="1898">
          <cell r="B1898">
            <v>136</v>
          </cell>
          <cell r="C1898"/>
          <cell r="D1898" t="str">
            <v>Shipper</v>
          </cell>
          <cell r="E1898"/>
          <cell r="F1898"/>
          <cell r="G1898" t="str">
            <v>Chargeable Weight</v>
          </cell>
          <cell r="H1898"/>
          <cell r="I1898"/>
          <cell r="J1898"/>
          <cell r="K1898"/>
          <cell r="L1898"/>
          <cell r="M1898"/>
          <cell r="N1898"/>
          <cell r="O1898"/>
          <cell r="P1898" t="str">
            <v>Commission For :</v>
          </cell>
          <cell r="Q1898"/>
        </row>
        <row r="1899">
          <cell r="B1899">
            <v>136</v>
          </cell>
          <cell r="C1899"/>
          <cell r="D1899" t="str">
            <v>Consignee</v>
          </cell>
          <cell r="E1899"/>
          <cell r="F1899"/>
          <cell r="G1899" t="str">
            <v>No Of Pieces</v>
          </cell>
          <cell r="H1899"/>
          <cell r="I1899"/>
          <cell r="J1899"/>
          <cell r="K1899"/>
          <cell r="L1899"/>
          <cell r="M1899"/>
          <cell r="N1899"/>
          <cell r="O1899"/>
          <cell r="P1899" t="str">
            <v>Transporter :</v>
          </cell>
          <cell r="Q1899"/>
          <cell r="S1899"/>
        </row>
        <row r="1900">
          <cell r="B1900">
            <v>136</v>
          </cell>
          <cell r="C1900"/>
          <cell r="D1900" t="str">
            <v>From</v>
          </cell>
          <cell r="E1900"/>
          <cell r="F1900"/>
          <cell r="G1900" t="str">
            <v>Genral Currency</v>
          </cell>
          <cell r="H1900"/>
          <cell r="I1900"/>
          <cell r="J1900"/>
          <cell r="K1900"/>
          <cell r="L1900"/>
          <cell r="M1900"/>
          <cell r="N1900"/>
          <cell r="O1900"/>
          <cell r="P1900" t="str">
            <v>Inv NO / Description :</v>
          </cell>
          <cell r="Q1900"/>
          <cell r="S1900"/>
        </row>
        <row r="1901">
          <cell r="B1901">
            <v>136</v>
          </cell>
          <cell r="C1901"/>
          <cell r="D1901" t="str">
            <v>To</v>
          </cell>
          <cell r="E1901"/>
          <cell r="F1901"/>
          <cell r="G1901" t="str">
            <v>--</v>
          </cell>
          <cell r="H1901"/>
          <cell r="I1901"/>
          <cell r="J1901"/>
          <cell r="K1901"/>
          <cell r="L1901"/>
          <cell r="M1901"/>
          <cell r="N1901"/>
          <cell r="O1901"/>
          <cell r="P1901" t="str">
            <v>Tax Rate / Amount :</v>
          </cell>
          <cell r="Q1901"/>
          <cell r="S1901"/>
        </row>
        <row r="1902">
          <cell r="B1902">
            <v>136</v>
          </cell>
          <cell r="C1902"/>
          <cell r="D1902" t="str">
            <v>Mode</v>
          </cell>
          <cell r="E1902"/>
          <cell r="F1902"/>
          <cell r="G1902" t="str">
            <v>Bill Issue Date</v>
          </cell>
          <cell r="H1902"/>
          <cell r="I1902"/>
          <cell r="J1902"/>
          <cell r="K1902"/>
          <cell r="L1902"/>
          <cell r="M1902"/>
          <cell r="N1902"/>
          <cell r="O1902"/>
          <cell r="P1902" t="str">
            <v>Total Amount :</v>
          </cell>
          <cell r="Q1902"/>
          <cell r="S1902"/>
        </row>
        <row r="1903">
          <cell r="B1903">
            <v>136</v>
          </cell>
          <cell r="C1903"/>
          <cell r="D1903" t="str">
            <v>Acc Type</v>
          </cell>
          <cell r="E1903"/>
          <cell r="F1903"/>
          <cell r="G1903" t="str">
            <v>JOB TYPE</v>
          </cell>
          <cell r="H1903"/>
          <cell r="I1903"/>
          <cell r="J1903"/>
          <cell r="K1903"/>
          <cell r="L1903"/>
          <cell r="M1903"/>
          <cell r="N1903"/>
          <cell r="O1903"/>
          <cell r="P1903" t="str">
            <v>Payment Method :</v>
          </cell>
          <cell r="Q1903"/>
          <cell r="S1903"/>
        </row>
        <row r="1904">
          <cell r="B1904">
            <v>136</v>
          </cell>
          <cell r="C1904"/>
          <cell r="D1904" t="str">
            <v>Terms</v>
          </cell>
          <cell r="E1904"/>
          <cell r="F1904"/>
          <cell r="G1904" t="str">
            <v>Estimat Time Arrival </v>
          </cell>
          <cell r="H1904"/>
          <cell r="I1904"/>
          <cell r="J1904"/>
          <cell r="K1904"/>
          <cell r="L1904"/>
          <cell r="M1904"/>
          <cell r="N1904"/>
          <cell r="O1904"/>
          <cell r="P1904" t="str">
            <v>Extract customs :</v>
          </cell>
          <cell r="Q1904"/>
          <cell r="S1904"/>
        </row>
        <row r="1905">
          <cell r="B1905">
            <v>136</v>
          </cell>
          <cell r="C1905"/>
          <cell r="D1905" t="str">
            <v>Sector</v>
          </cell>
          <cell r="E1905"/>
          <cell r="F1905"/>
          <cell r="G1905" t="str">
            <v>G.A.F.I. No :</v>
          </cell>
          <cell r="H1905"/>
          <cell r="I1905"/>
          <cell r="J1905"/>
          <cell r="K1905"/>
          <cell r="L1905"/>
          <cell r="M1905"/>
          <cell r="N1905"/>
          <cell r="O1905"/>
          <cell r="P1905" t="str">
            <v>Customs Clearance :</v>
          </cell>
          <cell r="Q1905"/>
          <cell r="S1905"/>
        </row>
        <row r="1906">
          <cell r="B1906"/>
          <cell r="C1906"/>
          <cell r="D1906"/>
          <cell r="E1906"/>
          <cell r="F1906"/>
          <cell r="G1906"/>
          <cell r="H1906"/>
          <cell r="I1906"/>
          <cell r="J1906"/>
          <cell r="K1906"/>
          <cell r="L1906"/>
          <cell r="M1906"/>
          <cell r="N1906"/>
          <cell r="O1906"/>
          <cell r="P1906"/>
          <cell r="Q1906"/>
          <cell r="R1906"/>
          <cell r="S1906"/>
        </row>
        <row r="1907">
          <cell r="B1907">
            <v>137</v>
          </cell>
          <cell r="C1907"/>
          <cell r="D1907" t="str">
            <v xml:space="preserve">File No </v>
          </cell>
          <cell r="E1907">
            <v>137</v>
          </cell>
          <cell r="F1907"/>
          <cell r="G1907" t="str">
            <v>Carrier</v>
          </cell>
          <cell r="H1907"/>
          <cell r="I1907" t="str">
            <v>DESCRIPTION</v>
          </cell>
          <cell r="J1907" t="str">
            <v>PRICE</v>
          </cell>
          <cell r="K1907" t="str">
            <v>QTY</v>
          </cell>
          <cell r="L1907" t="str">
            <v>CUR</v>
          </cell>
          <cell r="M1907" t="str">
            <v>RATE</v>
          </cell>
          <cell r="N1907" t="str">
            <v>SUBTOTAL</v>
          </cell>
          <cell r="O1907"/>
          <cell r="P1907" t="str">
            <v>Agent / Inv No :</v>
          </cell>
          <cell r="Q1907"/>
          <cell r="S1907" t="str">
            <v>Customer Payment Date :</v>
          </cell>
        </row>
        <row r="1908">
          <cell r="B1908">
            <v>137</v>
          </cell>
          <cell r="C1908"/>
          <cell r="D1908" t="str">
            <v xml:space="preserve">Invoice No </v>
          </cell>
          <cell r="E1908">
            <v>111</v>
          </cell>
          <cell r="F1908"/>
          <cell r="G1908" t="str">
            <v xml:space="preserve">Master No. </v>
          </cell>
          <cell r="H1908"/>
          <cell r="I1908"/>
          <cell r="J1908"/>
          <cell r="K1908"/>
          <cell r="L1908"/>
          <cell r="M1908"/>
          <cell r="N1908"/>
          <cell r="O1908"/>
          <cell r="P1908" t="str">
            <v>Total Amount :</v>
          </cell>
          <cell r="Q1908"/>
          <cell r="R1908"/>
          <cell r="S1908"/>
        </row>
        <row r="1909">
          <cell r="B1909">
            <v>137</v>
          </cell>
          <cell r="C1909"/>
          <cell r="D1909" t="str">
            <v>Doc Receive Date</v>
          </cell>
          <cell r="E1909"/>
          <cell r="F1909"/>
          <cell r="G1909" t="str">
            <v xml:space="preserve">House No. </v>
          </cell>
          <cell r="H1909"/>
          <cell r="I1909"/>
          <cell r="J1909"/>
          <cell r="K1909"/>
          <cell r="L1909"/>
          <cell r="M1909"/>
          <cell r="N1909"/>
          <cell r="O1909"/>
          <cell r="P1909" t="str">
            <v>Transfer Commission :</v>
          </cell>
          <cell r="Q1909"/>
          <cell r="R1909"/>
          <cell r="S1909" t="str">
            <v>Customer Payment Method :</v>
          </cell>
        </row>
        <row r="1910">
          <cell r="B1910">
            <v>137</v>
          </cell>
          <cell r="C1910"/>
          <cell r="D1910" t="str">
            <v>Operation No.</v>
          </cell>
          <cell r="E1910" t="str">
            <v/>
          </cell>
          <cell r="F1910" t="str">
            <v/>
          </cell>
          <cell r="G1910" t="str">
            <v>Gross Weight</v>
          </cell>
          <cell r="H1910"/>
          <cell r="I1910"/>
          <cell r="J1910"/>
          <cell r="K1910"/>
          <cell r="L1910"/>
          <cell r="M1910"/>
          <cell r="N1910"/>
          <cell r="O1910"/>
          <cell r="P1910" t="str">
            <v>Payment Method / Date :</v>
          </cell>
          <cell r="Q1910"/>
          <cell r="R1910"/>
        </row>
        <row r="1911">
          <cell r="B1911">
            <v>137</v>
          </cell>
          <cell r="C1911"/>
          <cell r="D1911" t="str">
            <v>Customer</v>
          </cell>
          <cell r="E1911"/>
          <cell r="F1911"/>
          <cell r="G1911" t="str">
            <v>Volume Weight</v>
          </cell>
          <cell r="H1911"/>
          <cell r="I1911"/>
          <cell r="J1911"/>
          <cell r="K1911"/>
          <cell r="L1911"/>
          <cell r="M1911"/>
          <cell r="N1911"/>
          <cell r="O1911"/>
          <cell r="P1911" t="str">
            <v>Other Commission :</v>
          </cell>
          <cell r="Q1911"/>
          <cell r="R1911"/>
          <cell r="S1911" t="str">
            <v>Payment Cheque NO :</v>
          </cell>
        </row>
        <row r="1912">
          <cell r="B1912">
            <v>137</v>
          </cell>
          <cell r="C1912"/>
          <cell r="D1912" t="str">
            <v>Shipper</v>
          </cell>
          <cell r="E1912"/>
          <cell r="F1912"/>
          <cell r="G1912" t="str">
            <v>Chargeable Weight</v>
          </cell>
          <cell r="H1912"/>
          <cell r="I1912"/>
          <cell r="J1912"/>
          <cell r="K1912"/>
          <cell r="L1912"/>
          <cell r="M1912"/>
          <cell r="N1912"/>
          <cell r="O1912"/>
          <cell r="P1912" t="str">
            <v>Commission For :</v>
          </cell>
          <cell r="Q1912"/>
        </row>
        <row r="1913">
          <cell r="B1913">
            <v>137</v>
          </cell>
          <cell r="C1913"/>
          <cell r="D1913" t="str">
            <v>Consignee</v>
          </cell>
          <cell r="E1913"/>
          <cell r="F1913"/>
          <cell r="G1913" t="str">
            <v>No Of Pieces</v>
          </cell>
          <cell r="H1913"/>
          <cell r="I1913"/>
          <cell r="J1913"/>
          <cell r="K1913"/>
          <cell r="L1913"/>
          <cell r="M1913"/>
          <cell r="N1913"/>
          <cell r="O1913"/>
          <cell r="P1913" t="str">
            <v>Transporter :</v>
          </cell>
          <cell r="Q1913"/>
          <cell r="S1913"/>
        </row>
        <row r="1914">
          <cell r="B1914">
            <v>137</v>
          </cell>
          <cell r="C1914"/>
          <cell r="D1914" t="str">
            <v>From</v>
          </cell>
          <cell r="E1914"/>
          <cell r="F1914"/>
          <cell r="G1914" t="str">
            <v>Genral Currency</v>
          </cell>
          <cell r="H1914"/>
          <cell r="I1914"/>
          <cell r="J1914"/>
          <cell r="K1914"/>
          <cell r="L1914"/>
          <cell r="M1914"/>
          <cell r="N1914"/>
          <cell r="O1914"/>
          <cell r="P1914" t="str">
            <v>Inv NO / Description :</v>
          </cell>
          <cell r="Q1914"/>
          <cell r="S1914"/>
        </row>
        <row r="1915">
          <cell r="B1915">
            <v>137</v>
          </cell>
          <cell r="C1915"/>
          <cell r="D1915" t="str">
            <v>To</v>
          </cell>
          <cell r="E1915"/>
          <cell r="F1915"/>
          <cell r="G1915" t="str">
            <v>--</v>
          </cell>
          <cell r="H1915"/>
          <cell r="I1915"/>
          <cell r="J1915"/>
          <cell r="K1915"/>
          <cell r="L1915"/>
          <cell r="M1915"/>
          <cell r="N1915"/>
          <cell r="O1915"/>
          <cell r="P1915" t="str">
            <v>Tax Rate / Amount :</v>
          </cell>
          <cell r="Q1915"/>
          <cell r="S1915"/>
        </row>
        <row r="1916">
          <cell r="B1916">
            <v>137</v>
          </cell>
          <cell r="C1916"/>
          <cell r="D1916" t="str">
            <v>Mode</v>
          </cell>
          <cell r="E1916"/>
          <cell r="F1916"/>
          <cell r="G1916" t="str">
            <v>Bill Issue Date</v>
          </cell>
          <cell r="H1916"/>
          <cell r="I1916"/>
          <cell r="J1916"/>
          <cell r="K1916"/>
          <cell r="L1916"/>
          <cell r="M1916"/>
          <cell r="N1916"/>
          <cell r="O1916"/>
          <cell r="P1916" t="str">
            <v>Total Amount :</v>
          </cell>
          <cell r="Q1916"/>
          <cell r="S1916"/>
        </row>
        <row r="1917">
          <cell r="B1917">
            <v>137</v>
          </cell>
          <cell r="C1917"/>
          <cell r="D1917" t="str">
            <v>Acc Type</v>
          </cell>
          <cell r="E1917"/>
          <cell r="F1917"/>
          <cell r="G1917" t="str">
            <v>JOB TYPE</v>
          </cell>
          <cell r="H1917"/>
          <cell r="I1917"/>
          <cell r="J1917"/>
          <cell r="K1917"/>
          <cell r="L1917"/>
          <cell r="M1917"/>
          <cell r="N1917"/>
          <cell r="O1917"/>
          <cell r="P1917" t="str">
            <v>Payment Method :</v>
          </cell>
          <cell r="Q1917"/>
          <cell r="S1917"/>
        </row>
        <row r="1918">
          <cell r="B1918">
            <v>137</v>
          </cell>
          <cell r="C1918"/>
          <cell r="D1918" t="str">
            <v>Terms</v>
          </cell>
          <cell r="E1918"/>
          <cell r="F1918"/>
          <cell r="G1918" t="str">
            <v>Estimat Time Arrival </v>
          </cell>
          <cell r="H1918"/>
          <cell r="I1918"/>
          <cell r="J1918"/>
          <cell r="K1918"/>
          <cell r="L1918"/>
          <cell r="M1918"/>
          <cell r="N1918"/>
          <cell r="O1918"/>
          <cell r="P1918" t="str">
            <v>Extract customs :</v>
          </cell>
          <cell r="Q1918"/>
          <cell r="S1918"/>
        </row>
        <row r="1919">
          <cell r="B1919">
            <v>137</v>
          </cell>
          <cell r="C1919"/>
          <cell r="D1919" t="str">
            <v>Sector</v>
          </cell>
          <cell r="E1919"/>
          <cell r="F1919"/>
          <cell r="G1919" t="str">
            <v>G.A.F.I. No :</v>
          </cell>
          <cell r="H1919"/>
          <cell r="I1919"/>
          <cell r="J1919"/>
          <cell r="K1919"/>
          <cell r="L1919"/>
          <cell r="M1919"/>
          <cell r="N1919"/>
          <cell r="O1919"/>
          <cell r="P1919" t="str">
            <v>Customs Clearance :</v>
          </cell>
          <cell r="Q1919"/>
          <cell r="S1919"/>
        </row>
        <row r="1920">
          <cell r="B1920"/>
          <cell r="C1920"/>
          <cell r="D1920"/>
          <cell r="E1920"/>
          <cell r="F1920"/>
          <cell r="G1920"/>
          <cell r="H1920"/>
          <cell r="I1920"/>
          <cell r="J1920"/>
          <cell r="K1920"/>
          <cell r="L1920"/>
          <cell r="M1920"/>
          <cell r="N1920"/>
          <cell r="O1920"/>
          <cell r="P1920"/>
          <cell r="Q1920"/>
          <cell r="R1920"/>
          <cell r="S1920"/>
        </row>
        <row r="1921">
          <cell r="B1921">
            <v>138</v>
          </cell>
          <cell r="C1921"/>
          <cell r="D1921" t="str">
            <v xml:space="preserve">File No </v>
          </cell>
          <cell r="E1921">
            <v>138</v>
          </cell>
          <cell r="F1921"/>
          <cell r="G1921" t="str">
            <v>Carrier</v>
          </cell>
          <cell r="H1921"/>
          <cell r="I1921" t="str">
            <v>DESCRIPTION</v>
          </cell>
          <cell r="J1921" t="str">
            <v>PRICE</v>
          </cell>
          <cell r="K1921" t="str">
            <v>QTY</v>
          </cell>
          <cell r="L1921" t="str">
            <v>CUR</v>
          </cell>
          <cell r="M1921" t="str">
            <v>RATE</v>
          </cell>
          <cell r="N1921" t="str">
            <v>SUBTOTAL</v>
          </cell>
          <cell r="O1921"/>
          <cell r="P1921" t="str">
            <v>Agent / Inv No :</v>
          </cell>
          <cell r="Q1921"/>
          <cell r="S1921" t="str">
            <v>Customer Payment Date :</v>
          </cell>
        </row>
        <row r="1922">
          <cell r="B1922">
            <v>138</v>
          </cell>
          <cell r="C1922"/>
          <cell r="D1922" t="str">
            <v xml:space="preserve">Invoice No </v>
          </cell>
          <cell r="E1922">
            <v>112</v>
          </cell>
          <cell r="F1922"/>
          <cell r="G1922" t="str">
            <v xml:space="preserve">Master No. </v>
          </cell>
          <cell r="H1922"/>
          <cell r="I1922"/>
          <cell r="J1922"/>
          <cell r="K1922"/>
          <cell r="L1922"/>
          <cell r="M1922"/>
          <cell r="N1922"/>
          <cell r="O1922"/>
          <cell r="P1922" t="str">
            <v>Total Amount :</v>
          </cell>
          <cell r="Q1922"/>
          <cell r="R1922"/>
          <cell r="S1922"/>
        </row>
        <row r="1923">
          <cell r="B1923">
            <v>138</v>
          </cell>
          <cell r="C1923"/>
          <cell r="D1923" t="str">
            <v>Doc Receive Date</v>
          </cell>
          <cell r="E1923"/>
          <cell r="F1923"/>
          <cell r="G1923" t="str">
            <v xml:space="preserve">House No. </v>
          </cell>
          <cell r="H1923"/>
          <cell r="I1923"/>
          <cell r="J1923"/>
          <cell r="K1923"/>
          <cell r="L1923"/>
          <cell r="M1923"/>
          <cell r="N1923"/>
          <cell r="O1923"/>
          <cell r="P1923" t="str">
            <v>Transfer Commission :</v>
          </cell>
          <cell r="Q1923"/>
          <cell r="R1923"/>
          <cell r="S1923" t="str">
            <v>Customer Payment Method :</v>
          </cell>
        </row>
        <row r="1924">
          <cell r="B1924">
            <v>138</v>
          </cell>
          <cell r="C1924"/>
          <cell r="D1924" t="str">
            <v>Operation No.</v>
          </cell>
          <cell r="E1924" t="str">
            <v/>
          </cell>
          <cell r="F1924" t="str">
            <v/>
          </cell>
          <cell r="G1924" t="str">
            <v>Gross Weight</v>
          </cell>
          <cell r="H1924"/>
          <cell r="I1924"/>
          <cell r="J1924"/>
          <cell r="K1924"/>
          <cell r="L1924"/>
          <cell r="M1924"/>
          <cell r="N1924"/>
          <cell r="O1924"/>
          <cell r="P1924" t="str">
            <v>Payment Method / Date :</v>
          </cell>
          <cell r="Q1924"/>
          <cell r="R1924"/>
        </row>
        <row r="1925">
          <cell r="B1925">
            <v>138</v>
          </cell>
          <cell r="C1925"/>
          <cell r="D1925" t="str">
            <v>Customer</v>
          </cell>
          <cell r="E1925"/>
          <cell r="F1925"/>
          <cell r="G1925" t="str">
            <v>Volume Weight</v>
          </cell>
          <cell r="H1925"/>
          <cell r="I1925"/>
          <cell r="J1925"/>
          <cell r="K1925"/>
          <cell r="L1925"/>
          <cell r="M1925"/>
          <cell r="N1925"/>
          <cell r="O1925"/>
          <cell r="P1925" t="str">
            <v>Other Commission :</v>
          </cell>
          <cell r="Q1925"/>
          <cell r="R1925"/>
          <cell r="S1925" t="str">
            <v>Payment Cheque NO :</v>
          </cell>
        </row>
        <row r="1926">
          <cell r="B1926">
            <v>138</v>
          </cell>
          <cell r="C1926"/>
          <cell r="D1926" t="str">
            <v>Shipper</v>
          </cell>
          <cell r="E1926"/>
          <cell r="F1926"/>
          <cell r="G1926" t="str">
            <v>Chargeable Weight</v>
          </cell>
          <cell r="H1926"/>
          <cell r="I1926"/>
          <cell r="J1926"/>
          <cell r="K1926"/>
          <cell r="L1926"/>
          <cell r="M1926"/>
          <cell r="N1926"/>
          <cell r="O1926"/>
          <cell r="P1926" t="str">
            <v>Commission For :</v>
          </cell>
          <cell r="Q1926"/>
        </row>
        <row r="1927">
          <cell r="B1927">
            <v>138</v>
          </cell>
          <cell r="C1927"/>
          <cell r="D1927" t="str">
            <v>Consignee</v>
          </cell>
          <cell r="E1927"/>
          <cell r="F1927"/>
          <cell r="G1927" t="str">
            <v>No Of Pieces</v>
          </cell>
          <cell r="H1927"/>
          <cell r="I1927"/>
          <cell r="J1927"/>
          <cell r="K1927"/>
          <cell r="L1927"/>
          <cell r="M1927"/>
          <cell r="N1927"/>
          <cell r="O1927"/>
          <cell r="P1927" t="str">
            <v>Transporter :</v>
          </cell>
          <cell r="Q1927"/>
          <cell r="S1927"/>
        </row>
        <row r="1928">
          <cell r="B1928">
            <v>138</v>
          </cell>
          <cell r="C1928"/>
          <cell r="D1928" t="str">
            <v>From</v>
          </cell>
          <cell r="E1928"/>
          <cell r="F1928"/>
          <cell r="G1928" t="str">
            <v>Genral Currency</v>
          </cell>
          <cell r="H1928"/>
          <cell r="I1928"/>
          <cell r="J1928"/>
          <cell r="K1928"/>
          <cell r="L1928"/>
          <cell r="M1928"/>
          <cell r="N1928"/>
          <cell r="O1928"/>
          <cell r="P1928" t="str">
            <v>Inv NO / Description :</v>
          </cell>
          <cell r="Q1928"/>
          <cell r="S1928"/>
        </row>
        <row r="1929">
          <cell r="B1929">
            <v>138</v>
          </cell>
          <cell r="C1929"/>
          <cell r="D1929" t="str">
            <v>To</v>
          </cell>
          <cell r="E1929"/>
          <cell r="F1929"/>
          <cell r="G1929" t="str">
            <v>--</v>
          </cell>
          <cell r="H1929"/>
          <cell r="I1929"/>
          <cell r="J1929"/>
          <cell r="K1929"/>
          <cell r="L1929"/>
          <cell r="M1929"/>
          <cell r="N1929"/>
          <cell r="O1929"/>
          <cell r="P1929" t="str">
            <v>Tax Rate / Amount :</v>
          </cell>
          <cell r="Q1929"/>
          <cell r="S1929"/>
        </row>
        <row r="1930">
          <cell r="B1930">
            <v>138</v>
          </cell>
          <cell r="C1930"/>
          <cell r="D1930" t="str">
            <v>Mode</v>
          </cell>
          <cell r="E1930"/>
          <cell r="F1930"/>
          <cell r="G1930" t="str">
            <v>Bill Issue Date</v>
          </cell>
          <cell r="H1930"/>
          <cell r="I1930"/>
          <cell r="J1930"/>
          <cell r="K1930"/>
          <cell r="L1930"/>
          <cell r="M1930"/>
          <cell r="N1930"/>
          <cell r="O1930"/>
          <cell r="P1930" t="str">
            <v>Total Amount :</v>
          </cell>
          <cell r="Q1930"/>
          <cell r="S1930"/>
        </row>
        <row r="1931">
          <cell r="B1931">
            <v>138</v>
          </cell>
          <cell r="C1931"/>
          <cell r="D1931" t="str">
            <v>Acc Type</v>
          </cell>
          <cell r="E1931"/>
          <cell r="F1931"/>
          <cell r="G1931" t="str">
            <v>JOB TYPE</v>
          </cell>
          <cell r="H1931"/>
          <cell r="I1931"/>
          <cell r="J1931"/>
          <cell r="K1931"/>
          <cell r="L1931"/>
          <cell r="M1931"/>
          <cell r="N1931"/>
          <cell r="O1931"/>
          <cell r="P1931" t="str">
            <v>Payment Method :</v>
          </cell>
          <cell r="Q1931"/>
          <cell r="S1931"/>
        </row>
        <row r="1932">
          <cell r="B1932">
            <v>138</v>
          </cell>
          <cell r="C1932"/>
          <cell r="D1932" t="str">
            <v>Terms</v>
          </cell>
          <cell r="E1932"/>
          <cell r="F1932"/>
          <cell r="G1932" t="str">
            <v>Estimat Time Arrival </v>
          </cell>
          <cell r="H1932"/>
          <cell r="I1932"/>
          <cell r="J1932"/>
          <cell r="K1932"/>
          <cell r="L1932"/>
          <cell r="M1932"/>
          <cell r="N1932"/>
          <cell r="O1932"/>
          <cell r="P1932" t="str">
            <v>Extract customs :</v>
          </cell>
          <cell r="Q1932"/>
          <cell r="S1932"/>
        </row>
        <row r="1933">
          <cell r="B1933">
            <v>138</v>
          </cell>
          <cell r="C1933"/>
          <cell r="D1933" t="str">
            <v>Sector</v>
          </cell>
          <cell r="E1933"/>
          <cell r="F1933"/>
          <cell r="G1933" t="str">
            <v>G.A.F.I. No :</v>
          </cell>
          <cell r="H1933"/>
          <cell r="I1933"/>
          <cell r="J1933"/>
          <cell r="K1933"/>
          <cell r="L1933"/>
          <cell r="M1933"/>
          <cell r="N1933"/>
          <cell r="O1933"/>
          <cell r="P1933" t="str">
            <v>Customs Clearance :</v>
          </cell>
          <cell r="Q1933"/>
          <cell r="S1933"/>
        </row>
        <row r="1934">
          <cell r="B1934"/>
          <cell r="C1934"/>
          <cell r="D1934"/>
          <cell r="E1934"/>
          <cell r="F1934"/>
          <cell r="G1934"/>
          <cell r="H1934"/>
          <cell r="I1934"/>
          <cell r="J1934"/>
          <cell r="K1934"/>
          <cell r="L1934"/>
          <cell r="M1934"/>
          <cell r="N1934"/>
          <cell r="O1934"/>
          <cell r="P1934"/>
          <cell r="Q1934"/>
          <cell r="R1934"/>
          <cell r="S1934"/>
        </row>
        <row r="1935">
          <cell r="B1935">
            <v>139</v>
          </cell>
          <cell r="C1935"/>
          <cell r="D1935" t="str">
            <v xml:space="preserve">File No </v>
          </cell>
          <cell r="E1935">
            <v>139</v>
          </cell>
          <cell r="F1935"/>
          <cell r="G1935" t="str">
            <v>Carrier</v>
          </cell>
          <cell r="H1935"/>
          <cell r="I1935" t="str">
            <v>DESCRIPTION</v>
          </cell>
          <cell r="J1935" t="str">
            <v>PRICE</v>
          </cell>
          <cell r="K1935" t="str">
            <v>QTY</v>
          </cell>
          <cell r="L1935" t="str">
            <v>CUR</v>
          </cell>
          <cell r="M1935" t="str">
            <v>RATE</v>
          </cell>
          <cell r="N1935" t="str">
            <v>SUBTOTAL</v>
          </cell>
          <cell r="O1935"/>
          <cell r="P1935" t="str">
            <v>Agent / Inv No :</v>
          </cell>
          <cell r="Q1935"/>
          <cell r="S1935" t="str">
            <v>Customer Payment Date :</v>
          </cell>
        </row>
        <row r="1936">
          <cell r="B1936">
            <v>139</v>
          </cell>
          <cell r="C1936"/>
          <cell r="D1936" t="str">
            <v xml:space="preserve">Invoice No </v>
          </cell>
          <cell r="E1936">
            <v>113</v>
          </cell>
          <cell r="F1936"/>
          <cell r="G1936" t="str">
            <v xml:space="preserve">Master No. </v>
          </cell>
          <cell r="H1936"/>
          <cell r="I1936"/>
          <cell r="J1936"/>
          <cell r="K1936"/>
          <cell r="L1936"/>
          <cell r="M1936"/>
          <cell r="N1936"/>
          <cell r="O1936"/>
          <cell r="P1936" t="str">
            <v>Total Amount :</v>
          </cell>
          <cell r="Q1936"/>
          <cell r="R1936"/>
          <cell r="S1936"/>
        </row>
        <row r="1937">
          <cell r="B1937">
            <v>139</v>
          </cell>
          <cell r="C1937"/>
          <cell r="D1937" t="str">
            <v>Doc Receive Date</v>
          </cell>
          <cell r="E1937"/>
          <cell r="F1937"/>
          <cell r="G1937" t="str">
            <v xml:space="preserve">House No. </v>
          </cell>
          <cell r="H1937"/>
          <cell r="I1937"/>
          <cell r="J1937"/>
          <cell r="K1937"/>
          <cell r="L1937"/>
          <cell r="M1937"/>
          <cell r="N1937"/>
          <cell r="O1937"/>
          <cell r="P1937" t="str">
            <v>Transfer Commission :</v>
          </cell>
          <cell r="Q1937"/>
          <cell r="R1937"/>
          <cell r="S1937" t="str">
            <v>Customer Payment Method :</v>
          </cell>
        </row>
        <row r="1938">
          <cell r="B1938">
            <v>139</v>
          </cell>
          <cell r="C1938"/>
          <cell r="D1938" t="str">
            <v>Operation No.</v>
          </cell>
          <cell r="E1938" t="str">
            <v/>
          </cell>
          <cell r="F1938" t="str">
            <v/>
          </cell>
          <cell r="G1938" t="str">
            <v>Gross Weight</v>
          </cell>
          <cell r="H1938"/>
          <cell r="I1938"/>
          <cell r="J1938"/>
          <cell r="K1938"/>
          <cell r="L1938"/>
          <cell r="M1938"/>
          <cell r="N1938"/>
          <cell r="O1938"/>
          <cell r="P1938" t="str">
            <v>Payment Method / Date :</v>
          </cell>
          <cell r="Q1938"/>
          <cell r="R1938"/>
        </row>
        <row r="1939">
          <cell r="B1939">
            <v>139</v>
          </cell>
          <cell r="C1939"/>
          <cell r="D1939" t="str">
            <v>Customer</v>
          </cell>
          <cell r="E1939"/>
          <cell r="F1939"/>
          <cell r="G1939" t="str">
            <v>Volume Weight</v>
          </cell>
          <cell r="H1939"/>
          <cell r="I1939"/>
          <cell r="J1939"/>
          <cell r="K1939"/>
          <cell r="L1939"/>
          <cell r="M1939"/>
          <cell r="N1939"/>
          <cell r="O1939"/>
          <cell r="P1939" t="str">
            <v>Other Commission :</v>
          </cell>
          <cell r="Q1939"/>
          <cell r="R1939"/>
          <cell r="S1939" t="str">
            <v>Payment Cheque NO :</v>
          </cell>
        </row>
        <row r="1940">
          <cell r="B1940">
            <v>139</v>
          </cell>
          <cell r="C1940"/>
          <cell r="D1940" t="str">
            <v>Shipper</v>
          </cell>
          <cell r="E1940"/>
          <cell r="F1940"/>
          <cell r="G1940" t="str">
            <v>Chargeable Weight</v>
          </cell>
          <cell r="H1940"/>
          <cell r="I1940"/>
          <cell r="J1940"/>
          <cell r="K1940"/>
          <cell r="L1940"/>
          <cell r="M1940"/>
          <cell r="N1940"/>
          <cell r="O1940"/>
          <cell r="P1940" t="str">
            <v>Commission For :</v>
          </cell>
          <cell r="Q1940"/>
        </row>
        <row r="1941">
          <cell r="B1941">
            <v>139</v>
          </cell>
          <cell r="C1941"/>
          <cell r="D1941" t="str">
            <v>Consignee</v>
          </cell>
          <cell r="E1941"/>
          <cell r="F1941"/>
          <cell r="G1941" t="str">
            <v>No Of Pieces</v>
          </cell>
          <cell r="H1941"/>
          <cell r="I1941"/>
          <cell r="J1941"/>
          <cell r="K1941"/>
          <cell r="L1941"/>
          <cell r="M1941"/>
          <cell r="N1941"/>
          <cell r="O1941"/>
          <cell r="P1941" t="str">
            <v>Transporter :</v>
          </cell>
          <cell r="Q1941"/>
          <cell r="S1941"/>
        </row>
        <row r="1942">
          <cell r="B1942">
            <v>139</v>
          </cell>
          <cell r="C1942"/>
          <cell r="D1942" t="str">
            <v>From</v>
          </cell>
          <cell r="E1942"/>
          <cell r="F1942"/>
          <cell r="G1942" t="str">
            <v>Genral Currency</v>
          </cell>
          <cell r="H1942"/>
          <cell r="I1942"/>
          <cell r="J1942"/>
          <cell r="K1942"/>
          <cell r="L1942"/>
          <cell r="M1942"/>
          <cell r="N1942"/>
          <cell r="O1942"/>
          <cell r="P1942" t="str">
            <v>Inv NO / Description :</v>
          </cell>
          <cell r="Q1942"/>
          <cell r="S1942"/>
        </row>
        <row r="1943">
          <cell r="B1943">
            <v>139</v>
          </cell>
          <cell r="C1943"/>
          <cell r="D1943" t="str">
            <v>To</v>
          </cell>
          <cell r="E1943"/>
          <cell r="F1943"/>
          <cell r="G1943" t="str">
            <v>--</v>
          </cell>
          <cell r="H1943"/>
          <cell r="I1943"/>
          <cell r="J1943"/>
          <cell r="K1943"/>
          <cell r="L1943"/>
          <cell r="M1943"/>
          <cell r="N1943"/>
          <cell r="O1943"/>
          <cell r="P1943" t="str">
            <v>Tax Rate / Amount :</v>
          </cell>
          <cell r="Q1943"/>
          <cell r="S1943"/>
        </row>
        <row r="1944">
          <cell r="B1944">
            <v>139</v>
          </cell>
          <cell r="C1944"/>
          <cell r="D1944" t="str">
            <v>Mode</v>
          </cell>
          <cell r="E1944"/>
          <cell r="F1944"/>
          <cell r="G1944" t="str">
            <v>Bill Issue Date</v>
          </cell>
          <cell r="H1944"/>
          <cell r="I1944"/>
          <cell r="J1944"/>
          <cell r="K1944"/>
          <cell r="L1944"/>
          <cell r="M1944"/>
          <cell r="N1944"/>
          <cell r="O1944"/>
          <cell r="P1944" t="str">
            <v>Total Amount :</v>
          </cell>
          <cell r="Q1944"/>
          <cell r="S1944"/>
        </row>
        <row r="1945">
          <cell r="B1945">
            <v>139</v>
          </cell>
          <cell r="C1945"/>
          <cell r="D1945" t="str">
            <v>Acc Type</v>
          </cell>
          <cell r="E1945"/>
          <cell r="F1945"/>
          <cell r="G1945" t="str">
            <v>JOB TYPE</v>
          </cell>
          <cell r="H1945"/>
          <cell r="I1945"/>
          <cell r="J1945"/>
          <cell r="K1945"/>
          <cell r="L1945"/>
          <cell r="M1945"/>
          <cell r="N1945"/>
          <cell r="O1945"/>
          <cell r="P1945" t="str">
            <v>Payment Method :</v>
          </cell>
          <cell r="Q1945"/>
          <cell r="S1945"/>
        </row>
        <row r="1946">
          <cell r="B1946">
            <v>139</v>
          </cell>
          <cell r="C1946"/>
          <cell r="D1946" t="str">
            <v>Terms</v>
          </cell>
          <cell r="E1946"/>
          <cell r="F1946"/>
          <cell r="G1946" t="str">
            <v>Estimat Time Arrival </v>
          </cell>
          <cell r="H1946"/>
          <cell r="I1946"/>
          <cell r="J1946"/>
          <cell r="K1946"/>
          <cell r="L1946"/>
          <cell r="M1946"/>
          <cell r="N1946"/>
          <cell r="O1946"/>
          <cell r="P1946" t="str">
            <v>Extract customs :</v>
          </cell>
          <cell r="Q1946"/>
          <cell r="S1946"/>
        </row>
        <row r="1947">
          <cell r="B1947">
            <v>139</v>
          </cell>
          <cell r="C1947"/>
          <cell r="D1947" t="str">
            <v>Sector</v>
          </cell>
          <cell r="E1947"/>
          <cell r="F1947"/>
          <cell r="G1947" t="str">
            <v>G.A.F.I. No :</v>
          </cell>
          <cell r="H1947"/>
          <cell r="I1947"/>
          <cell r="J1947"/>
          <cell r="K1947"/>
          <cell r="L1947"/>
          <cell r="M1947"/>
          <cell r="N1947"/>
          <cell r="O1947"/>
          <cell r="P1947" t="str">
            <v>Customs Clearance :</v>
          </cell>
          <cell r="Q1947"/>
          <cell r="S1947"/>
        </row>
        <row r="1948">
          <cell r="B1948"/>
          <cell r="C1948"/>
          <cell r="D1948"/>
          <cell r="E1948"/>
          <cell r="F1948"/>
          <cell r="G1948"/>
          <cell r="H1948"/>
          <cell r="I1948"/>
          <cell r="J1948"/>
          <cell r="K1948"/>
          <cell r="L1948"/>
          <cell r="M1948"/>
          <cell r="N1948"/>
          <cell r="O1948"/>
          <cell r="P1948"/>
          <cell r="Q1948"/>
          <cell r="R1948"/>
          <cell r="S1948"/>
        </row>
        <row r="1949">
          <cell r="B1949">
            <v>140</v>
          </cell>
          <cell r="C1949"/>
          <cell r="D1949" t="str">
            <v xml:space="preserve">File No </v>
          </cell>
          <cell r="E1949">
            <v>140</v>
          </cell>
          <cell r="F1949"/>
          <cell r="G1949" t="str">
            <v>Carrier</v>
          </cell>
          <cell r="H1949"/>
          <cell r="I1949" t="str">
            <v>DESCRIPTION</v>
          </cell>
          <cell r="J1949" t="str">
            <v>PRICE</v>
          </cell>
          <cell r="K1949" t="str">
            <v>QTY</v>
          </cell>
          <cell r="L1949" t="str">
            <v>CUR</v>
          </cell>
          <cell r="M1949" t="str">
            <v>RATE</v>
          </cell>
          <cell r="N1949" t="str">
            <v>SUBTOTAL</v>
          </cell>
          <cell r="O1949"/>
          <cell r="P1949" t="str">
            <v>Agent / Inv No :</v>
          </cell>
          <cell r="Q1949"/>
          <cell r="S1949" t="str">
            <v>Customer Payment Date :</v>
          </cell>
        </row>
        <row r="1950">
          <cell r="B1950">
            <v>140</v>
          </cell>
          <cell r="C1950"/>
          <cell r="D1950" t="str">
            <v xml:space="preserve">Invoice No </v>
          </cell>
          <cell r="E1950">
            <v>114</v>
          </cell>
          <cell r="F1950"/>
          <cell r="G1950" t="str">
            <v xml:space="preserve">Master No. </v>
          </cell>
          <cell r="H1950"/>
          <cell r="I1950"/>
          <cell r="J1950"/>
          <cell r="K1950"/>
          <cell r="L1950"/>
          <cell r="M1950"/>
          <cell r="N1950"/>
          <cell r="O1950"/>
          <cell r="P1950" t="str">
            <v>Total Amount :</v>
          </cell>
          <cell r="Q1950"/>
          <cell r="R1950"/>
          <cell r="S1950"/>
        </row>
        <row r="1951">
          <cell r="B1951">
            <v>140</v>
          </cell>
          <cell r="C1951"/>
          <cell r="D1951" t="str">
            <v>Doc Receive Date</v>
          </cell>
          <cell r="E1951"/>
          <cell r="F1951"/>
          <cell r="G1951" t="str">
            <v xml:space="preserve">House No. </v>
          </cell>
          <cell r="H1951"/>
          <cell r="I1951"/>
          <cell r="J1951"/>
          <cell r="K1951"/>
          <cell r="L1951"/>
          <cell r="M1951"/>
          <cell r="N1951"/>
          <cell r="O1951"/>
          <cell r="P1951" t="str">
            <v>Transfer Commission :</v>
          </cell>
          <cell r="Q1951"/>
          <cell r="R1951"/>
          <cell r="S1951" t="str">
            <v>Customer Payment Method :</v>
          </cell>
        </row>
        <row r="1952">
          <cell r="B1952">
            <v>140</v>
          </cell>
          <cell r="C1952"/>
          <cell r="D1952" t="str">
            <v>Operation No.</v>
          </cell>
          <cell r="E1952" t="str">
            <v/>
          </cell>
          <cell r="F1952" t="str">
            <v/>
          </cell>
          <cell r="G1952" t="str">
            <v>Gross Weight</v>
          </cell>
          <cell r="H1952"/>
          <cell r="I1952"/>
          <cell r="J1952"/>
          <cell r="K1952"/>
          <cell r="L1952"/>
          <cell r="M1952"/>
          <cell r="N1952"/>
          <cell r="O1952"/>
          <cell r="P1952" t="str">
            <v>Payment Method / Date :</v>
          </cell>
          <cell r="Q1952"/>
          <cell r="R1952"/>
        </row>
        <row r="1953">
          <cell r="B1953">
            <v>140</v>
          </cell>
          <cell r="C1953"/>
          <cell r="D1953" t="str">
            <v>Customer</v>
          </cell>
          <cell r="E1953"/>
          <cell r="F1953"/>
          <cell r="G1953" t="str">
            <v>Volume Weight</v>
          </cell>
          <cell r="H1953"/>
          <cell r="I1953"/>
          <cell r="J1953"/>
          <cell r="K1953"/>
          <cell r="L1953"/>
          <cell r="M1953"/>
          <cell r="N1953"/>
          <cell r="O1953"/>
          <cell r="P1953" t="str">
            <v>Other Commission :</v>
          </cell>
          <cell r="Q1953"/>
          <cell r="R1953"/>
          <cell r="S1953" t="str">
            <v>Payment Cheque NO :</v>
          </cell>
        </row>
        <row r="1954">
          <cell r="B1954">
            <v>140</v>
          </cell>
          <cell r="C1954"/>
          <cell r="D1954" t="str">
            <v>Shipper</v>
          </cell>
          <cell r="E1954"/>
          <cell r="F1954"/>
          <cell r="G1954" t="str">
            <v>Chargeable Weight</v>
          </cell>
          <cell r="H1954"/>
          <cell r="I1954"/>
          <cell r="J1954"/>
          <cell r="K1954"/>
          <cell r="L1954"/>
          <cell r="M1954"/>
          <cell r="N1954"/>
          <cell r="O1954"/>
          <cell r="P1954" t="str">
            <v>Commission For :</v>
          </cell>
          <cell r="Q1954"/>
        </row>
        <row r="1955">
          <cell r="B1955">
            <v>140</v>
          </cell>
          <cell r="C1955"/>
          <cell r="D1955" t="str">
            <v>Consignee</v>
          </cell>
          <cell r="E1955"/>
          <cell r="F1955"/>
          <cell r="G1955" t="str">
            <v>No Of Pieces</v>
          </cell>
          <cell r="H1955"/>
          <cell r="I1955"/>
          <cell r="J1955"/>
          <cell r="K1955"/>
          <cell r="L1955"/>
          <cell r="M1955"/>
          <cell r="N1955"/>
          <cell r="O1955"/>
          <cell r="P1955" t="str">
            <v>Transporter :</v>
          </cell>
          <cell r="Q1955"/>
          <cell r="S1955"/>
        </row>
        <row r="1956">
          <cell r="B1956">
            <v>140</v>
          </cell>
          <cell r="C1956"/>
          <cell r="D1956" t="str">
            <v>From</v>
          </cell>
          <cell r="E1956"/>
          <cell r="F1956"/>
          <cell r="G1956" t="str">
            <v>Genral Currency</v>
          </cell>
          <cell r="H1956"/>
          <cell r="I1956"/>
          <cell r="J1956"/>
          <cell r="K1956"/>
          <cell r="L1956"/>
          <cell r="M1956"/>
          <cell r="N1956"/>
          <cell r="O1956"/>
          <cell r="P1956" t="str">
            <v>Inv NO / Description :</v>
          </cell>
          <cell r="Q1956"/>
          <cell r="S1956"/>
        </row>
        <row r="1957">
          <cell r="B1957">
            <v>140</v>
          </cell>
          <cell r="C1957"/>
          <cell r="D1957" t="str">
            <v>To</v>
          </cell>
          <cell r="E1957"/>
          <cell r="F1957"/>
          <cell r="G1957" t="str">
            <v>--</v>
          </cell>
          <cell r="H1957"/>
          <cell r="I1957"/>
          <cell r="J1957"/>
          <cell r="K1957"/>
          <cell r="L1957"/>
          <cell r="M1957"/>
          <cell r="N1957"/>
          <cell r="O1957"/>
          <cell r="P1957" t="str">
            <v>Tax Rate / Amount :</v>
          </cell>
          <cell r="Q1957"/>
          <cell r="S1957"/>
        </row>
        <row r="1958">
          <cell r="B1958">
            <v>140</v>
          </cell>
          <cell r="C1958"/>
          <cell r="D1958" t="str">
            <v>Mode</v>
          </cell>
          <cell r="E1958"/>
          <cell r="F1958"/>
          <cell r="G1958" t="str">
            <v>Bill Issue Date</v>
          </cell>
          <cell r="H1958"/>
          <cell r="I1958"/>
          <cell r="J1958"/>
          <cell r="K1958"/>
          <cell r="L1958"/>
          <cell r="M1958"/>
          <cell r="N1958"/>
          <cell r="O1958"/>
          <cell r="P1958" t="str">
            <v>Total Amount :</v>
          </cell>
          <cell r="Q1958"/>
          <cell r="S1958"/>
        </row>
        <row r="1959">
          <cell r="B1959">
            <v>140</v>
          </cell>
          <cell r="C1959"/>
          <cell r="D1959" t="str">
            <v>Acc Type</v>
          </cell>
          <cell r="E1959"/>
          <cell r="F1959"/>
          <cell r="G1959" t="str">
            <v>JOB TYPE</v>
          </cell>
          <cell r="H1959"/>
          <cell r="I1959"/>
          <cell r="J1959"/>
          <cell r="K1959"/>
          <cell r="L1959"/>
          <cell r="M1959"/>
          <cell r="N1959"/>
          <cell r="O1959"/>
          <cell r="P1959" t="str">
            <v>Payment Method :</v>
          </cell>
          <cell r="Q1959"/>
          <cell r="S1959"/>
        </row>
        <row r="1960">
          <cell r="B1960">
            <v>140</v>
          </cell>
          <cell r="C1960"/>
          <cell r="D1960" t="str">
            <v>Terms</v>
          </cell>
          <cell r="E1960"/>
          <cell r="F1960"/>
          <cell r="G1960" t="str">
            <v>Estimat Time Arrival </v>
          </cell>
          <cell r="H1960"/>
          <cell r="I1960"/>
          <cell r="J1960"/>
          <cell r="K1960"/>
          <cell r="L1960"/>
          <cell r="M1960"/>
          <cell r="N1960"/>
          <cell r="O1960"/>
          <cell r="P1960" t="str">
            <v>Extract customs :</v>
          </cell>
          <cell r="Q1960"/>
          <cell r="S1960"/>
        </row>
        <row r="1961">
          <cell r="B1961">
            <v>140</v>
          </cell>
          <cell r="C1961"/>
          <cell r="D1961" t="str">
            <v>Sector</v>
          </cell>
          <cell r="E1961"/>
          <cell r="F1961"/>
          <cell r="G1961" t="str">
            <v>G.A.F.I. No :</v>
          </cell>
          <cell r="H1961"/>
          <cell r="I1961"/>
          <cell r="J1961"/>
          <cell r="K1961"/>
          <cell r="L1961"/>
          <cell r="M1961"/>
          <cell r="N1961"/>
          <cell r="O1961"/>
          <cell r="P1961" t="str">
            <v>Customs Clearance :</v>
          </cell>
          <cell r="Q1961"/>
          <cell r="S1961"/>
        </row>
        <row r="1962">
          <cell r="B1962"/>
          <cell r="C1962"/>
          <cell r="D1962"/>
          <cell r="E1962"/>
          <cell r="F1962"/>
          <cell r="G1962"/>
          <cell r="H1962"/>
          <cell r="I1962"/>
          <cell r="J1962"/>
          <cell r="K1962"/>
          <cell r="L1962"/>
          <cell r="M1962"/>
          <cell r="N1962"/>
          <cell r="O1962"/>
          <cell r="P1962"/>
          <cell r="Q1962"/>
          <cell r="R1962"/>
          <cell r="S1962"/>
        </row>
        <row r="1963">
          <cell r="B1963">
            <v>141</v>
          </cell>
          <cell r="C1963"/>
          <cell r="D1963" t="str">
            <v xml:space="preserve">File No </v>
          </cell>
          <cell r="E1963">
            <v>141</v>
          </cell>
          <cell r="F1963"/>
          <cell r="G1963" t="str">
            <v>Carrier</v>
          </cell>
          <cell r="H1963"/>
          <cell r="I1963" t="str">
            <v>DESCRIPTION</v>
          </cell>
          <cell r="J1963" t="str">
            <v>PRICE</v>
          </cell>
          <cell r="K1963" t="str">
            <v>QTY</v>
          </cell>
          <cell r="L1963" t="str">
            <v>CUR</v>
          </cell>
          <cell r="M1963" t="str">
            <v>RATE</v>
          </cell>
          <cell r="N1963" t="str">
            <v>SUBTOTAL</v>
          </cell>
          <cell r="O1963"/>
          <cell r="P1963" t="str">
            <v>Agent / Inv No :</v>
          </cell>
          <cell r="Q1963"/>
          <cell r="S1963" t="str">
            <v>Customer Payment Date :</v>
          </cell>
        </row>
        <row r="1964">
          <cell r="B1964">
            <v>141</v>
          </cell>
          <cell r="C1964"/>
          <cell r="D1964" t="str">
            <v xml:space="preserve">Invoice No </v>
          </cell>
          <cell r="E1964">
            <v>115</v>
          </cell>
          <cell r="F1964"/>
          <cell r="G1964" t="str">
            <v xml:space="preserve">Master No. </v>
          </cell>
          <cell r="H1964"/>
          <cell r="I1964"/>
          <cell r="J1964"/>
          <cell r="K1964"/>
          <cell r="L1964"/>
          <cell r="M1964"/>
          <cell r="N1964"/>
          <cell r="O1964"/>
          <cell r="P1964" t="str">
            <v>Total Amount :</v>
          </cell>
          <cell r="Q1964"/>
          <cell r="R1964"/>
          <cell r="S1964"/>
        </row>
        <row r="1965">
          <cell r="B1965">
            <v>141</v>
          </cell>
          <cell r="C1965"/>
          <cell r="D1965" t="str">
            <v>Doc Receive Date</v>
          </cell>
          <cell r="E1965"/>
          <cell r="F1965"/>
          <cell r="G1965" t="str">
            <v xml:space="preserve">House No. </v>
          </cell>
          <cell r="H1965"/>
          <cell r="I1965"/>
          <cell r="J1965"/>
          <cell r="K1965"/>
          <cell r="L1965"/>
          <cell r="M1965"/>
          <cell r="N1965"/>
          <cell r="O1965"/>
          <cell r="P1965" t="str">
            <v>Transfer Commission :</v>
          </cell>
          <cell r="Q1965"/>
          <cell r="R1965"/>
          <cell r="S1965" t="str">
            <v>Customer Payment Method :</v>
          </cell>
        </row>
        <row r="1966">
          <cell r="B1966">
            <v>141</v>
          </cell>
          <cell r="C1966"/>
          <cell r="D1966" t="str">
            <v>Operation No.</v>
          </cell>
          <cell r="E1966" t="str">
            <v/>
          </cell>
          <cell r="F1966" t="str">
            <v/>
          </cell>
          <cell r="G1966" t="str">
            <v>Gross Weight</v>
          </cell>
          <cell r="H1966"/>
          <cell r="I1966"/>
          <cell r="J1966"/>
          <cell r="K1966"/>
          <cell r="L1966"/>
          <cell r="M1966"/>
          <cell r="N1966"/>
          <cell r="O1966"/>
          <cell r="P1966" t="str">
            <v>Payment Method / Date :</v>
          </cell>
          <cell r="Q1966"/>
          <cell r="R1966"/>
        </row>
        <row r="1967">
          <cell r="B1967">
            <v>141</v>
          </cell>
          <cell r="C1967"/>
          <cell r="D1967" t="str">
            <v>Customer</v>
          </cell>
          <cell r="E1967"/>
          <cell r="F1967"/>
          <cell r="G1967" t="str">
            <v>Volume Weight</v>
          </cell>
          <cell r="H1967"/>
          <cell r="I1967"/>
          <cell r="J1967"/>
          <cell r="K1967"/>
          <cell r="L1967"/>
          <cell r="M1967"/>
          <cell r="N1967"/>
          <cell r="O1967"/>
          <cell r="P1967" t="str">
            <v>Other Commission :</v>
          </cell>
          <cell r="Q1967"/>
          <cell r="R1967"/>
          <cell r="S1967" t="str">
            <v>Payment Cheque NO :</v>
          </cell>
        </row>
        <row r="1968">
          <cell r="B1968">
            <v>141</v>
          </cell>
          <cell r="C1968"/>
          <cell r="D1968" t="str">
            <v>Shipper</v>
          </cell>
          <cell r="E1968"/>
          <cell r="F1968"/>
          <cell r="G1968" t="str">
            <v>Chargeable Weight</v>
          </cell>
          <cell r="H1968"/>
          <cell r="I1968"/>
          <cell r="J1968"/>
          <cell r="K1968"/>
          <cell r="L1968"/>
          <cell r="M1968"/>
          <cell r="N1968"/>
          <cell r="O1968"/>
          <cell r="P1968" t="str">
            <v>Commission For :</v>
          </cell>
          <cell r="Q1968"/>
        </row>
        <row r="1969">
          <cell r="B1969">
            <v>141</v>
          </cell>
          <cell r="C1969"/>
          <cell r="D1969" t="str">
            <v>Consignee</v>
          </cell>
          <cell r="E1969"/>
          <cell r="F1969"/>
          <cell r="G1969" t="str">
            <v>No Of Pieces</v>
          </cell>
          <cell r="H1969"/>
          <cell r="I1969"/>
          <cell r="J1969"/>
          <cell r="K1969"/>
          <cell r="L1969"/>
          <cell r="M1969"/>
          <cell r="N1969"/>
          <cell r="O1969"/>
          <cell r="P1969" t="str">
            <v>Transporter :</v>
          </cell>
          <cell r="Q1969"/>
          <cell r="S1969"/>
        </row>
        <row r="1970">
          <cell r="B1970">
            <v>141</v>
          </cell>
          <cell r="C1970"/>
          <cell r="D1970" t="str">
            <v>From</v>
          </cell>
          <cell r="E1970"/>
          <cell r="F1970"/>
          <cell r="G1970" t="str">
            <v>Genral Currency</v>
          </cell>
          <cell r="H1970"/>
          <cell r="I1970"/>
          <cell r="J1970"/>
          <cell r="K1970"/>
          <cell r="L1970"/>
          <cell r="M1970"/>
          <cell r="N1970"/>
          <cell r="O1970"/>
          <cell r="P1970" t="str">
            <v>Inv NO / Description :</v>
          </cell>
          <cell r="Q1970"/>
          <cell r="S1970"/>
        </row>
        <row r="1971">
          <cell r="B1971">
            <v>141</v>
          </cell>
          <cell r="C1971"/>
          <cell r="D1971" t="str">
            <v>To</v>
          </cell>
          <cell r="E1971"/>
          <cell r="F1971"/>
          <cell r="G1971" t="str">
            <v>--</v>
          </cell>
          <cell r="H1971"/>
          <cell r="I1971"/>
          <cell r="J1971"/>
          <cell r="K1971"/>
          <cell r="L1971"/>
          <cell r="M1971"/>
          <cell r="N1971"/>
          <cell r="O1971"/>
          <cell r="P1971" t="str">
            <v>Tax Rate / Amount :</v>
          </cell>
          <cell r="Q1971"/>
          <cell r="S1971"/>
        </row>
        <row r="1972">
          <cell r="B1972">
            <v>141</v>
          </cell>
          <cell r="C1972"/>
          <cell r="D1972" t="str">
            <v>Mode</v>
          </cell>
          <cell r="E1972"/>
          <cell r="F1972"/>
          <cell r="G1972" t="str">
            <v>Bill Issue Date</v>
          </cell>
          <cell r="H1972"/>
          <cell r="I1972"/>
          <cell r="J1972"/>
          <cell r="K1972"/>
          <cell r="L1972"/>
          <cell r="M1972"/>
          <cell r="N1972"/>
          <cell r="O1972"/>
          <cell r="P1972" t="str">
            <v>Total Amount :</v>
          </cell>
          <cell r="Q1972"/>
          <cell r="S1972"/>
        </row>
        <row r="1973">
          <cell r="B1973">
            <v>141</v>
          </cell>
          <cell r="C1973"/>
          <cell r="D1973" t="str">
            <v>Acc Type</v>
          </cell>
          <cell r="E1973"/>
          <cell r="F1973"/>
          <cell r="G1973" t="str">
            <v>JOB TYPE</v>
          </cell>
          <cell r="H1973"/>
          <cell r="I1973"/>
          <cell r="J1973"/>
          <cell r="K1973"/>
          <cell r="L1973"/>
          <cell r="M1973"/>
          <cell r="N1973"/>
          <cell r="O1973"/>
          <cell r="P1973" t="str">
            <v>Payment Method :</v>
          </cell>
          <cell r="Q1973"/>
          <cell r="S1973"/>
        </row>
        <row r="1974">
          <cell r="B1974">
            <v>141</v>
          </cell>
          <cell r="C1974"/>
          <cell r="D1974" t="str">
            <v>Terms</v>
          </cell>
          <cell r="E1974"/>
          <cell r="F1974"/>
          <cell r="G1974" t="str">
            <v>Estimat Time Arrival </v>
          </cell>
          <cell r="H1974"/>
          <cell r="I1974"/>
          <cell r="J1974"/>
          <cell r="K1974"/>
          <cell r="L1974"/>
          <cell r="M1974"/>
          <cell r="N1974"/>
          <cell r="O1974"/>
          <cell r="P1974" t="str">
            <v>Extract customs :</v>
          </cell>
          <cell r="Q1974"/>
          <cell r="S1974"/>
        </row>
        <row r="1975">
          <cell r="B1975">
            <v>141</v>
          </cell>
          <cell r="C1975"/>
          <cell r="D1975" t="str">
            <v>Sector</v>
          </cell>
          <cell r="E1975"/>
          <cell r="F1975"/>
          <cell r="G1975" t="str">
            <v>G.A.F.I. No :</v>
          </cell>
          <cell r="H1975"/>
          <cell r="I1975"/>
          <cell r="J1975"/>
          <cell r="K1975"/>
          <cell r="L1975"/>
          <cell r="M1975"/>
          <cell r="N1975"/>
          <cell r="O1975"/>
          <cell r="P1975" t="str">
            <v>Customs Clearance :</v>
          </cell>
          <cell r="Q1975"/>
          <cell r="S1975"/>
        </row>
        <row r="1976">
          <cell r="B1976"/>
          <cell r="C1976"/>
          <cell r="D1976"/>
          <cell r="E1976"/>
          <cell r="F1976"/>
          <cell r="G1976"/>
          <cell r="H1976"/>
          <cell r="I1976"/>
          <cell r="J1976"/>
          <cell r="K1976"/>
          <cell r="L1976"/>
          <cell r="M1976"/>
          <cell r="N1976"/>
          <cell r="O1976"/>
          <cell r="P1976"/>
          <cell r="Q1976"/>
          <cell r="R1976"/>
          <cell r="S1976"/>
        </row>
        <row r="1977">
          <cell r="B1977">
            <v>142</v>
          </cell>
          <cell r="C1977"/>
          <cell r="D1977" t="str">
            <v xml:space="preserve">File No </v>
          </cell>
          <cell r="E1977">
            <v>142</v>
          </cell>
          <cell r="F1977"/>
          <cell r="G1977" t="str">
            <v>Carrier</v>
          </cell>
          <cell r="H1977"/>
          <cell r="I1977" t="str">
            <v>DESCRIPTION</v>
          </cell>
          <cell r="J1977" t="str">
            <v>PRICE</v>
          </cell>
          <cell r="K1977" t="str">
            <v>QTY</v>
          </cell>
          <cell r="L1977" t="str">
            <v>CUR</v>
          </cell>
          <cell r="M1977" t="str">
            <v>RATE</v>
          </cell>
          <cell r="N1977" t="str">
            <v>SUBTOTAL</v>
          </cell>
          <cell r="O1977"/>
          <cell r="P1977" t="str">
            <v>Agent / Inv No :</v>
          </cell>
          <cell r="Q1977"/>
          <cell r="S1977" t="str">
            <v>Customer Payment Date :</v>
          </cell>
        </row>
        <row r="1978">
          <cell r="B1978">
            <v>142</v>
          </cell>
          <cell r="C1978"/>
          <cell r="D1978" t="str">
            <v xml:space="preserve">Invoice No </v>
          </cell>
          <cell r="E1978">
            <v>116</v>
          </cell>
          <cell r="F1978"/>
          <cell r="G1978" t="str">
            <v xml:space="preserve">Master No. </v>
          </cell>
          <cell r="H1978"/>
          <cell r="I1978"/>
          <cell r="J1978"/>
          <cell r="K1978"/>
          <cell r="L1978"/>
          <cell r="M1978"/>
          <cell r="N1978"/>
          <cell r="O1978"/>
          <cell r="P1978" t="str">
            <v>Total Amount :</v>
          </cell>
          <cell r="Q1978"/>
          <cell r="R1978"/>
          <cell r="S1978"/>
        </row>
        <row r="1979">
          <cell r="B1979">
            <v>142</v>
          </cell>
          <cell r="C1979"/>
          <cell r="D1979" t="str">
            <v>Doc Receive Date</v>
          </cell>
          <cell r="E1979"/>
          <cell r="F1979"/>
          <cell r="G1979" t="str">
            <v xml:space="preserve">House No. </v>
          </cell>
          <cell r="H1979"/>
          <cell r="I1979"/>
          <cell r="J1979"/>
          <cell r="K1979"/>
          <cell r="L1979"/>
          <cell r="M1979"/>
          <cell r="N1979"/>
          <cell r="O1979"/>
          <cell r="P1979" t="str">
            <v>Transfer Commission :</v>
          </cell>
          <cell r="Q1979"/>
          <cell r="R1979"/>
          <cell r="S1979" t="str">
            <v>Customer Payment Method :</v>
          </cell>
        </row>
        <row r="1980">
          <cell r="B1980">
            <v>142</v>
          </cell>
          <cell r="C1980"/>
          <cell r="D1980" t="str">
            <v>Operation No.</v>
          </cell>
          <cell r="E1980" t="str">
            <v/>
          </cell>
          <cell r="F1980" t="str">
            <v/>
          </cell>
          <cell r="G1980" t="str">
            <v>Gross Weight</v>
          </cell>
          <cell r="H1980"/>
          <cell r="I1980"/>
          <cell r="J1980"/>
          <cell r="K1980"/>
          <cell r="L1980"/>
          <cell r="M1980"/>
          <cell r="N1980"/>
          <cell r="O1980"/>
          <cell r="P1980" t="str">
            <v>Payment Method / Date :</v>
          </cell>
          <cell r="Q1980"/>
          <cell r="R1980"/>
        </row>
        <row r="1981">
          <cell r="B1981">
            <v>142</v>
          </cell>
          <cell r="C1981"/>
          <cell r="D1981" t="str">
            <v>Customer</v>
          </cell>
          <cell r="E1981"/>
          <cell r="F1981"/>
          <cell r="G1981" t="str">
            <v>Volume Weight</v>
          </cell>
          <cell r="H1981"/>
          <cell r="I1981"/>
          <cell r="J1981"/>
          <cell r="K1981"/>
          <cell r="L1981"/>
          <cell r="M1981"/>
          <cell r="N1981"/>
          <cell r="O1981"/>
          <cell r="P1981" t="str">
            <v>Other Commission :</v>
          </cell>
          <cell r="Q1981"/>
          <cell r="R1981"/>
          <cell r="S1981" t="str">
            <v>Payment Cheque NO :</v>
          </cell>
        </row>
        <row r="1982">
          <cell r="B1982">
            <v>142</v>
          </cell>
          <cell r="C1982"/>
          <cell r="D1982" t="str">
            <v>Shipper</v>
          </cell>
          <cell r="E1982"/>
          <cell r="F1982"/>
          <cell r="G1982" t="str">
            <v>Chargeable Weight</v>
          </cell>
          <cell r="H1982"/>
          <cell r="I1982"/>
          <cell r="J1982"/>
          <cell r="K1982"/>
          <cell r="L1982"/>
          <cell r="M1982"/>
          <cell r="N1982"/>
          <cell r="O1982"/>
          <cell r="P1982" t="str">
            <v>Commission For :</v>
          </cell>
          <cell r="Q1982"/>
        </row>
        <row r="1983">
          <cell r="B1983">
            <v>142</v>
          </cell>
          <cell r="C1983"/>
          <cell r="D1983" t="str">
            <v>Consignee</v>
          </cell>
          <cell r="E1983"/>
          <cell r="F1983"/>
          <cell r="G1983" t="str">
            <v>No Of Pieces</v>
          </cell>
          <cell r="H1983"/>
          <cell r="I1983"/>
          <cell r="J1983"/>
          <cell r="K1983"/>
          <cell r="L1983"/>
          <cell r="M1983"/>
          <cell r="N1983"/>
          <cell r="O1983"/>
          <cell r="P1983" t="str">
            <v>Transporter :</v>
          </cell>
          <cell r="Q1983"/>
          <cell r="S1983"/>
        </row>
        <row r="1984">
          <cell r="B1984">
            <v>142</v>
          </cell>
          <cell r="C1984"/>
          <cell r="D1984" t="str">
            <v>From</v>
          </cell>
          <cell r="E1984"/>
          <cell r="F1984"/>
          <cell r="G1984" t="str">
            <v>Genral Currency</v>
          </cell>
          <cell r="H1984"/>
          <cell r="I1984"/>
          <cell r="J1984"/>
          <cell r="K1984"/>
          <cell r="L1984"/>
          <cell r="M1984"/>
          <cell r="N1984"/>
          <cell r="O1984"/>
          <cell r="P1984" t="str">
            <v>Inv NO / Description :</v>
          </cell>
          <cell r="Q1984"/>
          <cell r="S1984"/>
        </row>
        <row r="1985">
          <cell r="B1985">
            <v>142</v>
          </cell>
          <cell r="C1985"/>
          <cell r="D1985" t="str">
            <v>To</v>
          </cell>
          <cell r="E1985"/>
          <cell r="F1985"/>
          <cell r="G1985" t="str">
            <v>--</v>
          </cell>
          <cell r="H1985"/>
          <cell r="I1985"/>
          <cell r="J1985"/>
          <cell r="K1985"/>
          <cell r="L1985"/>
          <cell r="M1985"/>
          <cell r="N1985"/>
          <cell r="O1985"/>
          <cell r="P1985" t="str">
            <v>Tax Rate / Amount :</v>
          </cell>
          <cell r="Q1985"/>
          <cell r="S1985"/>
        </row>
        <row r="1986">
          <cell r="B1986">
            <v>142</v>
          </cell>
          <cell r="C1986"/>
          <cell r="D1986" t="str">
            <v>Mode</v>
          </cell>
          <cell r="E1986"/>
          <cell r="F1986"/>
          <cell r="G1986" t="str">
            <v>Bill Issue Date</v>
          </cell>
          <cell r="H1986"/>
          <cell r="I1986"/>
          <cell r="J1986"/>
          <cell r="K1986"/>
          <cell r="L1986"/>
          <cell r="M1986"/>
          <cell r="N1986"/>
          <cell r="O1986"/>
          <cell r="P1986" t="str">
            <v>Total Amount :</v>
          </cell>
          <cell r="Q1986"/>
          <cell r="S1986"/>
        </row>
        <row r="1987">
          <cell r="B1987">
            <v>142</v>
          </cell>
          <cell r="C1987"/>
          <cell r="D1987" t="str">
            <v>Acc Type</v>
          </cell>
          <cell r="E1987"/>
          <cell r="F1987"/>
          <cell r="G1987" t="str">
            <v>JOB TYPE</v>
          </cell>
          <cell r="H1987"/>
          <cell r="I1987"/>
          <cell r="J1987"/>
          <cell r="K1987"/>
          <cell r="L1987"/>
          <cell r="M1987"/>
          <cell r="N1987"/>
          <cell r="O1987"/>
          <cell r="P1987" t="str">
            <v>Payment Method :</v>
          </cell>
          <cell r="Q1987"/>
          <cell r="S1987"/>
        </row>
        <row r="1988">
          <cell r="B1988">
            <v>142</v>
          </cell>
          <cell r="C1988"/>
          <cell r="D1988" t="str">
            <v>Terms</v>
          </cell>
          <cell r="E1988"/>
          <cell r="F1988"/>
          <cell r="G1988" t="str">
            <v>Estimat Time Arrival </v>
          </cell>
          <cell r="H1988"/>
          <cell r="I1988"/>
          <cell r="J1988"/>
          <cell r="K1988"/>
          <cell r="L1988"/>
          <cell r="M1988"/>
          <cell r="N1988"/>
          <cell r="O1988"/>
          <cell r="P1988" t="str">
            <v>Extract customs :</v>
          </cell>
          <cell r="Q1988"/>
          <cell r="S1988"/>
        </row>
        <row r="1989">
          <cell r="B1989">
            <v>142</v>
          </cell>
          <cell r="C1989"/>
          <cell r="D1989" t="str">
            <v>Sector</v>
          </cell>
          <cell r="E1989"/>
          <cell r="F1989"/>
          <cell r="G1989" t="str">
            <v>G.A.F.I. No :</v>
          </cell>
          <cell r="H1989"/>
          <cell r="I1989"/>
          <cell r="J1989"/>
          <cell r="K1989"/>
          <cell r="L1989"/>
          <cell r="M1989"/>
          <cell r="N1989"/>
          <cell r="O1989"/>
          <cell r="P1989" t="str">
            <v>Customs Clearance :</v>
          </cell>
          <cell r="Q1989"/>
          <cell r="S1989"/>
        </row>
        <row r="1990">
          <cell r="B1990"/>
          <cell r="C1990"/>
          <cell r="D1990"/>
          <cell r="E1990"/>
          <cell r="F1990"/>
          <cell r="G1990"/>
          <cell r="H1990"/>
          <cell r="I1990"/>
          <cell r="J1990"/>
          <cell r="K1990"/>
          <cell r="L1990"/>
          <cell r="M1990"/>
          <cell r="N1990"/>
          <cell r="O1990"/>
          <cell r="P1990"/>
          <cell r="Q1990"/>
          <cell r="R1990"/>
          <cell r="S1990"/>
        </row>
        <row r="1991">
          <cell r="B1991">
            <v>143</v>
          </cell>
          <cell r="C1991"/>
          <cell r="D1991" t="str">
            <v xml:space="preserve">File No </v>
          </cell>
          <cell r="E1991">
            <v>143</v>
          </cell>
          <cell r="F1991"/>
          <cell r="G1991" t="str">
            <v>Carrier</v>
          </cell>
          <cell r="H1991"/>
          <cell r="I1991" t="str">
            <v>DESCRIPTION</v>
          </cell>
          <cell r="J1991" t="str">
            <v>PRICE</v>
          </cell>
          <cell r="K1991" t="str">
            <v>QTY</v>
          </cell>
          <cell r="L1991" t="str">
            <v>CUR</v>
          </cell>
          <cell r="M1991" t="str">
            <v>RATE</v>
          </cell>
          <cell r="N1991" t="str">
            <v>SUBTOTAL</v>
          </cell>
          <cell r="O1991"/>
          <cell r="P1991" t="str">
            <v>Agent / Inv No :</v>
          </cell>
          <cell r="Q1991"/>
          <cell r="S1991" t="str">
            <v>Customer Payment Date :</v>
          </cell>
        </row>
        <row r="1992">
          <cell r="B1992">
            <v>143</v>
          </cell>
          <cell r="C1992"/>
          <cell r="D1992" t="str">
            <v xml:space="preserve">Invoice No </v>
          </cell>
          <cell r="E1992">
            <v>117</v>
          </cell>
          <cell r="F1992"/>
          <cell r="G1992" t="str">
            <v xml:space="preserve">Master No. </v>
          </cell>
          <cell r="H1992"/>
          <cell r="I1992"/>
          <cell r="J1992"/>
          <cell r="K1992"/>
          <cell r="L1992"/>
          <cell r="M1992"/>
          <cell r="N1992"/>
          <cell r="O1992"/>
          <cell r="P1992" t="str">
            <v>Total Amount :</v>
          </cell>
          <cell r="Q1992"/>
          <cell r="R1992"/>
          <cell r="S1992"/>
        </row>
        <row r="1993">
          <cell r="B1993">
            <v>143</v>
          </cell>
          <cell r="C1993"/>
          <cell r="D1993" t="str">
            <v>Doc Receive Date</v>
          </cell>
          <cell r="E1993"/>
          <cell r="F1993"/>
          <cell r="G1993" t="str">
            <v xml:space="preserve">House No. </v>
          </cell>
          <cell r="H1993"/>
          <cell r="I1993"/>
          <cell r="J1993"/>
          <cell r="K1993"/>
          <cell r="L1993"/>
          <cell r="M1993"/>
          <cell r="N1993"/>
          <cell r="O1993"/>
          <cell r="P1993" t="str">
            <v>Transfer Commission :</v>
          </cell>
          <cell r="Q1993"/>
          <cell r="R1993"/>
          <cell r="S1993" t="str">
            <v>Customer Payment Method :</v>
          </cell>
        </row>
        <row r="1994">
          <cell r="B1994">
            <v>143</v>
          </cell>
          <cell r="C1994"/>
          <cell r="D1994" t="str">
            <v>Operation No.</v>
          </cell>
          <cell r="E1994" t="str">
            <v/>
          </cell>
          <cell r="F1994" t="str">
            <v/>
          </cell>
          <cell r="G1994" t="str">
            <v>Gross Weight</v>
          </cell>
          <cell r="H1994"/>
          <cell r="I1994"/>
          <cell r="J1994"/>
          <cell r="K1994"/>
          <cell r="L1994"/>
          <cell r="M1994"/>
          <cell r="N1994"/>
          <cell r="O1994"/>
          <cell r="P1994" t="str">
            <v>Payment Method / Date :</v>
          </cell>
          <cell r="Q1994"/>
          <cell r="R1994"/>
        </row>
        <row r="1995">
          <cell r="B1995">
            <v>143</v>
          </cell>
          <cell r="C1995"/>
          <cell r="D1995" t="str">
            <v>Customer</v>
          </cell>
          <cell r="E1995"/>
          <cell r="F1995"/>
          <cell r="G1995" t="str">
            <v>Volume Weight</v>
          </cell>
          <cell r="H1995"/>
          <cell r="I1995"/>
          <cell r="J1995"/>
          <cell r="K1995"/>
          <cell r="L1995"/>
          <cell r="M1995"/>
          <cell r="N1995"/>
          <cell r="O1995"/>
          <cell r="P1995" t="str">
            <v>Other Commission :</v>
          </cell>
          <cell r="Q1995"/>
          <cell r="R1995"/>
          <cell r="S1995" t="str">
            <v>Payment Cheque NO :</v>
          </cell>
        </row>
        <row r="1996">
          <cell r="B1996">
            <v>143</v>
          </cell>
          <cell r="C1996"/>
          <cell r="D1996" t="str">
            <v>Shipper</v>
          </cell>
          <cell r="E1996"/>
          <cell r="F1996"/>
          <cell r="G1996" t="str">
            <v>Chargeable Weight</v>
          </cell>
          <cell r="H1996"/>
          <cell r="I1996"/>
          <cell r="J1996"/>
          <cell r="K1996"/>
          <cell r="L1996"/>
          <cell r="M1996"/>
          <cell r="N1996"/>
          <cell r="O1996"/>
          <cell r="P1996" t="str">
            <v>Commission For :</v>
          </cell>
          <cell r="Q1996"/>
        </row>
        <row r="1997">
          <cell r="B1997">
            <v>143</v>
          </cell>
          <cell r="C1997"/>
          <cell r="D1997" t="str">
            <v>Consignee</v>
          </cell>
          <cell r="E1997"/>
          <cell r="F1997"/>
          <cell r="G1997" t="str">
            <v>No Of Pieces</v>
          </cell>
          <cell r="H1997"/>
          <cell r="I1997"/>
          <cell r="J1997"/>
          <cell r="K1997"/>
          <cell r="L1997"/>
          <cell r="M1997"/>
          <cell r="N1997"/>
          <cell r="O1997"/>
          <cell r="P1997" t="str">
            <v>Transporter :</v>
          </cell>
          <cell r="Q1997"/>
          <cell r="S1997"/>
        </row>
        <row r="1998">
          <cell r="B1998">
            <v>143</v>
          </cell>
          <cell r="C1998"/>
          <cell r="D1998" t="str">
            <v>From</v>
          </cell>
          <cell r="E1998"/>
          <cell r="F1998"/>
          <cell r="G1998" t="str">
            <v>Genral Currency</v>
          </cell>
          <cell r="H1998"/>
          <cell r="I1998"/>
          <cell r="J1998"/>
          <cell r="K1998"/>
          <cell r="L1998"/>
          <cell r="M1998"/>
          <cell r="N1998"/>
          <cell r="O1998"/>
          <cell r="P1998" t="str">
            <v>Inv NO / Description :</v>
          </cell>
          <cell r="Q1998"/>
          <cell r="S1998"/>
        </row>
        <row r="1999">
          <cell r="B1999">
            <v>143</v>
          </cell>
          <cell r="C1999"/>
          <cell r="D1999" t="str">
            <v>To</v>
          </cell>
          <cell r="E1999"/>
          <cell r="F1999"/>
          <cell r="G1999" t="str">
            <v>--</v>
          </cell>
          <cell r="H1999"/>
          <cell r="I1999"/>
          <cell r="J1999"/>
          <cell r="K1999"/>
          <cell r="L1999"/>
          <cell r="M1999"/>
          <cell r="N1999"/>
          <cell r="O1999"/>
          <cell r="P1999" t="str">
            <v>Tax Rate / Amount :</v>
          </cell>
          <cell r="Q1999"/>
          <cell r="S1999"/>
        </row>
        <row r="2000">
          <cell r="B2000">
            <v>143</v>
          </cell>
          <cell r="C2000"/>
          <cell r="D2000" t="str">
            <v>Mode</v>
          </cell>
          <cell r="E2000"/>
          <cell r="F2000"/>
          <cell r="G2000" t="str">
            <v>Bill Issue Date</v>
          </cell>
          <cell r="H2000"/>
          <cell r="I2000"/>
          <cell r="J2000"/>
          <cell r="K2000"/>
          <cell r="L2000"/>
          <cell r="M2000"/>
          <cell r="N2000"/>
          <cell r="O2000"/>
          <cell r="P2000" t="str">
            <v>Total Amount :</v>
          </cell>
          <cell r="Q2000"/>
          <cell r="S2000"/>
        </row>
        <row r="2001">
          <cell r="B2001">
            <v>143</v>
          </cell>
          <cell r="C2001"/>
          <cell r="D2001" t="str">
            <v>Acc Type</v>
          </cell>
          <cell r="E2001"/>
          <cell r="F2001"/>
          <cell r="G2001" t="str">
            <v>JOB TYPE</v>
          </cell>
          <cell r="H2001"/>
          <cell r="I2001"/>
          <cell r="J2001"/>
          <cell r="K2001"/>
          <cell r="L2001"/>
          <cell r="M2001"/>
          <cell r="N2001"/>
          <cell r="O2001"/>
          <cell r="P2001" t="str">
            <v>Payment Method :</v>
          </cell>
          <cell r="Q2001"/>
          <cell r="S2001"/>
        </row>
        <row r="2002">
          <cell r="B2002">
            <v>143</v>
          </cell>
          <cell r="C2002"/>
          <cell r="D2002" t="str">
            <v>Terms</v>
          </cell>
          <cell r="E2002"/>
          <cell r="F2002"/>
          <cell r="G2002" t="str">
            <v>Estimat Time Arrival </v>
          </cell>
          <cell r="H2002"/>
          <cell r="I2002"/>
          <cell r="J2002"/>
          <cell r="K2002"/>
          <cell r="L2002"/>
          <cell r="M2002"/>
          <cell r="N2002"/>
          <cell r="O2002"/>
          <cell r="P2002" t="str">
            <v>Extract customs :</v>
          </cell>
          <cell r="Q2002"/>
          <cell r="S2002"/>
        </row>
        <row r="2003">
          <cell r="B2003">
            <v>143</v>
          </cell>
          <cell r="C2003"/>
          <cell r="D2003" t="str">
            <v>Sector</v>
          </cell>
          <cell r="E2003"/>
          <cell r="F2003"/>
          <cell r="G2003" t="str">
            <v>G.A.F.I. No :</v>
          </cell>
          <cell r="H2003"/>
          <cell r="I2003"/>
          <cell r="J2003"/>
          <cell r="K2003"/>
          <cell r="L2003"/>
          <cell r="M2003"/>
          <cell r="N2003"/>
          <cell r="O2003"/>
          <cell r="P2003" t="str">
            <v>Customs Clearance :</v>
          </cell>
          <cell r="Q2003"/>
          <cell r="S2003"/>
        </row>
        <row r="2004">
          <cell r="B2004"/>
          <cell r="C2004"/>
          <cell r="D2004"/>
          <cell r="E2004"/>
          <cell r="F2004"/>
          <cell r="G2004"/>
          <cell r="H2004"/>
          <cell r="I2004"/>
          <cell r="J2004"/>
          <cell r="K2004"/>
          <cell r="L2004"/>
          <cell r="M2004"/>
          <cell r="N2004"/>
          <cell r="O2004"/>
          <cell r="P2004"/>
          <cell r="Q2004"/>
          <cell r="R2004"/>
          <cell r="S2004"/>
        </row>
        <row r="2005">
          <cell r="B2005">
            <v>144</v>
          </cell>
          <cell r="C2005"/>
          <cell r="D2005" t="str">
            <v xml:space="preserve">File No </v>
          </cell>
          <cell r="E2005">
            <v>144</v>
          </cell>
          <cell r="F2005"/>
          <cell r="G2005" t="str">
            <v>Carrier</v>
          </cell>
          <cell r="H2005"/>
          <cell r="I2005" t="str">
            <v>DESCRIPTION</v>
          </cell>
          <cell r="J2005" t="str">
            <v>PRICE</v>
          </cell>
          <cell r="K2005" t="str">
            <v>QTY</v>
          </cell>
          <cell r="L2005" t="str">
            <v>CUR</v>
          </cell>
          <cell r="M2005" t="str">
            <v>RATE</v>
          </cell>
          <cell r="N2005" t="str">
            <v>SUBTOTAL</v>
          </cell>
          <cell r="O2005"/>
          <cell r="P2005" t="str">
            <v>Agent / Inv No :</v>
          </cell>
          <cell r="Q2005"/>
          <cell r="S2005" t="str">
            <v>Customer Payment Date :</v>
          </cell>
        </row>
        <row r="2006">
          <cell r="B2006">
            <v>144</v>
          </cell>
          <cell r="C2006"/>
          <cell r="D2006" t="str">
            <v xml:space="preserve">Invoice No </v>
          </cell>
          <cell r="E2006">
            <v>118</v>
          </cell>
          <cell r="F2006"/>
          <cell r="G2006" t="str">
            <v xml:space="preserve">Master No. </v>
          </cell>
          <cell r="H2006"/>
          <cell r="I2006"/>
          <cell r="J2006"/>
          <cell r="K2006"/>
          <cell r="L2006"/>
          <cell r="M2006"/>
          <cell r="N2006"/>
          <cell r="O2006"/>
          <cell r="P2006" t="str">
            <v>Total Amount :</v>
          </cell>
          <cell r="Q2006"/>
          <cell r="R2006"/>
          <cell r="S2006"/>
        </row>
        <row r="2007">
          <cell r="B2007">
            <v>144</v>
          </cell>
          <cell r="C2007"/>
          <cell r="D2007" t="str">
            <v>Doc Receive Date</v>
          </cell>
          <cell r="E2007"/>
          <cell r="F2007"/>
          <cell r="G2007" t="str">
            <v xml:space="preserve">House No. </v>
          </cell>
          <cell r="H2007"/>
          <cell r="I2007"/>
          <cell r="J2007"/>
          <cell r="K2007"/>
          <cell r="L2007"/>
          <cell r="M2007"/>
          <cell r="N2007"/>
          <cell r="O2007"/>
          <cell r="P2007" t="str">
            <v>Transfer Commission :</v>
          </cell>
          <cell r="Q2007"/>
          <cell r="R2007"/>
          <cell r="S2007" t="str">
            <v>Customer Payment Method :</v>
          </cell>
        </row>
        <row r="2008">
          <cell r="B2008">
            <v>144</v>
          </cell>
          <cell r="C2008"/>
          <cell r="D2008" t="str">
            <v>Operation No.</v>
          </cell>
          <cell r="E2008" t="str">
            <v/>
          </cell>
          <cell r="F2008" t="str">
            <v/>
          </cell>
          <cell r="G2008" t="str">
            <v>Gross Weight</v>
          </cell>
          <cell r="H2008"/>
          <cell r="I2008"/>
          <cell r="J2008"/>
          <cell r="K2008"/>
          <cell r="L2008"/>
          <cell r="M2008"/>
          <cell r="N2008"/>
          <cell r="O2008"/>
          <cell r="P2008" t="str">
            <v>Payment Method / Date :</v>
          </cell>
          <cell r="Q2008"/>
          <cell r="R2008"/>
        </row>
        <row r="2009">
          <cell r="B2009">
            <v>144</v>
          </cell>
          <cell r="C2009"/>
          <cell r="D2009" t="str">
            <v>Customer</v>
          </cell>
          <cell r="E2009"/>
          <cell r="F2009"/>
          <cell r="G2009" t="str">
            <v>Volume Weight</v>
          </cell>
          <cell r="H2009"/>
          <cell r="I2009"/>
          <cell r="J2009"/>
          <cell r="K2009"/>
          <cell r="L2009"/>
          <cell r="M2009"/>
          <cell r="N2009"/>
          <cell r="O2009"/>
          <cell r="P2009" t="str">
            <v>Other Commission :</v>
          </cell>
          <cell r="Q2009"/>
          <cell r="R2009"/>
          <cell r="S2009" t="str">
            <v>Payment Cheque NO :</v>
          </cell>
        </row>
        <row r="2010">
          <cell r="B2010">
            <v>144</v>
          </cell>
          <cell r="C2010"/>
          <cell r="D2010" t="str">
            <v>Shipper</v>
          </cell>
          <cell r="E2010"/>
          <cell r="F2010"/>
          <cell r="G2010" t="str">
            <v>Chargeable Weight</v>
          </cell>
          <cell r="H2010"/>
          <cell r="I2010"/>
          <cell r="J2010"/>
          <cell r="K2010"/>
          <cell r="L2010"/>
          <cell r="M2010"/>
          <cell r="N2010"/>
          <cell r="O2010"/>
          <cell r="P2010" t="str">
            <v>Commission For :</v>
          </cell>
          <cell r="Q2010"/>
        </row>
        <row r="2011">
          <cell r="B2011">
            <v>144</v>
          </cell>
          <cell r="C2011"/>
          <cell r="D2011" t="str">
            <v>Consignee</v>
          </cell>
          <cell r="E2011"/>
          <cell r="F2011"/>
          <cell r="G2011" t="str">
            <v>No Of Pieces</v>
          </cell>
          <cell r="H2011"/>
          <cell r="I2011"/>
          <cell r="J2011"/>
          <cell r="K2011"/>
          <cell r="L2011"/>
          <cell r="M2011"/>
          <cell r="N2011"/>
          <cell r="O2011"/>
          <cell r="P2011" t="str">
            <v>Transporter :</v>
          </cell>
          <cell r="Q2011"/>
          <cell r="S2011"/>
        </row>
        <row r="2012">
          <cell r="B2012">
            <v>144</v>
          </cell>
          <cell r="C2012"/>
          <cell r="D2012" t="str">
            <v>From</v>
          </cell>
          <cell r="E2012"/>
          <cell r="F2012"/>
          <cell r="G2012" t="str">
            <v>Genral Currency</v>
          </cell>
          <cell r="H2012"/>
          <cell r="I2012"/>
          <cell r="J2012"/>
          <cell r="K2012"/>
          <cell r="L2012"/>
          <cell r="M2012"/>
          <cell r="N2012"/>
          <cell r="O2012"/>
          <cell r="P2012" t="str">
            <v>Inv NO / Description :</v>
          </cell>
          <cell r="Q2012"/>
          <cell r="S2012"/>
        </row>
        <row r="2013">
          <cell r="B2013">
            <v>144</v>
          </cell>
          <cell r="C2013"/>
          <cell r="D2013" t="str">
            <v>To</v>
          </cell>
          <cell r="E2013"/>
          <cell r="F2013"/>
          <cell r="G2013" t="str">
            <v>--</v>
          </cell>
          <cell r="H2013"/>
          <cell r="I2013"/>
          <cell r="J2013"/>
          <cell r="K2013"/>
          <cell r="L2013"/>
          <cell r="M2013"/>
          <cell r="N2013"/>
          <cell r="O2013"/>
          <cell r="P2013" t="str">
            <v>Tax Rate / Amount :</v>
          </cell>
          <cell r="Q2013"/>
          <cell r="S2013"/>
        </row>
        <row r="2014">
          <cell r="B2014">
            <v>144</v>
          </cell>
          <cell r="C2014"/>
          <cell r="D2014" t="str">
            <v>Mode</v>
          </cell>
          <cell r="E2014"/>
          <cell r="F2014"/>
          <cell r="G2014" t="str">
            <v>Bill Issue Date</v>
          </cell>
          <cell r="H2014"/>
          <cell r="I2014"/>
          <cell r="J2014"/>
          <cell r="K2014"/>
          <cell r="L2014"/>
          <cell r="M2014"/>
          <cell r="N2014"/>
          <cell r="O2014"/>
          <cell r="P2014" t="str">
            <v>Total Amount :</v>
          </cell>
          <cell r="Q2014"/>
          <cell r="S2014"/>
        </row>
        <row r="2015">
          <cell r="B2015">
            <v>144</v>
          </cell>
          <cell r="C2015"/>
          <cell r="D2015" t="str">
            <v>Acc Type</v>
          </cell>
          <cell r="E2015"/>
          <cell r="F2015"/>
          <cell r="G2015" t="str">
            <v>JOB TYPE</v>
          </cell>
          <cell r="H2015"/>
          <cell r="I2015"/>
          <cell r="J2015"/>
          <cell r="K2015"/>
          <cell r="L2015"/>
          <cell r="M2015"/>
          <cell r="N2015"/>
          <cell r="O2015"/>
          <cell r="P2015" t="str">
            <v>Payment Method :</v>
          </cell>
          <cell r="Q2015"/>
          <cell r="S2015"/>
        </row>
        <row r="2016">
          <cell r="B2016">
            <v>144</v>
          </cell>
          <cell r="C2016"/>
          <cell r="D2016" t="str">
            <v>Terms</v>
          </cell>
          <cell r="E2016"/>
          <cell r="F2016"/>
          <cell r="G2016" t="str">
            <v>Estimat Time Arrival </v>
          </cell>
          <cell r="H2016"/>
          <cell r="I2016"/>
          <cell r="J2016"/>
          <cell r="K2016"/>
          <cell r="L2016"/>
          <cell r="M2016"/>
          <cell r="N2016"/>
          <cell r="O2016"/>
          <cell r="P2016" t="str">
            <v>Extract customs :</v>
          </cell>
          <cell r="Q2016"/>
          <cell r="S2016"/>
        </row>
        <row r="2017">
          <cell r="B2017">
            <v>144</v>
          </cell>
          <cell r="C2017"/>
          <cell r="D2017" t="str">
            <v>Sector</v>
          </cell>
          <cell r="E2017"/>
          <cell r="F2017"/>
          <cell r="G2017" t="str">
            <v>G.A.F.I. No :</v>
          </cell>
          <cell r="H2017"/>
          <cell r="I2017"/>
          <cell r="J2017"/>
          <cell r="K2017"/>
          <cell r="L2017"/>
          <cell r="M2017"/>
          <cell r="N2017"/>
          <cell r="O2017"/>
          <cell r="P2017" t="str">
            <v>Customs Clearance :</v>
          </cell>
          <cell r="Q2017"/>
          <cell r="S2017"/>
        </row>
        <row r="2018">
          <cell r="B2018"/>
          <cell r="C2018"/>
          <cell r="D2018"/>
          <cell r="E2018"/>
          <cell r="F2018"/>
          <cell r="G2018"/>
          <cell r="H2018"/>
          <cell r="I2018"/>
          <cell r="J2018"/>
          <cell r="K2018"/>
          <cell r="L2018"/>
          <cell r="M2018"/>
          <cell r="N2018"/>
          <cell r="O2018"/>
          <cell r="P2018"/>
          <cell r="Q2018"/>
          <cell r="R2018"/>
          <cell r="S2018"/>
        </row>
        <row r="2019">
          <cell r="B2019">
            <v>145</v>
          </cell>
          <cell r="C2019"/>
          <cell r="D2019" t="str">
            <v xml:space="preserve">File No </v>
          </cell>
          <cell r="E2019">
            <v>145</v>
          </cell>
          <cell r="F2019"/>
          <cell r="G2019" t="str">
            <v>Carrier</v>
          </cell>
          <cell r="H2019"/>
          <cell r="I2019" t="str">
            <v>DESCRIPTION</v>
          </cell>
          <cell r="J2019" t="str">
            <v>PRICE</v>
          </cell>
          <cell r="K2019" t="str">
            <v>QTY</v>
          </cell>
          <cell r="L2019" t="str">
            <v>CUR</v>
          </cell>
          <cell r="M2019" t="str">
            <v>RATE</v>
          </cell>
          <cell r="N2019" t="str">
            <v>SUBTOTAL</v>
          </cell>
          <cell r="O2019"/>
          <cell r="P2019" t="str">
            <v>Agent / Inv No :</v>
          </cell>
          <cell r="Q2019"/>
          <cell r="S2019" t="str">
            <v>Customer Payment Date :</v>
          </cell>
        </row>
        <row r="2020">
          <cell r="B2020">
            <v>145</v>
          </cell>
          <cell r="C2020"/>
          <cell r="D2020" t="str">
            <v xml:space="preserve">Invoice No </v>
          </cell>
          <cell r="E2020">
            <v>119</v>
          </cell>
          <cell r="F2020"/>
          <cell r="G2020" t="str">
            <v xml:space="preserve">Master No. </v>
          </cell>
          <cell r="H2020"/>
          <cell r="I2020"/>
          <cell r="J2020"/>
          <cell r="K2020"/>
          <cell r="L2020"/>
          <cell r="M2020"/>
          <cell r="N2020"/>
          <cell r="O2020"/>
          <cell r="P2020" t="str">
            <v>Total Amount :</v>
          </cell>
          <cell r="Q2020"/>
          <cell r="R2020"/>
          <cell r="S2020"/>
        </row>
        <row r="2021">
          <cell r="B2021">
            <v>145</v>
          </cell>
          <cell r="C2021"/>
          <cell r="D2021" t="str">
            <v>Doc Receive Date</v>
          </cell>
          <cell r="E2021"/>
          <cell r="F2021"/>
          <cell r="G2021" t="str">
            <v xml:space="preserve">House No. </v>
          </cell>
          <cell r="H2021"/>
          <cell r="I2021"/>
          <cell r="J2021"/>
          <cell r="K2021"/>
          <cell r="L2021"/>
          <cell r="M2021"/>
          <cell r="N2021"/>
          <cell r="O2021"/>
          <cell r="P2021" t="str">
            <v>Transfer Commission :</v>
          </cell>
          <cell r="Q2021"/>
          <cell r="R2021"/>
          <cell r="S2021" t="str">
            <v>Customer Payment Method :</v>
          </cell>
        </row>
        <row r="2022">
          <cell r="B2022">
            <v>145</v>
          </cell>
          <cell r="C2022"/>
          <cell r="D2022" t="str">
            <v>Operation No.</v>
          </cell>
          <cell r="E2022" t="str">
            <v/>
          </cell>
          <cell r="F2022" t="str">
            <v/>
          </cell>
          <cell r="G2022" t="str">
            <v>Gross Weight</v>
          </cell>
          <cell r="H2022"/>
          <cell r="I2022"/>
          <cell r="J2022"/>
          <cell r="K2022"/>
          <cell r="L2022"/>
          <cell r="M2022"/>
          <cell r="N2022"/>
          <cell r="O2022"/>
          <cell r="P2022" t="str">
            <v>Payment Method / Date :</v>
          </cell>
          <cell r="Q2022"/>
          <cell r="R2022"/>
        </row>
        <row r="2023">
          <cell r="B2023">
            <v>145</v>
          </cell>
          <cell r="C2023"/>
          <cell r="D2023" t="str">
            <v>Customer</v>
          </cell>
          <cell r="E2023"/>
          <cell r="F2023"/>
          <cell r="G2023" t="str">
            <v>Volume Weight</v>
          </cell>
          <cell r="H2023"/>
          <cell r="I2023"/>
          <cell r="J2023"/>
          <cell r="K2023"/>
          <cell r="L2023"/>
          <cell r="M2023"/>
          <cell r="N2023"/>
          <cell r="O2023"/>
          <cell r="P2023" t="str">
            <v>Other Commission :</v>
          </cell>
          <cell r="Q2023"/>
          <cell r="R2023"/>
          <cell r="S2023" t="str">
            <v>Payment Cheque NO :</v>
          </cell>
        </row>
        <row r="2024">
          <cell r="B2024">
            <v>145</v>
          </cell>
          <cell r="C2024"/>
          <cell r="D2024" t="str">
            <v>Shipper</v>
          </cell>
          <cell r="E2024"/>
          <cell r="F2024"/>
          <cell r="G2024" t="str">
            <v>Chargeable Weight</v>
          </cell>
          <cell r="H2024"/>
          <cell r="I2024"/>
          <cell r="J2024"/>
          <cell r="K2024"/>
          <cell r="L2024"/>
          <cell r="M2024"/>
          <cell r="N2024"/>
          <cell r="O2024"/>
          <cell r="P2024" t="str">
            <v>Commission For :</v>
          </cell>
          <cell r="Q2024"/>
        </row>
        <row r="2025">
          <cell r="B2025">
            <v>145</v>
          </cell>
          <cell r="C2025"/>
          <cell r="D2025" t="str">
            <v>Consignee</v>
          </cell>
          <cell r="E2025"/>
          <cell r="F2025"/>
          <cell r="G2025" t="str">
            <v>No Of Pieces</v>
          </cell>
          <cell r="H2025"/>
          <cell r="I2025"/>
          <cell r="J2025"/>
          <cell r="K2025"/>
          <cell r="L2025"/>
          <cell r="M2025"/>
          <cell r="N2025"/>
          <cell r="O2025"/>
          <cell r="P2025" t="str">
            <v>Transporter :</v>
          </cell>
          <cell r="Q2025"/>
          <cell r="S2025"/>
        </row>
        <row r="2026">
          <cell r="B2026">
            <v>145</v>
          </cell>
          <cell r="C2026"/>
          <cell r="D2026" t="str">
            <v>From</v>
          </cell>
          <cell r="E2026"/>
          <cell r="F2026"/>
          <cell r="G2026" t="str">
            <v>Genral Currency</v>
          </cell>
          <cell r="H2026"/>
          <cell r="I2026"/>
          <cell r="J2026"/>
          <cell r="K2026"/>
          <cell r="L2026"/>
          <cell r="M2026"/>
          <cell r="N2026"/>
          <cell r="O2026"/>
          <cell r="P2026" t="str">
            <v>Inv NO / Description :</v>
          </cell>
          <cell r="Q2026"/>
          <cell r="S2026"/>
        </row>
        <row r="2027">
          <cell r="B2027">
            <v>145</v>
          </cell>
          <cell r="C2027"/>
          <cell r="D2027" t="str">
            <v>To</v>
          </cell>
          <cell r="E2027"/>
          <cell r="F2027"/>
          <cell r="G2027" t="str">
            <v>--</v>
          </cell>
          <cell r="H2027"/>
          <cell r="I2027"/>
          <cell r="J2027"/>
          <cell r="K2027"/>
          <cell r="L2027"/>
          <cell r="M2027"/>
          <cell r="N2027"/>
          <cell r="O2027"/>
          <cell r="P2027" t="str">
            <v>Tax Rate / Amount :</v>
          </cell>
          <cell r="Q2027"/>
          <cell r="S2027"/>
        </row>
        <row r="2028">
          <cell r="B2028">
            <v>145</v>
          </cell>
          <cell r="C2028"/>
          <cell r="D2028" t="str">
            <v>Mode</v>
          </cell>
          <cell r="E2028"/>
          <cell r="F2028"/>
          <cell r="G2028" t="str">
            <v>Bill Issue Date</v>
          </cell>
          <cell r="H2028"/>
          <cell r="I2028"/>
          <cell r="J2028"/>
          <cell r="K2028"/>
          <cell r="L2028"/>
          <cell r="M2028"/>
          <cell r="N2028"/>
          <cell r="O2028"/>
          <cell r="P2028" t="str">
            <v>Total Amount :</v>
          </cell>
          <cell r="Q2028"/>
          <cell r="S2028"/>
        </row>
        <row r="2029">
          <cell r="B2029">
            <v>145</v>
          </cell>
          <cell r="C2029"/>
          <cell r="D2029" t="str">
            <v>Acc Type</v>
          </cell>
          <cell r="E2029"/>
          <cell r="F2029"/>
          <cell r="G2029" t="str">
            <v>JOB TYPE</v>
          </cell>
          <cell r="H2029"/>
          <cell r="I2029"/>
          <cell r="J2029"/>
          <cell r="K2029"/>
          <cell r="L2029"/>
          <cell r="M2029"/>
          <cell r="N2029"/>
          <cell r="O2029"/>
          <cell r="P2029" t="str">
            <v>Payment Method :</v>
          </cell>
          <cell r="Q2029"/>
          <cell r="S2029"/>
        </row>
        <row r="2030">
          <cell r="B2030">
            <v>145</v>
          </cell>
          <cell r="C2030"/>
          <cell r="D2030" t="str">
            <v>Terms</v>
          </cell>
          <cell r="E2030"/>
          <cell r="F2030"/>
          <cell r="G2030" t="str">
            <v>Estimat Time Arrival </v>
          </cell>
          <cell r="H2030"/>
          <cell r="I2030"/>
          <cell r="J2030"/>
          <cell r="K2030"/>
          <cell r="L2030"/>
          <cell r="M2030"/>
          <cell r="N2030"/>
          <cell r="O2030"/>
          <cell r="P2030" t="str">
            <v>Extract customs :</v>
          </cell>
          <cell r="Q2030"/>
          <cell r="S2030"/>
        </row>
        <row r="2031">
          <cell r="B2031">
            <v>145</v>
          </cell>
          <cell r="C2031"/>
          <cell r="D2031" t="str">
            <v>Sector</v>
          </cell>
          <cell r="E2031"/>
          <cell r="F2031"/>
          <cell r="G2031" t="str">
            <v>G.A.F.I. No :</v>
          </cell>
          <cell r="H2031"/>
          <cell r="I2031"/>
          <cell r="J2031"/>
          <cell r="K2031"/>
          <cell r="L2031"/>
          <cell r="M2031"/>
          <cell r="N2031"/>
          <cell r="O2031"/>
          <cell r="P2031" t="str">
            <v>Customs Clearance :</v>
          </cell>
          <cell r="Q2031"/>
          <cell r="S2031"/>
        </row>
        <row r="2032">
          <cell r="B2032"/>
          <cell r="C2032"/>
          <cell r="D2032"/>
          <cell r="E2032"/>
          <cell r="F2032"/>
          <cell r="G2032"/>
          <cell r="H2032"/>
          <cell r="I2032"/>
          <cell r="J2032"/>
          <cell r="K2032"/>
          <cell r="L2032"/>
          <cell r="M2032"/>
          <cell r="N2032"/>
          <cell r="O2032"/>
          <cell r="P2032"/>
          <cell r="Q2032"/>
          <cell r="R2032"/>
          <cell r="S2032"/>
        </row>
        <row r="2033">
          <cell r="B2033">
            <v>146</v>
          </cell>
          <cell r="C2033"/>
          <cell r="D2033" t="str">
            <v xml:space="preserve">File No </v>
          </cell>
          <cell r="E2033">
            <v>146</v>
          </cell>
          <cell r="F2033"/>
          <cell r="G2033" t="str">
            <v>Carrier</v>
          </cell>
          <cell r="H2033"/>
          <cell r="I2033" t="str">
            <v>DESCRIPTION</v>
          </cell>
          <cell r="J2033" t="str">
            <v>PRICE</v>
          </cell>
          <cell r="K2033" t="str">
            <v>QTY</v>
          </cell>
          <cell r="L2033" t="str">
            <v>CUR</v>
          </cell>
          <cell r="M2033" t="str">
            <v>RATE</v>
          </cell>
          <cell r="N2033" t="str">
            <v>SUBTOTAL</v>
          </cell>
          <cell r="O2033"/>
          <cell r="P2033" t="str">
            <v>Agent / Inv No :</v>
          </cell>
          <cell r="Q2033"/>
          <cell r="S2033" t="str">
            <v>Customer Payment Date :</v>
          </cell>
        </row>
        <row r="2034">
          <cell r="B2034">
            <v>146</v>
          </cell>
          <cell r="C2034"/>
          <cell r="D2034" t="str">
            <v xml:space="preserve">Invoice No </v>
          </cell>
          <cell r="E2034">
            <v>120</v>
          </cell>
          <cell r="F2034"/>
          <cell r="G2034" t="str">
            <v xml:space="preserve">Master No. </v>
          </cell>
          <cell r="H2034"/>
          <cell r="I2034"/>
          <cell r="J2034"/>
          <cell r="K2034"/>
          <cell r="L2034"/>
          <cell r="M2034"/>
          <cell r="N2034"/>
          <cell r="O2034"/>
          <cell r="P2034" t="str">
            <v>Total Amount :</v>
          </cell>
          <cell r="Q2034"/>
          <cell r="R2034"/>
          <cell r="S2034"/>
        </row>
        <row r="2035">
          <cell r="B2035">
            <v>146</v>
          </cell>
          <cell r="C2035"/>
          <cell r="D2035" t="str">
            <v>Doc Receive Date</v>
          </cell>
          <cell r="E2035"/>
          <cell r="F2035"/>
          <cell r="G2035" t="str">
            <v xml:space="preserve">House No. </v>
          </cell>
          <cell r="H2035"/>
          <cell r="I2035"/>
          <cell r="J2035"/>
          <cell r="K2035"/>
          <cell r="L2035"/>
          <cell r="M2035"/>
          <cell r="N2035"/>
          <cell r="O2035"/>
          <cell r="P2035" t="str">
            <v>Transfer Commission :</v>
          </cell>
          <cell r="Q2035"/>
          <cell r="R2035"/>
          <cell r="S2035" t="str">
            <v>Customer Payment Method :</v>
          </cell>
        </row>
        <row r="2036">
          <cell r="B2036">
            <v>146</v>
          </cell>
          <cell r="C2036"/>
          <cell r="D2036" t="str">
            <v>Operation No.</v>
          </cell>
          <cell r="E2036" t="str">
            <v/>
          </cell>
          <cell r="F2036" t="str">
            <v/>
          </cell>
          <cell r="G2036" t="str">
            <v>Gross Weight</v>
          </cell>
          <cell r="H2036"/>
          <cell r="I2036"/>
          <cell r="J2036"/>
          <cell r="K2036"/>
          <cell r="L2036"/>
          <cell r="M2036"/>
          <cell r="N2036"/>
          <cell r="O2036"/>
          <cell r="P2036" t="str">
            <v>Payment Method / Date :</v>
          </cell>
          <cell r="Q2036"/>
          <cell r="R2036"/>
        </row>
        <row r="2037">
          <cell r="B2037">
            <v>146</v>
          </cell>
          <cell r="C2037"/>
          <cell r="D2037" t="str">
            <v>Customer</v>
          </cell>
          <cell r="E2037"/>
          <cell r="F2037"/>
          <cell r="G2037" t="str">
            <v>Volume Weight</v>
          </cell>
          <cell r="H2037"/>
          <cell r="I2037"/>
          <cell r="J2037"/>
          <cell r="K2037"/>
          <cell r="L2037"/>
          <cell r="M2037"/>
          <cell r="N2037"/>
          <cell r="O2037"/>
          <cell r="P2037" t="str">
            <v>Other Commission :</v>
          </cell>
          <cell r="Q2037"/>
          <cell r="R2037"/>
          <cell r="S2037" t="str">
            <v>Payment Cheque NO :</v>
          </cell>
        </row>
        <row r="2038">
          <cell r="B2038">
            <v>146</v>
          </cell>
          <cell r="C2038"/>
          <cell r="D2038" t="str">
            <v>Shipper</v>
          </cell>
          <cell r="E2038"/>
          <cell r="F2038"/>
          <cell r="G2038" t="str">
            <v>Chargeable Weight</v>
          </cell>
          <cell r="H2038"/>
          <cell r="I2038"/>
          <cell r="J2038"/>
          <cell r="K2038"/>
          <cell r="L2038"/>
          <cell r="M2038"/>
          <cell r="N2038"/>
          <cell r="O2038"/>
          <cell r="P2038" t="str">
            <v>Commission For :</v>
          </cell>
          <cell r="Q2038"/>
        </row>
        <row r="2039">
          <cell r="B2039">
            <v>146</v>
          </cell>
          <cell r="C2039"/>
          <cell r="D2039" t="str">
            <v>Consignee</v>
          </cell>
          <cell r="E2039"/>
          <cell r="F2039"/>
          <cell r="G2039" t="str">
            <v>No Of Pieces</v>
          </cell>
          <cell r="H2039"/>
          <cell r="I2039"/>
          <cell r="J2039"/>
          <cell r="K2039"/>
          <cell r="L2039"/>
          <cell r="M2039"/>
          <cell r="N2039"/>
          <cell r="O2039"/>
          <cell r="P2039" t="str">
            <v>Transporter :</v>
          </cell>
          <cell r="Q2039"/>
          <cell r="S2039"/>
        </row>
        <row r="2040">
          <cell r="B2040">
            <v>146</v>
          </cell>
          <cell r="C2040"/>
          <cell r="D2040" t="str">
            <v>From</v>
          </cell>
          <cell r="E2040"/>
          <cell r="F2040"/>
          <cell r="G2040" t="str">
            <v>Genral Currency</v>
          </cell>
          <cell r="H2040"/>
          <cell r="I2040"/>
          <cell r="J2040"/>
          <cell r="K2040"/>
          <cell r="L2040"/>
          <cell r="M2040"/>
          <cell r="N2040"/>
          <cell r="O2040"/>
          <cell r="P2040" t="str">
            <v>Inv NO / Description :</v>
          </cell>
          <cell r="Q2040"/>
          <cell r="S2040"/>
        </row>
        <row r="2041">
          <cell r="B2041">
            <v>146</v>
          </cell>
          <cell r="C2041"/>
          <cell r="D2041" t="str">
            <v>To</v>
          </cell>
          <cell r="E2041"/>
          <cell r="F2041"/>
          <cell r="G2041" t="str">
            <v>--</v>
          </cell>
          <cell r="H2041"/>
          <cell r="I2041"/>
          <cell r="J2041"/>
          <cell r="K2041"/>
          <cell r="L2041"/>
          <cell r="M2041"/>
          <cell r="N2041"/>
          <cell r="O2041"/>
          <cell r="P2041" t="str">
            <v>Tax Rate / Amount :</v>
          </cell>
          <cell r="Q2041"/>
          <cell r="S2041"/>
        </row>
        <row r="2042">
          <cell r="B2042">
            <v>146</v>
          </cell>
          <cell r="C2042"/>
          <cell r="D2042" t="str">
            <v>Mode</v>
          </cell>
          <cell r="E2042"/>
          <cell r="F2042"/>
          <cell r="G2042" t="str">
            <v>Bill Issue Date</v>
          </cell>
          <cell r="H2042"/>
          <cell r="I2042"/>
          <cell r="J2042"/>
          <cell r="K2042"/>
          <cell r="L2042"/>
          <cell r="M2042"/>
          <cell r="N2042"/>
          <cell r="O2042"/>
          <cell r="P2042" t="str">
            <v>Total Amount :</v>
          </cell>
          <cell r="Q2042"/>
          <cell r="S2042"/>
        </row>
        <row r="2043">
          <cell r="B2043">
            <v>146</v>
          </cell>
          <cell r="C2043"/>
          <cell r="D2043" t="str">
            <v>Acc Type</v>
          </cell>
          <cell r="E2043"/>
          <cell r="F2043"/>
          <cell r="G2043" t="str">
            <v>JOB TYPE</v>
          </cell>
          <cell r="H2043"/>
          <cell r="I2043"/>
          <cell r="J2043"/>
          <cell r="K2043"/>
          <cell r="L2043"/>
          <cell r="M2043"/>
          <cell r="N2043"/>
          <cell r="O2043"/>
          <cell r="P2043" t="str">
            <v>Payment Method :</v>
          </cell>
          <cell r="Q2043"/>
          <cell r="S2043"/>
        </row>
        <row r="2044">
          <cell r="B2044">
            <v>146</v>
          </cell>
          <cell r="C2044"/>
          <cell r="D2044" t="str">
            <v>Terms</v>
          </cell>
          <cell r="E2044"/>
          <cell r="F2044"/>
          <cell r="G2044" t="str">
            <v>Estimat Time Arrival </v>
          </cell>
          <cell r="H2044"/>
          <cell r="I2044"/>
          <cell r="J2044"/>
          <cell r="K2044"/>
          <cell r="L2044"/>
          <cell r="M2044"/>
          <cell r="N2044"/>
          <cell r="O2044"/>
          <cell r="P2044" t="str">
            <v>Extract customs :</v>
          </cell>
          <cell r="Q2044"/>
          <cell r="S2044"/>
        </row>
        <row r="2045">
          <cell r="B2045">
            <v>146</v>
          </cell>
          <cell r="C2045"/>
          <cell r="D2045" t="str">
            <v>Sector</v>
          </cell>
          <cell r="E2045"/>
          <cell r="F2045"/>
          <cell r="G2045" t="str">
            <v>G.A.F.I. No :</v>
          </cell>
          <cell r="H2045"/>
          <cell r="I2045"/>
          <cell r="J2045"/>
          <cell r="K2045"/>
          <cell r="L2045"/>
          <cell r="M2045"/>
          <cell r="N2045"/>
          <cell r="O2045"/>
          <cell r="P2045" t="str">
            <v>Customs Clearance :</v>
          </cell>
          <cell r="Q2045"/>
          <cell r="S2045"/>
        </row>
        <row r="2046">
          <cell r="B2046"/>
          <cell r="C2046"/>
          <cell r="D2046"/>
          <cell r="E2046"/>
          <cell r="F2046"/>
          <cell r="G2046"/>
          <cell r="H2046"/>
          <cell r="I2046"/>
          <cell r="J2046"/>
          <cell r="K2046"/>
          <cell r="L2046"/>
          <cell r="M2046"/>
          <cell r="N2046"/>
          <cell r="O2046"/>
          <cell r="P2046"/>
          <cell r="Q2046"/>
          <cell r="R2046"/>
          <cell r="S2046"/>
        </row>
        <row r="2047">
          <cell r="B2047">
            <v>147</v>
          </cell>
          <cell r="C2047"/>
          <cell r="D2047" t="str">
            <v xml:space="preserve">File No </v>
          </cell>
          <cell r="E2047">
            <v>147</v>
          </cell>
          <cell r="F2047"/>
          <cell r="G2047" t="str">
            <v>Carrier</v>
          </cell>
          <cell r="H2047"/>
          <cell r="I2047" t="str">
            <v>DESCRIPTION</v>
          </cell>
          <cell r="J2047" t="str">
            <v>PRICE</v>
          </cell>
          <cell r="K2047" t="str">
            <v>QTY</v>
          </cell>
          <cell r="L2047" t="str">
            <v>CUR</v>
          </cell>
          <cell r="M2047" t="str">
            <v>RATE</v>
          </cell>
          <cell r="N2047" t="str">
            <v>SUBTOTAL</v>
          </cell>
          <cell r="O2047"/>
          <cell r="P2047" t="str">
            <v>Agent / Inv No :</v>
          </cell>
          <cell r="Q2047"/>
          <cell r="S2047" t="str">
            <v>Customer Payment Date :</v>
          </cell>
        </row>
        <row r="2048">
          <cell r="B2048">
            <v>147</v>
          </cell>
          <cell r="C2048"/>
          <cell r="D2048" t="str">
            <v xml:space="preserve">Invoice No </v>
          </cell>
          <cell r="E2048">
            <v>121</v>
          </cell>
          <cell r="F2048"/>
          <cell r="G2048" t="str">
            <v xml:space="preserve">Master No. </v>
          </cell>
          <cell r="H2048"/>
          <cell r="I2048"/>
          <cell r="J2048"/>
          <cell r="K2048"/>
          <cell r="L2048"/>
          <cell r="M2048"/>
          <cell r="N2048"/>
          <cell r="O2048"/>
          <cell r="P2048" t="str">
            <v>Total Amount :</v>
          </cell>
          <cell r="Q2048"/>
          <cell r="R2048"/>
          <cell r="S2048"/>
        </row>
        <row r="2049">
          <cell r="B2049">
            <v>147</v>
          </cell>
          <cell r="C2049"/>
          <cell r="D2049" t="str">
            <v>Doc Receive Date</v>
          </cell>
          <cell r="E2049"/>
          <cell r="F2049"/>
          <cell r="G2049" t="str">
            <v xml:space="preserve">House No. </v>
          </cell>
          <cell r="H2049"/>
          <cell r="I2049"/>
          <cell r="J2049"/>
          <cell r="K2049"/>
          <cell r="L2049"/>
          <cell r="M2049"/>
          <cell r="N2049"/>
          <cell r="O2049"/>
          <cell r="P2049" t="str">
            <v>Transfer Commission :</v>
          </cell>
          <cell r="Q2049"/>
          <cell r="R2049"/>
          <cell r="S2049" t="str">
            <v>Customer Payment Method :</v>
          </cell>
        </row>
        <row r="2050">
          <cell r="B2050">
            <v>147</v>
          </cell>
          <cell r="C2050"/>
          <cell r="D2050" t="str">
            <v>Operation No.</v>
          </cell>
          <cell r="E2050" t="str">
            <v/>
          </cell>
          <cell r="F2050" t="str">
            <v/>
          </cell>
          <cell r="G2050" t="str">
            <v>Gross Weight</v>
          </cell>
          <cell r="H2050"/>
          <cell r="I2050"/>
          <cell r="J2050"/>
          <cell r="K2050"/>
          <cell r="L2050"/>
          <cell r="M2050"/>
          <cell r="N2050"/>
          <cell r="O2050"/>
          <cell r="P2050" t="str">
            <v>Payment Method / Date :</v>
          </cell>
          <cell r="Q2050"/>
          <cell r="R2050"/>
        </row>
        <row r="2051">
          <cell r="B2051">
            <v>147</v>
          </cell>
          <cell r="C2051"/>
          <cell r="D2051" t="str">
            <v>Customer</v>
          </cell>
          <cell r="E2051"/>
          <cell r="F2051"/>
          <cell r="G2051" t="str">
            <v>Volume Weight</v>
          </cell>
          <cell r="H2051"/>
          <cell r="I2051"/>
          <cell r="J2051"/>
          <cell r="K2051"/>
          <cell r="L2051"/>
          <cell r="M2051"/>
          <cell r="N2051"/>
          <cell r="O2051"/>
          <cell r="P2051" t="str">
            <v>Other Commission :</v>
          </cell>
          <cell r="Q2051"/>
          <cell r="R2051"/>
          <cell r="S2051" t="str">
            <v>Payment Cheque NO :</v>
          </cell>
        </row>
        <row r="2052">
          <cell r="B2052">
            <v>147</v>
          </cell>
          <cell r="C2052"/>
          <cell r="D2052" t="str">
            <v>Shipper</v>
          </cell>
          <cell r="E2052"/>
          <cell r="F2052"/>
          <cell r="G2052" t="str">
            <v>Chargeable Weight</v>
          </cell>
          <cell r="H2052"/>
          <cell r="I2052"/>
          <cell r="J2052"/>
          <cell r="K2052"/>
          <cell r="L2052"/>
          <cell r="M2052"/>
          <cell r="N2052"/>
          <cell r="O2052"/>
          <cell r="P2052" t="str">
            <v>Commission For :</v>
          </cell>
          <cell r="Q2052"/>
        </row>
        <row r="2053">
          <cell r="B2053">
            <v>147</v>
          </cell>
          <cell r="C2053"/>
          <cell r="D2053" t="str">
            <v>Consignee</v>
          </cell>
          <cell r="E2053"/>
          <cell r="F2053"/>
          <cell r="G2053" t="str">
            <v>No Of Pieces</v>
          </cell>
          <cell r="H2053"/>
          <cell r="I2053"/>
          <cell r="J2053"/>
          <cell r="K2053"/>
          <cell r="L2053"/>
          <cell r="M2053"/>
          <cell r="N2053"/>
          <cell r="O2053"/>
          <cell r="P2053" t="str">
            <v>Transporter :</v>
          </cell>
          <cell r="Q2053"/>
          <cell r="S2053"/>
        </row>
        <row r="2054">
          <cell r="B2054">
            <v>147</v>
          </cell>
          <cell r="C2054"/>
          <cell r="D2054" t="str">
            <v>From</v>
          </cell>
          <cell r="E2054"/>
          <cell r="F2054"/>
          <cell r="G2054" t="str">
            <v>Genral Currency</v>
          </cell>
          <cell r="H2054"/>
          <cell r="I2054"/>
          <cell r="J2054"/>
          <cell r="K2054"/>
          <cell r="L2054"/>
          <cell r="M2054"/>
          <cell r="N2054"/>
          <cell r="O2054"/>
          <cell r="P2054" t="str">
            <v>Inv NO / Description :</v>
          </cell>
          <cell r="Q2054"/>
          <cell r="S2054"/>
        </row>
        <row r="2055">
          <cell r="B2055">
            <v>147</v>
          </cell>
          <cell r="C2055"/>
          <cell r="D2055" t="str">
            <v>To</v>
          </cell>
          <cell r="E2055"/>
          <cell r="F2055"/>
          <cell r="G2055" t="str">
            <v>--</v>
          </cell>
          <cell r="H2055"/>
          <cell r="I2055"/>
          <cell r="J2055"/>
          <cell r="K2055"/>
          <cell r="L2055"/>
          <cell r="M2055"/>
          <cell r="N2055"/>
          <cell r="O2055"/>
          <cell r="P2055" t="str">
            <v>Tax Rate / Amount :</v>
          </cell>
          <cell r="Q2055"/>
          <cell r="S2055"/>
        </row>
        <row r="2056">
          <cell r="B2056">
            <v>147</v>
          </cell>
          <cell r="C2056"/>
          <cell r="D2056" t="str">
            <v>Mode</v>
          </cell>
          <cell r="E2056"/>
          <cell r="F2056"/>
          <cell r="G2056" t="str">
            <v>Bill Issue Date</v>
          </cell>
          <cell r="H2056"/>
          <cell r="I2056"/>
          <cell r="J2056"/>
          <cell r="K2056"/>
          <cell r="L2056"/>
          <cell r="M2056"/>
          <cell r="N2056"/>
          <cell r="O2056"/>
          <cell r="P2056" t="str">
            <v>Total Amount :</v>
          </cell>
          <cell r="Q2056"/>
          <cell r="S2056"/>
        </row>
        <row r="2057">
          <cell r="B2057">
            <v>147</v>
          </cell>
          <cell r="C2057"/>
          <cell r="D2057" t="str">
            <v>Acc Type</v>
          </cell>
          <cell r="E2057"/>
          <cell r="F2057"/>
          <cell r="G2057" t="str">
            <v>JOB TYPE</v>
          </cell>
          <cell r="H2057"/>
          <cell r="I2057"/>
          <cell r="J2057"/>
          <cell r="K2057"/>
          <cell r="L2057"/>
          <cell r="M2057"/>
          <cell r="N2057"/>
          <cell r="O2057"/>
          <cell r="P2057" t="str">
            <v>Payment Method :</v>
          </cell>
          <cell r="Q2057"/>
          <cell r="S2057"/>
        </row>
        <row r="2058">
          <cell r="B2058">
            <v>147</v>
          </cell>
          <cell r="C2058"/>
          <cell r="D2058" t="str">
            <v>Terms</v>
          </cell>
          <cell r="E2058"/>
          <cell r="F2058"/>
          <cell r="G2058" t="str">
            <v>Estimat Time Arrival </v>
          </cell>
          <cell r="H2058"/>
          <cell r="I2058"/>
          <cell r="J2058"/>
          <cell r="K2058"/>
          <cell r="L2058"/>
          <cell r="M2058"/>
          <cell r="N2058"/>
          <cell r="O2058"/>
          <cell r="P2058" t="str">
            <v>Extract customs :</v>
          </cell>
          <cell r="Q2058"/>
          <cell r="S2058"/>
        </row>
        <row r="2059">
          <cell r="B2059">
            <v>147</v>
          </cell>
          <cell r="C2059"/>
          <cell r="D2059" t="str">
            <v>Sector</v>
          </cell>
          <cell r="E2059"/>
          <cell r="F2059"/>
          <cell r="G2059" t="str">
            <v>G.A.F.I. No :</v>
          </cell>
          <cell r="H2059"/>
          <cell r="I2059"/>
          <cell r="J2059"/>
          <cell r="K2059"/>
          <cell r="L2059"/>
          <cell r="M2059"/>
          <cell r="N2059"/>
          <cell r="O2059"/>
          <cell r="P2059" t="str">
            <v>Customs Clearance :</v>
          </cell>
          <cell r="Q2059"/>
          <cell r="S2059"/>
        </row>
        <row r="2060">
          <cell r="B2060"/>
          <cell r="C2060"/>
          <cell r="D2060"/>
          <cell r="E2060"/>
          <cell r="F2060"/>
          <cell r="G2060"/>
          <cell r="H2060"/>
          <cell r="I2060"/>
          <cell r="J2060"/>
          <cell r="K2060"/>
          <cell r="L2060"/>
          <cell r="M2060"/>
          <cell r="N2060"/>
          <cell r="O2060"/>
          <cell r="P2060"/>
          <cell r="Q2060"/>
          <cell r="R2060"/>
          <cell r="S2060"/>
        </row>
        <row r="2061">
          <cell r="B2061">
            <v>148</v>
          </cell>
          <cell r="C2061"/>
          <cell r="D2061" t="str">
            <v xml:space="preserve">File No </v>
          </cell>
          <cell r="E2061">
            <v>148</v>
          </cell>
          <cell r="F2061"/>
          <cell r="G2061" t="str">
            <v>Carrier</v>
          </cell>
          <cell r="H2061"/>
          <cell r="I2061" t="str">
            <v>DESCRIPTION</v>
          </cell>
          <cell r="J2061" t="str">
            <v>PRICE</v>
          </cell>
          <cell r="K2061" t="str">
            <v>QTY</v>
          </cell>
          <cell r="L2061" t="str">
            <v>CUR</v>
          </cell>
          <cell r="M2061" t="str">
            <v>RATE</v>
          </cell>
          <cell r="N2061" t="str">
            <v>SUBTOTAL</v>
          </cell>
          <cell r="O2061"/>
          <cell r="P2061" t="str">
            <v>Agent / Inv No :</v>
          </cell>
          <cell r="Q2061"/>
          <cell r="S2061" t="str">
            <v>Customer Payment Date :</v>
          </cell>
        </row>
        <row r="2062">
          <cell r="B2062">
            <v>148</v>
          </cell>
          <cell r="C2062"/>
          <cell r="D2062" t="str">
            <v xml:space="preserve">Invoice No </v>
          </cell>
          <cell r="E2062">
            <v>122</v>
          </cell>
          <cell r="F2062"/>
          <cell r="G2062" t="str">
            <v xml:space="preserve">Master No. </v>
          </cell>
          <cell r="H2062"/>
          <cell r="I2062"/>
          <cell r="J2062"/>
          <cell r="K2062"/>
          <cell r="L2062"/>
          <cell r="M2062"/>
          <cell r="N2062"/>
          <cell r="O2062"/>
          <cell r="P2062" t="str">
            <v>Total Amount :</v>
          </cell>
          <cell r="Q2062"/>
          <cell r="R2062"/>
          <cell r="S2062"/>
        </row>
        <row r="2063">
          <cell r="B2063">
            <v>148</v>
          </cell>
          <cell r="C2063"/>
          <cell r="D2063" t="str">
            <v>Doc Receive Date</v>
          </cell>
          <cell r="E2063"/>
          <cell r="F2063"/>
          <cell r="G2063" t="str">
            <v xml:space="preserve">House No. </v>
          </cell>
          <cell r="H2063"/>
          <cell r="I2063"/>
          <cell r="J2063"/>
          <cell r="K2063"/>
          <cell r="L2063"/>
          <cell r="M2063"/>
          <cell r="N2063"/>
          <cell r="O2063"/>
          <cell r="P2063" t="str">
            <v>Transfer Commission :</v>
          </cell>
          <cell r="Q2063"/>
          <cell r="R2063"/>
          <cell r="S2063" t="str">
            <v>Customer Payment Method :</v>
          </cell>
        </row>
        <row r="2064">
          <cell r="B2064">
            <v>148</v>
          </cell>
          <cell r="C2064"/>
          <cell r="D2064" t="str">
            <v>Operation No.</v>
          </cell>
          <cell r="E2064" t="str">
            <v/>
          </cell>
          <cell r="F2064" t="str">
            <v/>
          </cell>
          <cell r="G2064" t="str">
            <v>Gross Weight</v>
          </cell>
          <cell r="H2064"/>
          <cell r="I2064"/>
          <cell r="J2064"/>
          <cell r="K2064"/>
          <cell r="L2064"/>
          <cell r="M2064"/>
          <cell r="N2064"/>
          <cell r="O2064"/>
          <cell r="P2064" t="str">
            <v>Payment Method / Date :</v>
          </cell>
          <cell r="Q2064"/>
          <cell r="R2064"/>
        </row>
        <row r="2065">
          <cell r="B2065">
            <v>148</v>
          </cell>
          <cell r="C2065"/>
          <cell r="D2065" t="str">
            <v>Customer</v>
          </cell>
          <cell r="E2065"/>
          <cell r="F2065"/>
          <cell r="G2065" t="str">
            <v>Volume Weight</v>
          </cell>
          <cell r="H2065"/>
          <cell r="I2065"/>
          <cell r="J2065"/>
          <cell r="K2065"/>
          <cell r="L2065"/>
          <cell r="M2065"/>
          <cell r="N2065"/>
          <cell r="O2065"/>
          <cell r="P2065" t="str">
            <v>Other Commission :</v>
          </cell>
          <cell r="Q2065"/>
          <cell r="R2065"/>
          <cell r="S2065" t="str">
            <v>Payment Cheque NO :</v>
          </cell>
        </row>
        <row r="2066">
          <cell r="B2066">
            <v>148</v>
          </cell>
          <cell r="C2066"/>
          <cell r="D2066" t="str">
            <v>Shipper</v>
          </cell>
          <cell r="E2066"/>
          <cell r="F2066"/>
          <cell r="G2066" t="str">
            <v>Chargeable Weight</v>
          </cell>
          <cell r="H2066"/>
          <cell r="I2066"/>
          <cell r="J2066"/>
          <cell r="K2066"/>
          <cell r="L2066"/>
          <cell r="M2066"/>
          <cell r="N2066"/>
          <cell r="O2066"/>
          <cell r="P2066" t="str">
            <v>Commission For :</v>
          </cell>
          <cell r="Q2066"/>
        </row>
        <row r="2067">
          <cell r="B2067">
            <v>148</v>
          </cell>
          <cell r="C2067"/>
          <cell r="D2067" t="str">
            <v>Consignee</v>
          </cell>
          <cell r="E2067"/>
          <cell r="F2067"/>
          <cell r="G2067" t="str">
            <v>No Of Pieces</v>
          </cell>
          <cell r="H2067"/>
          <cell r="I2067"/>
          <cell r="J2067"/>
          <cell r="K2067"/>
          <cell r="L2067"/>
          <cell r="M2067"/>
          <cell r="N2067"/>
          <cell r="O2067"/>
          <cell r="P2067" t="str">
            <v>Transporter :</v>
          </cell>
          <cell r="Q2067"/>
          <cell r="S2067"/>
        </row>
        <row r="2068">
          <cell r="B2068">
            <v>148</v>
          </cell>
          <cell r="C2068"/>
          <cell r="D2068" t="str">
            <v>From</v>
          </cell>
          <cell r="E2068"/>
          <cell r="F2068"/>
          <cell r="G2068" t="str">
            <v>Genral Currency</v>
          </cell>
          <cell r="H2068"/>
          <cell r="I2068"/>
          <cell r="J2068"/>
          <cell r="K2068"/>
          <cell r="L2068"/>
          <cell r="M2068"/>
          <cell r="N2068"/>
          <cell r="O2068"/>
          <cell r="P2068" t="str">
            <v>Inv NO / Description :</v>
          </cell>
          <cell r="Q2068"/>
          <cell r="S2068"/>
        </row>
        <row r="2069">
          <cell r="B2069">
            <v>148</v>
          </cell>
          <cell r="C2069"/>
          <cell r="D2069" t="str">
            <v>To</v>
          </cell>
          <cell r="E2069"/>
          <cell r="F2069"/>
          <cell r="G2069" t="str">
            <v>--</v>
          </cell>
          <cell r="H2069"/>
          <cell r="I2069"/>
          <cell r="J2069"/>
          <cell r="K2069"/>
          <cell r="L2069"/>
          <cell r="M2069"/>
          <cell r="N2069"/>
          <cell r="O2069"/>
          <cell r="P2069" t="str">
            <v>Tax Rate / Amount :</v>
          </cell>
          <cell r="Q2069"/>
          <cell r="S2069"/>
        </row>
        <row r="2070">
          <cell r="B2070">
            <v>148</v>
          </cell>
          <cell r="C2070"/>
          <cell r="D2070" t="str">
            <v>Mode</v>
          </cell>
          <cell r="E2070"/>
          <cell r="F2070"/>
          <cell r="G2070" t="str">
            <v>Bill Issue Date</v>
          </cell>
          <cell r="H2070"/>
          <cell r="I2070"/>
          <cell r="J2070"/>
          <cell r="K2070"/>
          <cell r="L2070"/>
          <cell r="M2070"/>
          <cell r="N2070"/>
          <cell r="O2070"/>
          <cell r="P2070" t="str">
            <v>Total Amount :</v>
          </cell>
          <cell r="Q2070"/>
          <cell r="S2070"/>
        </row>
        <row r="2071">
          <cell r="B2071">
            <v>148</v>
          </cell>
          <cell r="C2071"/>
          <cell r="D2071" t="str">
            <v>Acc Type</v>
          </cell>
          <cell r="E2071"/>
          <cell r="F2071"/>
          <cell r="G2071" t="str">
            <v>JOB TYPE</v>
          </cell>
          <cell r="H2071"/>
          <cell r="I2071"/>
          <cell r="J2071"/>
          <cell r="K2071"/>
          <cell r="L2071"/>
          <cell r="M2071"/>
          <cell r="N2071"/>
          <cell r="O2071"/>
          <cell r="P2071" t="str">
            <v>Payment Method :</v>
          </cell>
          <cell r="Q2071"/>
          <cell r="S2071"/>
        </row>
        <row r="2072">
          <cell r="B2072">
            <v>148</v>
          </cell>
          <cell r="C2072"/>
          <cell r="D2072" t="str">
            <v>Terms</v>
          </cell>
          <cell r="E2072"/>
          <cell r="F2072"/>
          <cell r="G2072" t="str">
            <v>Estimat Time Arrival </v>
          </cell>
          <cell r="H2072"/>
          <cell r="I2072"/>
          <cell r="J2072"/>
          <cell r="K2072"/>
          <cell r="L2072"/>
          <cell r="M2072"/>
          <cell r="N2072"/>
          <cell r="O2072"/>
          <cell r="P2072" t="str">
            <v>Extract customs :</v>
          </cell>
          <cell r="Q2072"/>
          <cell r="S2072"/>
        </row>
        <row r="2073">
          <cell r="B2073">
            <v>148</v>
          </cell>
          <cell r="C2073"/>
          <cell r="D2073" t="str">
            <v>Sector</v>
          </cell>
          <cell r="E2073"/>
          <cell r="F2073"/>
          <cell r="G2073" t="str">
            <v>G.A.F.I. No :</v>
          </cell>
          <cell r="H2073"/>
          <cell r="I2073"/>
          <cell r="J2073"/>
          <cell r="K2073"/>
          <cell r="L2073"/>
          <cell r="M2073"/>
          <cell r="N2073"/>
          <cell r="O2073"/>
          <cell r="P2073" t="str">
            <v>Customs Clearance :</v>
          </cell>
          <cell r="Q2073"/>
          <cell r="S2073"/>
        </row>
        <row r="2074">
          <cell r="B2074"/>
          <cell r="C2074"/>
          <cell r="D2074"/>
          <cell r="E2074"/>
          <cell r="F2074"/>
          <cell r="G2074"/>
          <cell r="H2074"/>
          <cell r="I2074"/>
          <cell r="J2074"/>
          <cell r="K2074"/>
          <cell r="L2074"/>
          <cell r="M2074"/>
          <cell r="N2074"/>
          <cell r="O2074"/>
          <cell r="P2074"/>
          <cell r="Q2074"/>
          <cell r="R2074"/>
          <cell r="S2074"/>
        </row>
        <row r="2075">
          <cell r="B2075">
            <v>149</v>
          </cell>
          <cell r="C2075"/>
          <cell r="D2075" t="str">
            <v xml:space="preserve">File No </v>
          </cell>
          <cell r="E2075">
            <v>149</v>
          </cell>
          <cell r="F2075"/>
          <cell r="G2075" t="str">
            <v>Carrier</v>
          </cell>
          <cell r="H2075"/>
          <cell r="I2075" t="str">
            <v>DESCRIPTION</v>
          </cell>
          <cell r="J2075" t="str">
            <v>PRICE</v>
          </cell>
          <cell r="K2075" t="str">
            <v>QTY</v>
          </cell>
          <cell r="L2075" t="str">
            <v>CUR</v>
          </cell>
          <cell r="M2075" t="str">
            <v>RATE</v>
          </cell>
          <cell r="N2075" t="str">
            <v>SUBTOTAL</v>
          </cell>
          <cell r="O2075"/>
          <cell r="P2075" t="str">
            <v>Agent / Inv No :</v>
          </cell>
          <cell r="Q2075"/>
          <cell r="S2075" t="str">
            <v>Customer Payment Date :</v>
          </cell>
        </row>
        <row r="2076">
          <cell r="B2076">
            <v>149</v>
          </cell>
          <cell r="C2076"/>
          <cell r="D2076" t="str">
            <v xml:space="preserve">Invoice No </v>
          </cell>
          <cell r="E2076">
            <v>123</v>
          </cell>
          <cell r="F2076"/>
          <cell r="G2076" t="str">
            <v xml:space="preserve">Master No. </v>
          </cell>
          <cell r="H2076"/>
          <cell r="I2076"/>
          <cell r="J2076"/>
          <cell r="K2076"/>
          <cell r="L2076"/>
          <cell r="M2076"/>
          <cell r="N2076"/>
          <cell r="O2076"/>
          <cell r="P2076" t="str">
            <v>Total Amount :</v>
          </cell>
          <cell r="Q2076"/>
          <cell r="R2076"/>
          <cell r="S2076"/>
        </row>
        <row r="2077">
          <cell r="B2077">
            <v>149</v>
          </cell>
          <cell r="C2077"/>
          <cell r="D2077" t="str">
            <v>Doc Receive Date</v>
          </cell>
          <cell r="E2077"/>
          <cell r="F2077"/>
          <cell r="G2077" t="str">
            <v xml:space="preserve">House No. </v>
          </cell>
          <cell r="H2077"/>
          <cell r="I2077"/>
          <cell r="J2077"/>
          <cell r="K2077"/>
          <cell r="L2077"/>
          <cell r="M2077"/>
          <cell r="N2077"/>
          <cell r="O2077"/>
          <cell r="P2077" t="str">
            <v>Transfer Commission :</v>
          </cell>
          <cell r="Q2077"/>
          <cell r="R2077"/>
          <cell r="S2077" t="str">
            <v>Customer Payment Method :</v>
          </cell>
        </row>
        <row r="2078">
          <cell r="B2078">
            <v>149</v>
          </cell>
          <cell r="C2078"/>
          <cell r="D2078" t="str">
            <v>Operation No.</v>
          </cell>
          <cell r="E2078" t="str">
            <v/>
          </cell>
          <cell r="F2078" t="str">
            <v/>
          </cell>
          <cell r="G2078" t="str">
            <v>Gross Weight</v>
          </cell>
          <cell r="H2078"/>
          <cell r="I2078"/>
          <cell r="J2078"/>
          <cell r="K2078"/>
          <cell r="L2078"/>
          <cell r="M2078"/>
          <cell r="N2078"/>
          <cell r="O2078"/>
          <cell r="P2078" t="str">
            <v>Payment Method / Date :</v>
          </cell>
          <cell r="Q2078"/>
          <cell r="R2078"/>
        </row>
        <row r="2079">
          <cell r="B2079">
            <v>149</v>
          </cell>
          <cell r="C2079"/>
          <cell r="D2079" t="str">
            <v>Customer</v>
          </cell>
          <cell r="E2079"/>
          <cell r="F2079"/>
          <cell r="G2079" t="str">
            <v>Volume Weight</v>
          </cell>
          <cell r="H2079"/>
          <cell r="I2079"/>
          <cell r="J2079"/>
          <cell r="K2079"/>
          <cell r="L2079"/>
          <cell r="M2079"/>
          <cell r="N2079"/>
          <cell r="O2079"/>
          <cell r="P2079" t="str">
            <v>Other Commission :</v>
          </cell>
          <cell r="Q2079"/>
          <cell r="R2079"/>
          <cell r="S2079" t="str">
            <v>Payment Cheque NO :</v>
          </cell>
        </row>
        <row r="2080">
          <cell r="B2080">
            <v>149</v>
          </cell>
          <cell r="C2080"/>
          <cell r="D2080" t="str">
            <v>Shipper</v>
          </cell>
          <cell r="E2080"/>
          <cell r="F2080"/>
          <cell r="G2080" t="str">
            <v>Chargeable Weight</v>
          </cell>
          <cell r="H2080"/>
          <cell r="I2080"/>
          <cell r="J2080"/>
          <cell r="K2080"/>
          <cell r="L2080"/>
          <cell r="M2080"/>
          <cell r="N2080"/>
          <cell r="O2080"/>
          <cell r="P2080" t="str">
            <v>Commission For :</v>
          </cell>
          <cell r="Q2080"/>
        </row>
        <row r="2081">
          <cell r="B2081">
            <v>149</v>
          </cell>
          <cell r="C2081"/>
          <cell r="D2081" t="str">
            <v>Consignee</v>
          </cell>
          <cell r="E2081"/>
          <cell r="F2081"/>
          <cell r="G2081" t="str">
            <v>No Of Pieces</v>
          </cell>
          <cell r="H2081"/>
          <cell r="I2081"/>
          <cell r="J2081"/>
          <cell r="K2081"/>
          <cell r="L2081"/>
          <cell r="M2081"/>
          <cell r="N2081"/>
          <cell r="O2081"/>
          <cell r="P2081" t="str">
            <v>Transporter :</v>
          </cell>
          <cell r="Q2081"/>
          <cell r="S2081"/>
        </row>
        <row r="2082">
          <cell r="B2082">
            <v>149</v>
          </cell>
          <cell r="C2082"/>
          <cell r="D2082" t="str">
            <v>From</v>
          </cell>
          <cell r="E2082"/>
          <cell r="F2082"/>
          <cell r="G2082" t="str">
            <v>Genral Currency</v>
          </cell>
          <cell r="H2082"/>
          <cell r="I2082"/>
          <cell r="J2082"/>
          <cell r="K2082"/>
          <cell r="L2082"/>
          <cell r="M2082"/>
          <cell r="N2082"/>
          <cell r="O2082"/>
          <cell r="P2082" t="str">
            <v>Inv NO / Description :</v>
          </cell>
          <cell r="Q2082"/>
          <cell r="S2082"/>
        </row>
        <row r="2083">
          <cell r="B2083">
            <v>149</v>
          </cell>
          <cell r="C2083"/>
          <cell r="D2083" t="str">
            <v>To</v>
          </cell>
          <cell r="E2083"/>
          <cell r="F2083"/>
          <cell r="G2083" t="str">
            <v>--</v>
          </cell>
          <cell r="H2083"/>
          <cell r="I2083"/>
          <cell r="J2083"/>
          <cell r="K2083"/>
          <cell r="L2083"/>
          <cell r="M2083"/>
          <cell r="N2083"/>
          <cell r="O2083"/>
          <cell r="P2083" t="str">
            <v>Tax Rate / Amount :</v>
          </cell>
          <cell r="Q2083"/>
          <cell r="S2083"/>
        </row>
        <row r="2084">
          <cell r="B2084">
            <v>149</v>
          </cell>
          <cell r="C2084"/>
          <cell r="D2084" t="str">
            <v>Mode</v>
          </cell>
          <cell r="E2084"/>
          <cell r="F2084"/>
          <cell r="G2084" t="str">
            <v>Bill Issue Date</v>
          </cell>
          <cell r="H2084"/>
          <cell r="I2084"/>
          <cell r="J2084"/>
          <cell r="K2084"/>
          <cell r="L2084"/>
          <cell r="M2084"/>
          <cell r="N2084"/>
          <cell r="O2084"/>
          <cell r="P2084" t="str">
            <v>Total Amount :</v>
          </cell>
          <cell r="Q2084"/>
          <cell r="S2084"/>
        </row>
        <row r="2085">
          <cell r="B2085">
            <v>149</v>
          </cell>
          <cell r="C2085"/>
          <cell r="D2085" t="str">
            <v>Acc Type</v>
          </cell>
          <cell r="E2085"/>
          <cell r="F2085"/>
          <cell r="G2085" t="str">
            <v>JOB TYPE</v>
          </cell>
          <cell r="H2085"/>
          <cell r="I2085"/>
          <cell r="J2085"/>
          <cell r="K2085"/>
          <cell r="L2085"/>
          <cell r="M2085"/>
          <cell r="N2085"/>
          <cell r="O2085"/>
          <cell r="P2085" t="str">
            <v>Payment Method :</v>
          </cell>
          <cell r="Q2085"/>
          <cell r="S2085"/>
        </row>
        <row r="2086">
          <cell r="B2086">
            <v>149</v>
          </cell>
          <cell r="C2086"/>
          <cell r="D2086" t="str">
            <v>Terms</v>
          </cell>
          <cell r="E2086"/>
          <cell r="F2086"/>
          <cell r="G2086" t="str">
            <v>Estimat Time Arrival </v>
          </cell>
          <cell r="H2086"/>
          <cell r="I2086"/>
          <cell r="J2086"/>
          <cell r="K2086"/>
          <cell r="L2086"/>
          <cell r="M2086"/>
          <cell r="N2086"/>
          <cell r="O2086"/>
          <cell r="P2086" t="str">
            <v>Extract customs :</v>
          </cell>
          <cell r="Q2086"/>
          <cell r="S2086"/>
        </row>
        <row r="2087">
          <cell r="B2087">
            <v>149</v>
          </cell>
          <cell r="C2087"/>
          <cell r="D2087" t="str">
            <v>Sector</v>
          </cell>
          <cell r="E2087"/>
          <cell r="F2087"/>
          <cell r="G2087" t="str">
            <v>G.A.F.I. No :</v>
          </cell>
          <cell r="H2087"/>
          <cell r="I2087"/>
          <cell r="J2087"/>
          <cell r="K2087"/>
          <cell r="L2087"/>
          <cell r="M2087"/>
          <cell r="N2087"/>
          <cell r="O2087"/>
          <cell r="P2087" t="str">
            <v>Customs Clearance :</v>
          </cell>
          <cell r="Q2087"/>
          <cell r="S2087"/>
        </row>
        <row r="2088">
          <cell r="B2088"/>
          <cell r="C2088"/>
          <cell r="D2088"/>
          <cell r="E2088"/>
          <cell r="F2088"/>
          <cell r="G2088"/>
          <cell r="H2088"/>
          <cell r="I2088"/>
          <cell r="J2088"/>
          <cell r="K2088"/>
          <cell r="L2088"/>
          <cell r="M2088"/>
          <cell r="N2088"/>
          <cell r="O2088"/>
          <cell r="P2088"/>
          <cell r="Q2088"/>
          <cell r="R2088"/>
          <cell r="S2088"/>
        </row>
        <row r="2089">
          <cell r="B2089">
            <v>150</v>
          </cell>
          <cell r="C2089"/>
          <cell r="D2089" t="str">
            <v xml:space="preserve">File No </v>
          </cell>
          <cell r="E2089">
            <v>150</v>
          </cell>
          <cell r="F2089"/>
          <cell r="G2089" t="str">
            <v>Carrier</v>
          </cell>
          <cell r="H2089"/>
          <cell r="I2089" t="str">
            <v>DESCRIPTION</v>
          </cell>
          <cell r="J2089" t="str">
            <v>PRICE</v>
          </cell>
          <cell r="K2089" t="str">
            <v>QTY</v>
          </cell>
          <cell r="L2089" t="str">
            <v>CUR</v>
          </cell>
          <cell r="M2089" t="str">
            <v>RATE</v>
          </cell>
          <cell r="N2089" t="str">
            <v>SUBTOTAL</v>
          </cell>
          <cell r="O2089"/>
          <cell r="P2089" t="str">
            <v>Agent / Inv No :</v>
          </cell>
          <cell r="Q2089"/>
          <cell r="S2089" t="str">
            <v>Customer Payment Date :</v>
          </cell>
        </row>
        <row r="2090">
          <cell r="B2090">
            <v>150</v>
          </cell>
          <cell r="C2090"/>
          <cell r="D2090" t="str">
            <v xml:space="preserve">Invoice No </v>
          </cell>
          <cell r="E2090">
            <v>124</v>
          </cell>
          <cell r="F2090"/>
          <cell r="G2090" t="str">
            <v xml:space="preserve">Master No. </v>
          </cell>
          <cell r="H2090"/>
          <cell r="I2090"/>
          <cell r="J2090"/>
          <cell r="K2090"/>
          <cell r="L2090"/>
          <cell r="M2090"/>
          <cell r="N2090"/>
          <cell r="O2090"/>
          <cell r="P2090" t="str">
            <v>Total Amount :</v>
          </cell>
          <cell r="Q2090"/>
          <cell r="R2090"/>
          <cell r="S2090"/>
        </row>
        <row r="2091">
          <cell r="B2091">
            <v>150</v>
          </cell>
          <cell r="C2091"/>
          <cell r="D2091" t="str">
            <v>Doc Receive Date</v>
          </cell>
          <cell r="E2091"/>
          <cell r="F2091"/>
          <cell r="G2091" t="str">
            <v xml:space="preserve">House No. </v>
          </cell>
          <cell r="H2091"/>
          <cell r="I2091"/>
          <cell r="J2091"/>
          <cell r="K2091"/>
          <cell r="L2091"/>
          <cell r="M2091"/>
          <cell r="N2091"/>
          <cell r="O2091"/>
          <cell r="P2091" t="str">
            <v>Transfer Commission :</v>
          </cell>
          <cell r="Q2091"/>
          <cell r="R2091"/>
          <cell r="S2091" t="str">
            <v>Customer Payment Method :</v>
          </cell>
        </row>
        <row r="2092">
          <cell r="B2092">
            <v>150</v>
          </cell>
          <cell r="C2092"/>
          <cell r="D2092" t="str">
            <v>Operation No.</v>
          </cell>
          <cell r="E2092" t="str">
            <v/>
          </cell>
          <cell r="F2092" t="str">
            <v/>
          </cell>
          <cell r="G2092" t="str">
            <v>Gross Weight</v>
          </cell>
          <cell r="H2092"/>
          <cell r="I2092"/>
          <cell r="J2092"/>
          <cell r="K2092"/>
          <cell r="L2092"/>
          <cell r="M2092"/>
          <cell r="N2092"/>
          <cell r="O2092"/>
          <cell r="P2092" t="str">
            <v>Payment Method / Date :</v>
          </cell>
          <cell r="Q2092"/>
          <cell r="R2092"/>
        </row>
        <row r="2093">
          <cell r="B2093">
            <v>150</v>
          </cell>
          <cell r="C2093"/>
          <cell r="D2093" t="str">
            <v>Customer</v>
          </cell>
          <cell r="E2093"/>
          <cell r="F2093"/>
          <cell r="G2093" t="str">
            <v>Volume Weight</v>
          </cell>
          <cell r="H2093"/>
          <cell r="I2093"/>
          <cell r="J2093"/>
          <cell r="K2093"/>
          <cell r="L2093"/>
          <cell r="M2093"/>
          <cell r="N2093"/>
          <cell r="O2093"/>
          <cell r="P2093" t="str">
            <v>Other Commission :</v>
          </cell>
          <cell r="Q2093"/>
          <cell r="R2093"/>
          <cell r="S2093" t="str">
            <v>Payment Cheque NO :</v>
          </cell>
        </row>
        <row r="2094">
          <cell r="B2094">
            <v>150</v>
          </cell>
          <cell r="C2094"/>
          <cell r="D2094" t="str">
            <v>Shipper</v>
          </cell>
          <cell r="E2094"/>
          <cell r="F2094"/>
          <cell r="G2094" t="str">
            <v>Chargeable Weight</v>
          </cell>
          <cell r="H2094"/>
          <cell r="I2094"/>
          <cell r="J2094"/>
          <cell r="K2094"/>
          <cell r="L2094"/>
          <cell r="M2094"/>
          <cell r="N2094"/>
          <cell r="O2094"/>
          <cell r="P2094" t="str">
            <v>Commission For :</v>
          </cell>
          <cell r="Q2094"/>
        </row>
        <row r="2095">
          <cell r="B2095">
            <v>150</v>
          </cell>
          <cell r="C2095"/>
          <cell r="D2095" t="str">
            <v>Consignee</v>
          </cell>
          <cell r="E2095"/>
          <cell r="F2095"/>
          <cell r="G2095" t="str">
            <v>No Of Pieces</v>
          </cell>
          <cell r="H2095"/>
          <cell r="I2095"/>
          <cell r="J2095"/>
          <cell r="K2095"/>
          <cell r="L2095"/>
          <cell r="M2095"/>
          <cell r="N2095"/>
          <cell r="O2095"/>
          <cell r="P2095" t="str">
            <v>Transporter :</v>
          </cell>
          <cell r="Q2095"/>
          <cell r="S2095"/>
        </row>
        <row r="2096">
          <cell r="B2096">
            <v>150</v>
          </cell>
          <cell r="C2096"/>
          <cell r="D2096" t="str">
            <v>From</v>
          </cell>
          <cell r="E2096"/>
          <cell r="F2096"/>
          <cell r="G2096" t="str">
            <v>Genral Currency</v>
          </cell>
          <cell r="H2096"/>
          <cell r="I2096"/>
          <cell r="J2096"/>
          <cell r="K2096"/>
          <cell r="L2096"/>
          <cell r="M2096"/>
          <cell r="N2096"/>
          <cell r="O2096"/>
          <cell r="P2096" t="str">
            <v>Inv NO / Description :</v>
          </cell>
          <cell r="Q2096"/>
          <cell r="S2096"/>
        </row>
        <row r="2097">
          <cell r="B2097">
            <v>150</v>
          </cell>
          <cell r="C2097"/>
          <cell r="D2097" t="str">
            <v>To</v>
          </cell>
          <cell r="E2097"/>
          <cell r="F2097"/>
          <cell r="G2097" t="str">
            <v>--</v>
          </cell>
          <cell r="H2097"/>
          <cell r="I2097"/>
          <cell r="J2097"/>
          <cell r="K2097"/>
          <cell r="L2097"/>
          <cell r="M2097"/>
          <cell r="N2097"/>
          <cell r="O2097"/>
          <cell r="P2097" t="str">
            <v>Tax Rate / Amount :</v>
          </cell>
          <cell r="Q2097"/>
          <cell r="S2097"/>
        </row>
        <row r="2098">
          <cell r="B2098">
            <v>150</v>
          </cell>
          <cell r="C2098"/>
          <cell r="D2098" t="str">
            <v>Mode</v>
          </cell>
          <cell r="E2098"/>
          <cell r="F2098"/>
          <cell r="G2098" t="str">
            <v>Bill Issue Date</v>
          </cell>
          <cell r="H2098"/>
          <cell r="I2098"/>
          <cell r="J2098"/>
          <cell r="K2098"/>
          <cell r="L2098"/>
          <cell r="M2098"/>
          <cell r="N2098"/>
          <cell r="O2098"/>
          <cell r="P2098" t="str">
            <v>Total Amount :</v>
          </cell>
          <cell r="Q2098"/>
          <cell r="S2098"/>
        </row>
        <row r="2099">
          <cell r="B2099">
            <v>150</v>
          </cell>
          <cell r="C2099"/>
          <cell r="D2099" t="str">
            <v>Acc Type</v>
          </cell>
          <cell r="E2099"/>
          <cell r="F2099"/>
          <cell r="G2099" t="str">
            <v>JOB TYPE</v>
          </cell>
          <cell r="H2099"/>
          <cell r="I2099"/>
          <cell r="J2099"/>
          <cell r="K2099"/>
          <cell r="L2099"/>
          <cell r="M2099"/>
          <cell r="N2099"/>
          <cell r="O2099"/>
          <cell r="P2099" t="str">
            <v>Payment Method :</v>
          </cell>
          <cell r="Q2099"/>
          <cell r="S2099"/>
        </row>
        <row r="2100">
          <cell r="B2100">
            <v>150</v>
          </cell>
          <cell r="C2100"/>
          <cell r="D2100" t="str">
            <v>Terms</v>
          </cell>
          <cell r="E2100"/>
          <cell r="F2100"/>
          <cell r="G2100" t="str">
            <v>Estimat Time Arrival </v>
          </cell>
          <cell r="H2100"/>
          <cell r="I2100"/>
          <cell r="J2100"/>
          <cell r="K2100"/>
          <cell r="L2100"/>
          <cell r="M2100"/>
          <cell r="N2100"/>
          <cell r="O2100"/>
          <cell r="P2100" t="str">
            <v>Extract customs :</v>
          </cell>
          <cell r="Q2100"/>
          <cell r="S2100"/>
        </row>
        <row r="2101">
          <cell r="B2101">
            <v>150</v>
          </cell>
          <cell r="C2101"/>
          <cell r="D2101" t="str">
            <v>Sector</v>
          </cell>
          <cell r="E2101"/>
          <cell r="F2101"/>
          <cell r="G2101" t="str">
            <v>G.A.F.I. No :</v>
          </cell>
          <cell r="H2101"/>
          <cell r="I2101"/>
          <cell r="J2101"/>
          <cell r="K2101"/>
          <cell r="L2101"/>
          <cell r="M2101"/>
          <cell r="N2101"/>
          <cell r="O2101"/>
          <cell r="P2101" t="str">
            <v>Customs Clearance :</v>
          </cell>
          <cell r="Q2101"/>
          <cell r="S2101"/>
        </row>
        <row r="2102">
          <cell r="B2102"/>
          <cell r="C2102"/>
          <cell r="D2102"/>
          <cell r="E2102"/>
          <cell r="F2102"/>
          <cell r="G2102"/>
          <cell r="H2102"/>
          <cell r="I2102"/>
          <cell r="J2102"/>
          <cell r="K2102"/>
          <cell r="L2102"/>
          <cell r="M2102"/>
          <cell r="N2102"/>
          <cell r="O2102"/>
          <cell r="P2102"/>
          <cell r="Q2102"/>
          <cell r="R2102"/>
          <cell r="S2102"/>
        </row>
        <row r="2103">
          <cell r="B2103">
            <v>151</v>
          </cell>
          <cell r="C2103"/>
          <cell r="D2103" t="str">
            <v xml:space="preserve">File No </v>
          </cell>
          <cell r="E2103">
            <v>151</v>
          </cell>
          <cell r="F2103"/>
          <cell r="G2103" t="str">
            <v>Carrier</v>
          </cell>
          <cell r="H2103"/>
          <cell r="I2103" t="str">
            <v>DESCRIPTION</v>
          </cell>
          <cell r="J2103" t="str">
            <v>PRICE</v>
          </cell>
          <cell r="K2103" t="str">
            <v>QTY</v>
          </cell>
          <cell r="L2103" t="str">
            <v>CUR</v>
          </cell>
          <cell r="M2103" t="str">
            <v>RATE</v>
          </cell>
          <cell r="N2103" t="str">
            <v>SUBTOTAL</v>
          </cell>
          <cell r="O2103"/>
          <cell r="P2103" t="str">
            <v>Agent / Inv No :</v>
          </cell>
          <cell r="Q2103"/>
          <cell r="S2103" t="str">
            <v>Customer Payment Date :</v>
          </cell>
        </row>
        <row r="2104">
          <cell r="B2104">
            <v>151</v>
          </cell>
          <cell r="C2104"/>
          <cell r="D2104" t="str">
            <v xml:space="preserve">Invoice No </v>
          </cell>
          <cell r="E2104">
            <v>125</v>
          </cell>
          <cell r="F2104"/>
          <cell r="G2104" t="str">
            <v xml:space="preserve">Master No. </v>
          </cell>
          <cell r="H2104"/>
          <cell r="I2104"/>
          <cell r="J2104"/>
          <cell r="K2104"/>
          <cell r="L2104"/>
          <cell r="M2104"/>
          <cell r="N2104"/>
          <cell r="O2104"/>
          <cell r="P2104" t="str">
            <v>Total Amount :</v>
          </cell>
          <cell r="Q2104"/>
          <cell r="R2104"/>
          <cell r="S2104"/>
        </row>
        <row r="2105">
          <cell r="B2105">
            <v>151</v>
          </cell>
          <cell r="C2105"/>
          <cell r="D2105" t="str">
            <v>Doc Receive Date</v>
          </cell>
          <cell r="E2105"/>
          <cell r="F2105"/>
          <cell r="G2105" t="str">
            <v xml:space="preserve">House No. </v>
          </cell>
          <cell r="H2105"/>
          <cell r="I2105"/>
          <cell r="J2105"/>
          <cell r="K2105"/>
          <cell r="L2105"/>
          <cell r="M2105"/>
          <cell r="N2105"/>
          <cell r="O2105"/>
          <cell r="P2105" t="str">
            <v>Transfer Commission :</v>
          </cell>
          <cell r="Q2105"/>
          <cell r="R2105"/>
          <cell r="S2105" t="str">
            <v>Customer Payment Method :</v>
          </cell>
        </row>
        <row r="2106">
          <cell r="B2106">
            <v>151</v>
          </cell>
          <cell r="C2106"/>
          <cell r="D2106" t="str">
            <v>Operation No.</v>
          </cell>
          <cell r="E2106" t="str">
            <v/>
          </cell>
          <cell r="F2106" t="str">
            <v/>
          </cell>
          <cell r="G2106" t="str">
            <v>Gross Weight</v>
          </cell>
          <cell r="H2106"/>
          <cell r="I2106"/>
          <cell r="J2106"/>
          <cell r="K2106"/>
          <cell r="L2106"/>
          <cell r="M2106"/>
          <cell r="N2106"/>
          <cell r="O2106"/>
          <cell r="P2106" t="str">
            <v>Payment Method / Date :</v>
          </cell>
          <cell r="Q2106"/>
          <cell r="R2106"/>
        </row>
        <row r="2107">
          <cell r="B2107">
            <v>151</v>
          </cell>
          <cell r="C2107"/>
          <cell r="D2107" t="str">
            <v>Customer</v>
          </cell>
          <cell r="E2107"/>
          <cell r="F2107"/>
          <cell r="G2107" t="str">
            <v>Volume Weight</v>
          </cell>
          <cell r="H2107"/>
          <cell r="I2107"/>
          <cell r="J2107"/>
          <cell r="K2107"/>
          <cell r="L2107"/>
          <cell r="M2107"/>
          <cell r="N2107"/>
          <cell r="O2107"/>
          <cell r="P2107" t="str">
            <v>Other Commission :</v>
          </cell>
          <cell r="Q2107"/>
          <cell r="R2107"/>
          <cell r="S2107" t="str">
            <v>Payment Cheque NO :</v>
          </cell>
        </row>
        <row r="2108">
          <cell r="B2108">
            <v>151</v>
          </cell>
          <cell r="C2108"/>
          <cell r="D2108" t="str">
            <v>Shipper</v>
          </cell>
          <cell r="E2108"/>
          <cell r="F2108"/>
          <cell r="G2108" t="str">
            <v>Chargeable Weight</v>
          </cell>
          <cell r="H2108"/>
          <cell r="I2108"/>
          <cell r="J2108"/>
          <cell r="K2108"/>
          <cell r="L2108"/>
          <cell r="M2108"/>
          <cell r="N2108"/>
          <cell r="O2108"/>
          <cell r="P2108" t="str">
            <v>Commission For :</v>
          </cell>
          <cell r="Q2108"/>
        </row>
        <row r="2109">
          <cell r="B2109">
            <v>151</v>
          </cell>
          <cell r="C2109"/>
          <cell r="D2109" t="str">
            <v>Consignee</v>
          </cell>
          <cell r="E2109"/>
          <cell r="F2109"/>
          <cell r="G2109" t="str">
            <v>No Of Pieces</v>
          </cell>
          <cell r="H2109"/>
          <cell r="I2109"/>
          <cell r="J2109"/>
          <cell r="K2109"/>
          <cell r="L2109"/>
          <cell r="M2109"/>
          <cell r="N2109"/>
          <cell r="O2109"/>
          <cell r="P2109" t="str">
            <v>Transporter :</v>
          </cell>
          <cell r="Q2109"/>
          <cell r="S2109"/>
        </row>
        <row r="2110">
          <cell r="B2110">
            <v>151</v>
          </cell>
          <cell r="C2110"/>
          <cell r="D2110" t="str">
            <v>From</v>
          </cell>
          <cell r="E2110"/>
          <cell r="F2110"/>
          <cell r="G2110" t="str">
            <v>Genral Currency</v>
          </cell>
          <cell r="H2110"/>
          <cell r="I2110"/>
          <cell r="J2110"/>
          <cell r="K2110"/>
          <cell r="L2110"/>
          <cell r="M2110"/>
          <cell r="N2110"/>
          <cell r="O2110"/>
          <cell r="P2110" t="str">
            <v>Inv NO / Description :</v>
          </cell>
          <cell r="Q2110"/>
          <cell r="S2110"/>
        </row>
        <row r="2111">
          <cell r="B2111">
            <v>151</v>
          </cell>
          <cell r="C2111"/>
          <cell r="D2111" t="str">
            <v>To</v>
          </cell>
          <cell r="E2111"/>
          <cell r="F2111"/>
          <cell r="G2111" t="str">
            <v>--</v>
          </cell>
          <cell r="H2111"/>
          <cell r="I2111"/>
          <cell r="J2111"/>
          <cell r="K2111"/>
          <cell r="L2111"/>
          <cell r="M2111"/>
          <cell r="N2111"/>
          <cell r="O2111"/>
          <cell r="P2111" t="str">
            <v>Tax Rate / Amount :</v>
          </cell>
          <cell r="Q2111"/>
          <cell r="S2111"/>
        </row>
        <row r="2112">
          <cell r="B2112">
            <v>151</v>
          </cell>
          <cell r="C2112"/>
          <cell r="D2112" t="str">
            <v>Mode</v>
          </cell>
          <cell r="E2112"/>
          <cell r="F2112"/>
          <cell r="G2112" t="str">
            <v>Bill Issue Date</v>
          </cell>
          <cell r="H2112"/>
          <cell r="I2112"/>
          <cell r="J2112"/>
          <cell r="K2112"/>
          <cell r="L2112"/>
          <cell r="M2112"/>
          <cell r="N2112"/>
          <cell r="O2112"/>
          <cell r="P2112" t="str">
            <v>Total Amount :</v>
          </cell>
          <cell r="Q2112"/>
          <cell r="S2112"/>
        </row>
        <row r="2113">
          <cell r="B2113">
            <v>151</v>
          </cell>
          <cell r="C2113"/>
          <cell r="D2113" t="str">
            <v>Acc Type</v>
          </cell>
          <cell r="E2113"/>
          <cell r="F2113"/>
          <cell r="G2113" t="str">
            <v>JOB TYPE</v>
          </cell>
          <cell r="H2113"/>
          <cell r="I2113"/>
          <cell r="J2113"/>
          <cell r="K2113"/>
          <cell r="L2113"/>
          <cell r="M2113"/>
          <cell r="N2113"/>
          <cell r="O2113"/>
          <cell r="P2113" t="str">
            <v>Payment Method :</v>
          </cell>
          <cell r="Q2113"/>
          <cell r="S2113"/>
        </row>
        <row r="2114">
          <cell r="B2114">
            <v>151</v>
          </cell>
          <cell r="C2114"/>
          <cell r="D2114" t="str">
            <v>Terms</v>
          </cell>
          <cell r="E2114"/>
          <cell r="F2114"/>
          <cell r="G2114" t="str">
            <v>Estimat Time Arrival </v>
          </cell>
          <cell r="H2114"/>
          <cell r="I2114"/>
          <cell r="J2114"/>
          <cell r="K2114"/>
          <cell r="L2114"/>
          <cell r="M2114"/>
          <cell r="N2114"/>
          <cell r="O2114"/>
          <cell r="P2114" t="str">
            <v>Extract customs :</v>
          </cell>
          <cell r="Q2114"/>
          <cell r="S2114"/>
        </row>
        <row r="2115">
          <cell r="B2115">
            <v>151</v>
          </cell>
          <cell r="C2115"/>
          <cell r="D2115" t="str">
            <v>Sector</v>
          </cell>
          <cell r="E2115"/>
          <cell r="F2115"/>
          <cell r="G2115" t="str">
            <v>G.A.F.I. No :</v>
          </cell>
          <cell r="H2115"/>
          <cell r="I2115"/>
          <cell r="J2115"/>
          <cell r="K2115"/>
          <cell r="L2115"/>
          <cell r="M2115"/>
          <cell r="N2115"/>
          <cell r="O2115"/>
          <cell r="P2115" t="str">
            <v>Customs Clearance :</v>
          </cell>
          <cell r="Q2115"/>
          <cell r="S2115"/>
        </row>
        <row r="2116">
          <cell r="B2116"/>
          <cell r="C2116"/>
          <cell r="D2116"/>
          <cell r="E2116"/>
          <cell r="F2116"/>
          <cell r="G2116"/>
          <cell r="H2116"/>
          <cell r="I2116"/>
          <cell r="J2116"/>
          <cell r="K2116"/>
          <cell r="L2116"/>
          <cell r="M2116"/>
          <cell r="N2116"/>
          <cell r="O2116"/>
          <cell r="P2116"/>
          <cell r="Q2116"/>
          <cell r="R2116"/>
          <cell r="S2116"/>
        </row>
        <row r="2117">
          <cell r="B2117">
            <v>152</v>
          </cell>
          <cell r="C2117"/>
          <cell r="D2117" t="str">
            <v xml:space="preserve">File No </v>
          </cell>
          <cell r="E2117">
            <v>152</v>
          </cell>
          <cell r="F2117"/>
          <cell r="G2117" t="str">
            <v>Carrier</v>
          </cell>
          <cell r="H2117"/>
          <cell r="I2117" t="str">
            <v>DESCRIPTION</v>
          </cell>
          <cell r="J2117" t="str">
            <v>PRICE</v>
          </cell>
          <cell r="K2117" t="str">
            <v>QTY</v>
          </cell>
          <cell r="L2117" t="str">
            <v>CUR</v>
          </cell>
          <cell r="M2117" t="str">
            <v>RATE</v>
          </cell>
          <cell r="N2117" t="str">
            <v>SUBTOTAL</v>
          </cell>
          <cell r="O2117"/>
          <cell r="P2117" t="str">
            <v>Agent / Inv No :</v>
          </cell>
          <cell r="Q2117"/>
          <cell r="S2117" t="str">
            <v>Customer Payment Date :</v>
          </cell>
        </row>
        <row r="2118">
          <cell r="B2118">
            <v>152</v>
          </cell>
          <cell r="C2118"/>
          <cell r="D2118" t="str">
            <v xml:space="preserve">Invoice No </v>
          </cell>
          <cell r="E2118">
            <v>126</v>
          </cell>
          <cell r="F2118"/>
          <cell r="G2118" t="str">
            <v xml:space="preserve">Master No. </v>
          </cell>
          <cell r="H2118"/>
          <cell r="I2118"/>
          <cell r="J2118"/>
          <cell r="K2118"/>
          <cell r="L2118"/>
          <cell r="M2118"/>
          <cell r="N2118"/>
          <cell r="O2118"/>
          <cell r="P2118" t="str">
            <v>Total Amount :</v>
          </cell>
          <cell r="Q2118"/>
          <cell r="R2118"/>
          <cell r="S2118"/>
        </row>
        <row r="2119">
          <cell r="B2119">
            <v>152</v>
          </cell>
          <cell r="C2119"/>
          <cell r="D2119" t="str">
            <v>Doc Receive Date</v>
          </cell>
          <cell r="E2119"/>
          <cell r="F2119"/>
          <cell r="G2119" t="str">
            <v xml:space="preserve">House No. </v>
          </cell>
          <cell r="H2119"/>
          <cell r="I2119"/>
          <cell r="J2119"/>
          <cell r="K2119"/>
          <cell r="L2119"/>
          <cell r="M2119"/>
          <cell r="N2119"/>
          <cell r="O2119"/>
          <cell r="P2119" t="str">
            <v>Transfer Commission :</v>
          </cell>
          <cell r="Q2119"/>
          <cell r="R2119"/>
          <cell r="S2119" t="str">
            <v>Customer Payment Method :</v>
          </cell>
        </row>
        <row r="2120">
          <cell r="B2120">
            <v>152</v>
          </cell>
          <cell r="C2120"/>
          <cell r="D2120" t="str">
            <v>Operation No.</v>
          </cell>
          <cell r="E2120" t="str">
            <v/>
          </cell>
          <cell r="F2120" t="str">
            <v/>
          </cell>
          <cell r="G2120" t="str">
            <v>Gross Weight</v>
          </cell>
          <cell r="H2120"/>
          <cell r="I2120"/>
          <cell r="J2120"/>
          <cell r="K2120"/>
          <cell r="L2120"/>
          <cell r="M2120"/>
          <cell r="N2120"/>
          <cell r="O2120"/>
          <cell r="P2120" t="str">
            <v>Payment Method / Date :</v>
          </cell>
          <cell r="Q2120"/>
          <cell r="R2120"/>
        </row>
        <row r="2121">
          <cell r="B2121">
            <v>152</v>
          </cell>
          <cell r="C2121"/>
          <cell r="D2121" t="str">
            <v>Customer</v>
          </cell>
          <cell r="E2121"/>
          <cell r="F2121"/>
          <cell r="G2121" t="str">
            <v>Volume Weight</v>
          </cell>
          <cell r="H2121"/>
          <cell r="I2121"/>
          <cell r="J2121"/>
          <cell r="K2121"/>
          <cell r="L2121"/>
          <cell r="M2121"/>
          <cell r="N2121"/>
          <cell r="O2121"/>
          <cell r="P2121" t="str">
            <v>Other Commission :</v>
          </cell>
          <cell r="Q2121"/>
          <cell r="R2121"/>
          <cell r="S2121" t="str">
            <v>Payment Cheque NO :</v>
          </cell>
        </row>
        <row r="2122">
          <cell r="B2122">
            <v>152</v>
          </cell>
          <cell r="C2122"/>
          <cell r="D2122" t="str">
            <v>Shipper</v>
          </cell>
          <cell r="E2122"/>
          <cell r="F2122"/>
          <cell r="G2122" t="str">
            <v>Chargeable Weight</v>
          </cell>
          <cell r="H2122"/>
          <cell r="I2122"/>
          <cell r="J2122"/>
          <cell r="K2122"/>
          <cell r="L2122"/>
          <cell r="M2122"/>
          <cell r="N2122"/>
          <cell r="O2122"/>
          <cell r="P2122" t="str">
            <v>Commission For :</v>
          </cell>
          <cell r="Q2122"/>
        </row>
        <row r="2123">
          <cell r="B2123">
            <v>152</v>
          </cell>
          <cell r="C2123"/>
          <cell r="D2123" t="str">
            <v>Consignee</v>
          </cell>
          <cell r="E2123"/>
          <cell r="F2123"/>
          <cell r="G2123" t="str">
            <v>No Of Pieces</v>
          </cell>
          <cell r="H2123"/>
          <cell r="I2123"/>
          <cell r="J2123"/>
          <cell r="K2123"/>
          <cell r="L2123"/>
          <cell r="M2123"/>
          <cell r="N2123"/>
          <cell r="O2123"/>
          <cell r="P2123" t="str">
            <v>Transporter :</v>
          </cell>
          <cell r="Q2123"/>
          <cell r="S2123"/>
        </row>
        <row r="2124">
          <cell r="B2124">
            <v>152</v>
          </cell>
          <cell r="C2124"/>
          <cell r="D2124" t="str">
            <v>From</v>
          </cell>
          <cell r="E2124"/>
          <cell r="F2124"/>
          <cell r="G2124" t="str">
            <v>Genral Currency</v>
          </cell>
          <cell r="H2124"/>
          <cell r="I2124"/>
          <cell r="J2124"/>
          <cell r="K2124"/>
          <cell r="L2124"/>
          <cell r="M2124"/>
          <cell r="N2124"/>
          <cell r="O2124"/>
          <cell r="P2124" t="str">
            <v>Inv NO / Description :</v>
          </cell>
          <cell r="Q2124"/>
          <cell r="S2124"/>
        </row>
        <row r="2125">
          <cell r="B2125">
            <v>152</v>
          </cell>
          <cell r="C2125"/>
          <cell r="D2125" t="str">
            <v>To</v>
          </cell>
          <cell r="E2125"/>
          <cell r="F2125"/>
          <cell r="G2125" t="str">
            <v>--</v>
          </cell>
          <cell r="H2125"/>
          <cell r="I2125"/>
          <cell r="J2125"/>
          <cell r="K2125"/>
          <cell r="L2125"/>
          <cell r="M2125"/>
          <cell r="N2125"/>
          <cell r="O2125"/>
          <cell r="P2125" t="str">
            <v>Tax Rate / Amount :</v>
          </cell>
          <cell r="Q2125"/>
          <cell r="S2125"/>
        </row>
        <row r="2126">
          <cell r="B2126">
            <v>152</v>
          </cell>
          <cell r="C2126"/>
          <cell r="D2126" t="str">
            <v>Mode</v>
          </cell>
          <cell r="E2126"/>
          <cell r="F2126"/>
          <cell r="G2126" t="str">
            <v>Bill Issue Date</v>
          </cell>
          <cell r="H2126"/>
          <cell r="I2126"/>
          <cell r="J2126"/>
          <cell r="K2126"/>
          <cell r="L2126"/>
          <cell r="M2126"/>
          <cell r="N2126"/>
          <cell r="O2126"/>
          <cell r="P2126" t="str">
            <v>Total Amount :</v>
          </cell>
          <cell r="Q2126"/>
          <cell r="S2126"/>
        </row>
        <row r="2127">
          <cell r="B2127">
            <v>152</v>
          </cell>
          <cell r="C2127"/>
          <cell r="D2127" t="str">
            <v>Acc Type</v>
          </cell>
          <cell r="E2127"/>
          <cell r="F2127"/>
          <cell r="G2127" t="str">
            <v>JOB TYPE</v>
          </cell>
          <cell r="H2127"/>
          <cell r="I2127"/>
          <cell r="J2127"/>
          <cell r="K2127"/>
          <cell r="L2127"/>
          <cell r="M2127"/>
          <cell r="N2127"/>
          <cell r="O2127"/>
          <cell r="P2127" t="str">
            <v>Payment Method :</v>
          </cell>
          <cell r="Q2127"/>
          <cell r="S2127"/>
        </row>
        <row r="2128">
          <cell r="B2128">
            <v>152</v>
          </cell>
          <cell r="C2128"/>
          <cell r="D2128" t="str">
            <v>Terms</v>
          </cell>
          <cell r="E2128"/>
          <cell r="F2128"/>
          <cell r="G2128" t="str">
            <v>Estimat Time Arrival </v>
          </cell>
          <cell r="H2128"/>
          <cell r="I2128"/>
          <cell r="J2128"/>
          <cell r="K2128"/>
          <cell r="L2128"/>
          <cell r="M2128"/>
          <cell r="N2128"/>
          <cell r="O2128"/>
          <cell r="P2128" t="str">
            <v>Extract customs :</v>
          </cell>
          <cell r="Q2128"/>
          <cell r="S2128"/>
        </row>
        <row r="2129">
          <cell r="B2129">
            <v>152</v>
          </cell>
          <cell r="C2129"/>
          <cell r="D2129" t="str">
            <v>Sector</v>
          </cell>
          <cell r="E2129"/>
          <cell r="F2129"/>
          <cell r="G2129" t="str">
            <v>G.A.F.I. No :</v>
          </cell>
          <cell r="H2129"/>
          <cell r="I2129"/>
          <cell r="J2129"/>
          <cell r="K2129"/>
          <cell r="L2129"/>
          <cell r="M2129"/>
          <cell r="N2129"/>
          <cell r="O2129"/>
          <cell r="P2129" t="str">
            <v>Customs Clearance :</v>
          </cell>
          <cell r="Q2129"/>
          <cell r="S2129"/>
        </row>
        <row r="2130">
          <cell r="B2130"/>
          <cell r="C2130"/>
          <cell r="D2130"/>
          <cell r="E2130"/>
          <cell r="F2130"/>
          <cell r="G2130"/>
          <cell r="H2130"/>
          <cell r="I2130"/>
          <cell r="J2130"/>
          <cell r="K2130"/>
          <cell r="L2130"/>
          <cell r="M2130"/>
          <cell r="N2130"/>
          <cell r="O2130"/>
          <cell r="P2130"/>
          <cell r="Q2130"/>
          <cell r="R2130"/>
          <cell r="S2130"/>
        </row>
        <row r="2131">
          <cell r="B2131">
            <v>153</v>
          </cell>
          <cell r="C2131"/>
          <cell r="D2131" t="str">
            <v xml:space="preserve">File No </v>
          </cell>
          <cell r="E2131">
            <v>153</v>
          </cell>
          <cell r="F2131"/>
          <cell r="G2131" t="str">
            <v>Carrier</v>
          </cell>
          <cell r="H2131"/>
          <cell r="I2131" t="str">
            <v>DESCRIPTION</v>
          </cell>
          <cell r="J2131" t="str">
            <v>PRICE</v>
          </cell>
          <cell r="K2131" t="str">
            <v>QTY</v>
          </cell>
          <cell r="L2131" t="str">
            <v>CUR</v>
          </cell>
          <cell r="M2131" t="str">
            <v>RATE</v>
          </cell>
          <cell r="N2131" t="str">
            <v>SUBTOTAL</v>
          </cell>
          <cell r="O2131"/>
          <cell r="P2131" t="str">
            <v>Agent / Inv No :</v>
          </cell>
          <cell r="Q2131"/>
          <cell r="S2131" t="str">
            <v>Customer Payment Date :</v>
          </cell>
        </row>
        <row r="2132">
          <cell r="B2132">
            <v>153</v>
          </cell>
          <cell r="C2132"/>
          <cell r="D2132" t="str">
            <v xml:space="preserve">Invoice No </v>
          </cell>
          <cell r="E2132">
            <v>127</v>
          </cell>
          <cell r="F2132"/>
          <cell r="G2132" t="str">
            <v xml:space="preserve">Master No. </v>
          </cell>
          <cell r="H2132"/>
          <cell r="I2132"/>
          <cell r="J2132"/>
          <cell r="K2132"/>
          <cell r="L2132"/>
          <cell r="M2132"/>
          <cell r="N2132"/>
          <cell r="O2132"/>
          <cell r="P2132" t="str">
            <v>Total Amount :</v>
          </cell>
          <cell r="Q2132"/>
          <cell r="R2132"/>
          <cell r="S2132"/>
        </row>
        <row r="2133">
          <cell r="B2133">
            <v>153</v>
          </cell>
          <cell r="C2133"/>
          <cell r="D2133" t="str">
            <v>Doc Receive Date</v>
          </cell>
          <cell r="E2133"/>
          <cell r="F2133"/>
          <cell r="G2133" t="str">
            <v xml:space="preserve">House No. </v>
          </cell>
          <cell r="H2133"/>
          <cell r="I2133"/>
          <cell r="J2133"/>
          <cell r="K2133"/>
          <cell r="L2133"/>
          <cell r="M2133"/>
          <cell r="N2133"/>
          <cell r="O2133"/>
          <cell r="P2133" t="str">
            <v>Transfer Commission :</v>
          </cell>
          <cell r="Q2133"/>
          <cell r="R2133"/>
          <cell r="S2133" t="str">
            <v>Customer Payment Method :</v>
          </cell>
        </row>
        <row r="2134">
          <cell r="B2134">
            <v>153</v>
          </cell>
          <cell r="C2134"/>
          <cell r="D2134" t="str">
            <v>Operation No.</v>
          </cell>
          <cell r="E2134" t="str">
            <v/>
          </cell>
          <cell r="F2134" t="str">
            <v/>
          </cell>
          <cell r="G2134" t="str">
            <v>Gross Weight</v>
          </cell>
          <cell r="H2134"/>
          <cell r="I2134"/>
          <cell r="J2134"/>
          <cell r="K2134"/>
          <cell r="L2134"/>
          <cell r="M2134"/>
          <cell r="N2134"/>
          <cell r="O2134"/>
          <cell r="P2134" t="str">
            <v>Payment Method / Date :</v>
          </cell>
          <cell r="Q2134"/>
          <cell r="R2134"/>
        </row>
        <row r="2135">
          <cell r="B2135">
            <v>153</v>
          </cell>
          <cell r="C2135"/>
          <cell r="D2135" t="str">
            <v>Customer</v>
          </cell>
          <cell r="E2135"/>
          <cell r="F2135"/>
          <cell r="G2135" t="str">
            <v>Volume Weight</v>
          </cell>
          <cell r="H2135"/>
          <cell r="I2135"/>
          <cell r="J2135"/>
          <cell r="K2135"/>
          <cell r="L2135"/>
          <cell r="M2135"/>
          <cell r="N2135"/>
          <cell r="O2135"/>
          <cell r="P2135" t="str">
            <v>Other Commission :</v>
          </cell>
          <cell r="Q2135"/>
          <cell r="R2135"/>
          <cell r="S2135" t="str">
            <v>Payment Cheque NO :</v>
          </cell>
        </row>
        <row r="2136">
          <cell r="B2136">
            <v>153</v>
          </cell>
          <cell r="C2136"/>
          <cell r="D2136" t="str">
            <v>Shipper</v>
          </cell>
          <cell r="E2136"/>
          <cell r="F2136"/>
          <cell r="G2136" t="str">
            <v>Chargeable Weight</v>
          </cell>
          <cell r="H2136"/>
          <cell r="I2136"/>
          <cell r="J2136"/>
          <cell r="K2136"/>
          <cell r="L2136"/>
          <cell r="M2136"/>
          <cell r="N2136"/>
          <cell r="O2136"/>
          <cell r="P2136" t="str">
            <v>Commission For :</v>
          </cell>
          <cell r="Q2136"/>
        </row>
        <row r="2137">
          <cell r="B2137">
            <v>153</v>
          </cell>
          <cell r="C2137"/>
          <cell r="D2137" t="str">
            <v>Consignee</v>
          </cell>
          <cell r="E2137"/>
          <cell r="F2137"/>
          <cell r="G2137" t="str">
            <v>No Of Pieces</v>
          </cell>
          <cell r="H2137"/>
          <cell r="I2137"/>
          <cell r="J2137"/>
          <cell r="K2137"/>
          <cell r="L2137"/>
          <cell r="M2137"/>
          <cell r="N2137"/>
          <cell r="O2137"/>
          <cell r="P2137" t="str">
            <v>Transporter :</v>
          </cell>
          <cell r="Q2137"/>
          <cell r="S2137"/>
        </row>
        <row r="2138">
          <cell r="B2138">
            <v>153</v>
          </cell>
          <cell r="C2138"/>
          <cell r="D2138" t="str">
            <v>From</v>
          </cell>
          <cell r="E2138"/>
          <cell r="F2138"/>
          <cell r="G2138" t="str">
            <v>Genral Currency</v>
          </cell>
          <cell r="H2138"/>
          <cell r="I2138"/>
          <cell r="J2138"/>
          <cell r="K2138"/>
          <cell r="L2138"/>
          <cell r="M2138"/>
          <cell r="N2138"/>
          <cell r="O2138"/>
          <cell r="P2138" t="str">
            <v>Inv NO / Description :</v>
          </cell>
          <cell r="Q2138"/>
          <cell r="S2138"/>
        </row>
        <row r="2139">
          <cell r="B2139">
            <v>153</v>
          </cell>
          <cell r="C2139"/>
          <cell r="D2139" t="str">
            <v>To</v>
          </cell>
          <cell r="E2139"/>
          <cell r="F2139"/>
          <cell r="G2139" t="str">
            <v>--</v>
          </cell>
          <cell r="H2139"/>
          <cell r="I2139"/>
          <cell r="J2139"/>
          <cell r="K2139"/>
          <cell r="L2139"/>
          <cell r="M2139"/>
          <cell r="N2139"/>
          <cell r="O2139"/>
          <cell r="P2139" t="str">
            <v>Tax Rate / Amount :</v>
          </cell>
          <cell r="Q2139"/>
          <cell r="S2139"/>
        </row>
        <row r="2140">
          <cell r="B2140">
            <v>153</v>
          </cell>
          <cell r="C2140"/>
          <cell r="D2140" t="str">
            <v>Mode</v>
          </cell>
          <cell r="E2140"/>
          <cell r="F2140"/>
          <cell r="G2140" t="str">
            <v>Bill Issue Date</v>
          </cell>
          <cell r="H2140"/>
          <cell r="I2140"/>
          <cell r="J2140"/>
          <cell r="K2140"/>
          <cell r="L2140"/>
          <cell r="M2140"/>
          <cell r="N2140"/>
          <cell r="O2140"/>
          <cell r="P2140" t="str">
            <v>Total Amount :</v>
          </cell>
          <cell r="Q2140"/>
          <cell r="S2140"/>
        </row>
        <row r="2141">
          <cell r="B2141">
            <v>153</v>
          </cell>
          <cell r="C2141"/>
          <cell r="D2141" t="str">
            <v>Acc Type</v>
          </cell>
          <cell r="E2141"/>
          <cell r="F2141"/>
          <cell r="G2141" t="str">
            <v>JOB TYPE</v>
          </cell>
          <cell r="H2141"/>
          <cell r="I2141"/>
          <cell r="J2141"/>
          <cell r="K2141"/>
          <cell r="L2141"/>
          <cell r="M2141"/>
          <cell r="N2141"/>
          <cell r="O2141"/>
          <cell r="P2141" t="str">
            <v>Payment Method :</v>
          </cell>
          <cell r="Q2141"/>
          <cell r="S2141"/>
        </row>
        <row r="2142">
          <cell r="B2142">
            <v>153</v>
          </cell>
          <cell r="C2142"/>
          <cell r="D2142" t="str">
            <v>Terms</v>
          </cell>
          <cell r="E2142"/>
          <cell r="F2142"/>
          <cell r="G2142" t="str">
            <v>Estimat Time Arrival </v>
          </cell>
          <cell r="H2142"/>
          <cell r="I2142"/>
          <cell r="J2142"/>
          <cell r="K2142"/>
          <cell r="L2142"/>
          <cell r="M2142"/>
          <cell r="N2142"/>
          <cell r="O2142"/>
          <cell r="P2142" t="str">
            <v>Extract customs :</v>
          </cell>
          <cell r="Q2142"/>
          <cell r="S2142"/>
        </row>
        <row r="2143">
          <cell r="B2143">
            <v>153</v>
          </cell>
          <cell r="C2143"/>
          <cell r="D2143" t="str">
            <v>Sector</v>
          </cell>
          <cell r="E2143"/>
          <cell r="F2143"/>
          <cell r="G2143" t="str">
            <v>G.A.F.I. No :</v>
          </cell>
          <cell r="H2143"/>
          <cell r="I2143"/>
          <cell r="J2143"/>
          <cell r="K2143"/>
          <cell r="L2143"/>
          <cell r="M2143"/>
          <cell r="N2143"/>
          <cell r="O2143"/>
          <cell r="P2143" t="str">
            <v>Customs Clearance :</v>
          </cell>
          <cell r="Q2143"/>
          <cell r="S2143"/>
        </row>
        <row r="2144">
          <cell r="B2144"/>
          <cell r="C2144"/>
          <cell r="D2144"/>
          <cell r="E2144"/>
          <cell r="F2144"/>
          <cell r="G2144"/>
          <cell r="H2144"/>
          <cell r="I2144"/>
          <cell r="J2144"/>
          <cell r="K2144"/>
          <cell r="L2144"/>
          <cell r="M2144"/>
          <cell r="N2144"/>
          <cell r="O2144"/>
          <cell r="P2144"/>
          <cell r="Q2144"/>
          <cell r="R2144"/>
          <cell r="S2144"/>
        </row>
        <row r="2145">
          <cell r="B2145">
            <v>154</v>
          </cell>
          <cell r="C2145"/>
          <cell r="D2145" t="str">
            <v xml:space="preserve">File No </v>
          </cell>
          <cell r="E2145">
            <v>154</v>
          </cell>
          <cell r="F2145"/>
          <cell r="G2145" t="str">
            <v>Carrier</v>
          </cell>
          <cell r="H2145"/>
          <cell r="I2145" t="str">
            <v>DESCRIPTION</v>
          </cell>
          <cell r="J2145" t="str">
            <v>PRICE</v>
          </cell>
          <cell r="K2145" t="str">
            <v>QTY</v>
          </cell>
          <cell r="L2145" t="str">
            <v>CUR</v>
          </cell>
          <cell r="M2145" t="str">
            <v>RATE</v>
          </cell>
          <cell r="N2145" t="str">
            <v>SUBTOTAL</v>
          </cell>
          <cell r="O2145"/>
          <cell r="P2145" t="str">
            <v>Agent / Inv No :</v>
          </cell>
          <cell r="Q2145"/>
          <cell r="S2145" t="str">
            <v>Customer Payment Date :</v>
          </cell>
        </row>
        <row r="2146">
          <cell r="B2146">
            <v>154</v>
          </cell>
          <cell r="C2146"/>
          <cell r="D2146" t="str">
            <v xml:space="preserve">Invoice No </v>
          </cell>
          <cell r="E2146">
            <v>128</v>
          </cell>
          <cell r="F2146"/>
          <cell r="G2146" t="str">
            <v xml:space="preserve">Master No. </v>
          </cell>
          <cell r="H2146"/>
          <cell r="I2146"/>
          <cell r="J2146"/>
          <cell r="K2146"/>
          <cell r="L2146"/>
          <cell r="M2146"/>
          <cell r="N2146"/>
          <cell r="O2146"/>
          <cell r="P2146" t="str">
            <v>Total Amount :</v>
          </cell>
          <cell r="Q2146"/>
          <cell r="R2146"/>
          <cell r="S2146"/>
        </row>
        <row r="2147">
          <cell r="B2147">
            <v>154</v>
          </cell>
          <cell r="C2147"/>
          <cell r="D2147" t="str">
            <v>Doc Receive Date</v>
          </cell>
          <cell r="E2147"/>
          <cell r="F2147"/>
          <cell r="G2147" t="str">
            <v xml:space="preserve">House No. </v>
          </cell>
          <cell r="H2147"/>
          <cell r="I2147"/>
          <cell r="J2147"/>
          <cell r="K2147"/>
          <cell r="L2147"/>
          <cell r="M2147"/>
          <cell r="N2147"/>
          <cell r="O2147"/>
          <cell r="P2147" t="str">
            <v>Transfer Commission :</v>
          </cell>
          <cell r="Q2147"/>
          <cell r="R2147"/>
          <cell r="S2147" t="str">
            <v>Customer Payment Method :</v>
          </cell>
        </row>
        <row r="2148">
          <cell r="B2148">
            <v>154</v>
          </cell>
          <cell r="C2148"/>
          <cell r="D2148" t="str">
            <v>Operation No.</v>
          </cell>
          <cell r="E2148" t="str">
            <v/>
          </cell>
          <cell r="F2148" t="str">
            <v/>
          </cell>
          <cell r="G2148" t="str">
            <v>Gross Weight</v>
          </cell>
          <cell r="H2148"/>
          <cell r="I2148"/>
          <cell r="J2148"/>
          <cell r="K2148"/>
          <cell r="L2148"/>
          <cell r="M2148"/>
          <cell r="N2148"/>
          <cell r="O2148"/>
          <cell r="P2148" t="str">
            <v>Payment Method / Date :</v>
          </cell>
          <cell r="Q2148"/>
          <cell r="R2148"/>
        </row>
        <row r="2149">
          <cell r="B2149">
            <v>154</v>
          </cell>
          <cell r="C2149"/>
          <cell r="D2149" t="str">
            <v>Customer</v>
          </cell>
          <cell r="E2149"/>
          <cell r="F2149"/>
          <cell r="G2149" t="str">
            <v>Volume Weight</v>
          </cell>
          <cell r="H2149"/>
          <cell r="I2149"/>
          <cell r="J2149"/>
          <cell r="K2149"/>
          <cell r="L2149"/>
          <cell r="M2149"/>
          <cell r="N2149"/>
          <cell r="O2149"/>
          <cell r="P2149" t="str">
            <v>Other Commission :</v>
          </cell>
          <cell r="Q2149"/>
          <cell r="R2149"/>
          <cell r="S2149" t="str">
            <v>Payment Cheque NO :</v>
          </cell>
        </row>
        <row r="2150">
          <cell r="B2150">
            <v>154</v>
          </cell>
          <cell r="C2150"/>
          <cell r="D2150" t="str">
            <v>Shipper</v>
          </cell>
          <cell r="E2150"/>
          <cell r="F2150"/>
          <cell r="G2150" t="str">
            <v>Chargeable Weight</v>
          </cell>
          <cell r="H2150"/>
          <cell r="I2150"/>
          <cell r="J2150"/>
          <cell r="K2150"/>
          <cell r="L2150"/>
          <cell r="M2150"/>
          <cell r="N2150"/>
          <cell r="O2150"/>
          <cell r="P2150" t="str">
            <v>Commission For :</v>
          </cell>
          <cell r="Q2150"/>
        </row>
        <row r="2151">
          <cell r="B2151">
            <v>154</v>
          </cell>
          <cell r="C2151"/>
          <cell r="D2151" t="str">
            <v>Consignee</v>
          </cell>
          <cell r="E2151"/>
          <cell r="F2151"/>
          <cell r="G2151" t="str">
            <v>No Of Pieces</v>
          </cell>
          <cell r="H2151"/>
          <cell r="I2151"/>
          <cell r="J2151"/>
          <cell r="K2151"/>
          <cell r="L2151"/>
          <cell r="M2151"/>
          <cell r="N2151"/>
          <cell r="O2151"/>
          <cell r="P2151" t="str">
            <v>Transporter :</v>
          </cell>
          <cell r="Q2151"/>
          <cell r="S2151"/>
        </row>
        <row r="2152">
          <cell r="B2152">
            <v>154</v>
          </cell>
          <cell r="C2152"/>
          <cell r="D2152" t="str">
            <v>From</v>
          </cell>
          <cell r="E2152"/>
          <cell r="F2152"/>
          <cell r="G2152" t="str">
            <v>Genral Currency</v>
          </cell>
          <cell r="H2152"/>
          <cell r="I2152"/>
          <cell r="J2152"/>
          <cell r="K2152"/>
          <cell r="L2152"/>
          <cell r="M2152"/>
          <cell r="N2152"/>
          <cell r="O2152"/>
          <cell r="P2152" t="str">
            <v>Inv NO / Description :</v>
          </cell>
          <cell r="Q2152"/>
          <cell r="S2152"/>
        </row>
        <row r="2153">
          <cell r="B2153">
            <v>154</v>
          </cell>
          <cell r="C2153"/>
          <cell r="D2153" t="str">
            <v>To</v>
          </cell>
          <cell r="E2153"/>
          <cell r="F2153"/>
          <cell r="G2153" t="str">
            <v>--</v>
          </cell>
          <cell r="H2153"/>
          <cell r="I2153"/>
          <cell r="J2153"/>
          <cell r="K2153"/>
          <cell r="L2153"/>
          <cell r="M2153"/>
          <cell r="N2153"/>
          <cell r="O2153"/>
          <cell r="P2153" t="str">
            <v>Tax Rate / Amount :</v>
          </cell>
          <cell r="Q2153"/>
          <cell r="S2153"/>
        </row>
        <row r="2154">
          <cell r="B2154">
            <v>154</v>
          </cell>
          <cell r="C2154"/>
          <cell r="D2154" t="str">
            <v>Mode</v>
          </cell>
          <cell r="E2154"/>
          <cell r="F2154"/>
          <cell r="G2154" t="str">
            <v>Bill Issue Date</v>
          </cell>
          <cell r="H2154"/>
          <cell r="I2154"/>
          <cell r="J2154"/>
          <cell r="K2154"/>
          <cell r="L2154"/>
          <cell r="M2154"/>
          <cell r="N2154"/>
          <cell r="O2154"/>
          <cell r="P2154" t="str">
            <v>Total Amount :</v>
          </cell>
          <cell r="Q2154"/>
          <cell r="S2154"/>
        </row>
        <row r="2155">
          <cell r="B2155">
            <v>154</v>
          </cell>
          <cell r="C2155"/>
          <cell r="D2155" t="str">
            <v>Acc Type</v>
          </cell>
          <cell r="E2155"/>
          <cell r="F2155"/>
          <cell r="G2155" t="str">
            <v>JOB TYPE</v>
          </cell>
          <cell r="H2155"/>
          <cell r="I2155"/>
          <cell r="J2155"/>
          <cell r="K2155"/>
          <cell r="L2155"/>
          <cell r="M2155"/>
          <cell r="N2155"/>
          <cell r="O2155"/>
          <cell r="P2155" t="str">
            <v>Payment Method :</v>
          </cell>
          <cell r="Q2155"/>
          <cell r="S2155"/>
        </row>
        <row r="2156">
          <cell r="B2156">
            <v>154</v>
          </cell>
          <cell r="C2156"/>
          <cell r="D2156" t="str">
            <v>Terms</v>
          </cell>
          <cell r="E2156"/>
          <cell r="F2156"/>
          <cell r="G2156" t="str">
            <v>Estimat Time Arrival </v>
          </cell>
          <cell r="H2156"/>
          <cell r="I2156"/>
          <cell r="J2156"/>
          <cell r="K2156"/>
          <cell r="L2156"/>
          <cell r="M2156"/>
          <cell r="N2156"/>
          <cell r="O2156"/>
          <cell r="P2156" t="str">
            <v>Extract customs :</v>
          </cell>
          <cell r="Q2156"/>
          <cell r="S2156"/>
        </row>
        <row r="2157">
          <cell r="B2157">
            <v>154</v>
          </cell>
          <cell r="C2157"/>
          <cell r="D2157" t="str">
            <v>Sector</v>
          </cell>
          <cell r="E2157"/>
          <cell r="F2157"/>
          <cell r="G2157" t="str">
            <v>G.A.F.I. No :</v>
          </cell>
          <cell r="H2157"/>
          <cell r="I2157"/>
          <cell r="J2157"/>
          <cell r="K2157"/>
          <cell r="L2157"/>
          <cell r="M2157"/>
          <cell r="N2157"/>
          <cell r="O2157"/>
          <cell r="P2157" t="str">
            <v>Customs Clearance :</v>
          </cell>
          <cell r="Q2157"/>
          <cell r="S2157"/>
        </row>
        <row r="2158">
          <cell r="B2158"/>
          <cell r="C2158"/>
          <cell r="D2158"/>
          <cell r="E2158"/>
          <cell r="F2158"/>
          <cell r="G2158"/>
          <cell r="H2158"/>
          <cell r="I2158"/>
          <cell r="J2158"/>
          <cell r="K2158"/>
          <cell r="L2158"/>
          <cell r="M2158"/>
          <cell r="N2158"/>
          <cell r="O2158"/>
          <cell r="P2158"/>
          <cell r="Q2158"/>
          <cell r="R2158"/>
          <cell r="S2158"/>
        </row>
        <row r="2159">
          <cell r="B2159">
            <v>155</v>
          </cell>
          <cell r="C2159"/>
          <cell r="D2159" t="str">
            <v xml:space="preserve">File No </v>
          </cell>
          <cell r="E2159">
            <v>155</v>
          </cell>
          <cell r="F2159"/>
          <cell r="G2159" t="str">
            <v>Carrier</v>
          </cell>
          <cell r="H2159"/>
          <cell r="I2159" t="str">
            <v>DESCRIPTION</v>
          </cell>
          <cell r="J2159" t="str">
            <v>PRICE</v>
          </cell>
          <cell r="K2159" t="str">
            <v>QTY</v>
          </cell>
          <cell r="L2159" t="str">
            <v>CUR</v>
          </cell>
          <cell r="M2159" t="str">
            <v>RATE</v>
          </cell>
          <cell r="N2159" t="str">
            <v>SUBTOTAL</v>
          </cell>
          <cell r="O2159"/>
          <cell r="P2159" t="str">
            <v>Agent / Inv No :</v>
          </cell>
          <cell r="Q2159"/>
          <cell r="S2159" t="str">
            <v>Customer Payment Date :</v>
          </cell>
        </row>
        <row r="2160">
          <cell r="B2160">
            <v>155</v>
          </cell>
          <cell r="C2160"/>
          <cell r="D2160" t="str">
            <v xml:space="preserve">Invoice No </v>
          </cell>
          <cell r="E2160">
            <v>129</v>
          </cell>
          <cell r="F2160"/>
          <cell r="G2160" t="str">
            <v xml:space="preserve">Master No. </v>
          </cell>
          <cell r="H2160"/>
          <cell r="I2160"/>
          <cell r="J2160"/>
          <cell r="K2160"/>
          <cell r="L2160"/>
          <cell r="M2160"/>
          <cell r="N2160"/>
          <cell r="O2160"/>
          <cell r="P2160" t="str">
            <v>Total Amount :</v>
          </cell>
          <cell r="Q2160"/>
          <cell r="R2160"/>
          <cell r="S2160"/>
        </row>
        <row r="2161">
          <cell r="B2161">
            <v>155</v>
          </cell>
          <cell r="C2161"/>
          <cell r="D2161" t="str">
            <v>Doc Receive Date</v>
          </cell>
          <cell r="E2161"/>
          <cell r="F2161"/>
          <cell r="G2161" t="str">
            <v xml:space="preserve">House No. </v>
          </cell>
          <cell r="H2161"/>
          <cell r="I2161"/>
          <cell r="J2161"/>
          <cell r="K2161"/>
          <cell r="L2161"/>
          <cell r="M2161"/>
          <cell r="N2161"/>
          <cell r="O2161"/>
          <cell r="P2161" t="str">
            <v>Transfer Commission :</v>
          </cell>
          <cell r="Q2161"/>
          <cell r="R2161"/>
          <cell r="S2161" t="str">
            <v>Customer Payment Method :</v>
          </cell>
        </row>
        <row r="2162">
          <cell r="B2162">
            <v>155</v>
          </cell>
          <cell r="C2162"/>
          <cell r="D2162" t="str">
            <v>Operation No.</v>
          </cell>
          <cell r="E2162" t="str">
            <v/>
          </cell>
          <cell r="F2162" t="str">
            <v/>
          </cell>
          <cell r="G2162" t="str">
            <v>Gross Weight</v>
          </cell>
          <cell r="H2162"/>
          <cell r="I2162"/>
          <cell r="J2162"/>
          <cell r="K2162"/>
          <cell r="L2162"/>
          <cell r="M2162"/>
          <cell r="N2162"/>
          <cell r="O2162"/>
          <cell r="P2162" t="str">
            <v>Payment Method / Date :</v>
          </cell>
          <cell r="Q2162"/>
          <cell r="R2162"/>
        </row>
        <row r="2163">
          <cell r="B2163">
            <v>155</v>
          </cell>
          <cell r="C2163"/>
          <cell r="D2163" t="str">
            <v>Customer</v>
          </cell>
          <cell r="E2163"/>
          <cell r="F2163"/>
          <cell r="G2163" t="str">
            <v>Volume Weight</v>
          </cell>
          <cell r="H2163"/>
          <cell r="I2163"/>
          <cell r="J2163"/>
          <cell r="K2163"/>
          <cell r="L2163"/>
          <cell r="M2163"/>
          <cell r="N2163"/>
          <cell r="O2163"/>
          <cell r="P2163" t="str">
            <v>Other Commission :</v>
          </cell>
          <cell r="Q2163"/>
          <cell r="R2163"/>
          <cell r="S2163" t="str">
            <v>Payment Cheque NO :</v>
          </cell>
        </row>
        <row r="2164">
          <cell r="B2164">
            <v>155</v>
          </cell>
          <cell r="C2164"/>
          <cell r="D2164" t="str">
            <v>Shipper</v>
          </cell>
          <cell r="E2164"/>
          <cell r="F2164"/>
          <cell r="G2164" t="str">
            <v>Chargeable Weight</v>
          </cell>
          <cell r="H2164"/>
          <cell r="I2164"/>
          <cell r="J2164"/>
          <cell r="K2164"/>
          <cell r="L2164"/>
          <cell r="M2164"/>
          <cell r="N2164"/>
          <cell r="O2164"/>
          <cell r="P2164" t="str">
            <v>Commission For :</v>
          </cell>
          <cell r="Q2164"/>
        </row>
        <row r="2165">
          <cell r="B2165">
            <v>155</v>
          </cell>
          <cell r="C2165"/>
          <cell r="D2165" t="str">
            <v>Consignee</v>
          </cell>
          <cell r="E2165"/>
          <cell r="F2165"/>
          <cell r="G2165" t="str">
            <v>No Of Pieces</v>
          </cell>
          <cell r="H2165"/>
          <cell r="I2165"/>
          <cell r="J2165"/>
          <cell r="K2165"/>
          <cell r="L2165"/>
          <cell r="M2165"/>
          <cell r="N2165"/>
          <cell r="O2165"/>
          <cell r="P2165" t="str">
            <v>Transporter :</v>
          </cell>
          <cell r="Q2165"/>
          <cell r="S2165"/>
        </row>
        <row r="2166">
          <cell r="B2166">
            <v>155</v>
          </cell>
          <cell r="C2166"/>
          <cell r="D2166" t="str">
            <v>From</v>
          </cell>
          <cell r="E2166"/>
          <cell r="F2166"/>
          <cell r="G2166" t="str">
            <v>Genral Currency</v>
          </cell>
          <cell r="H2166"/>
          <cell r="I2166"/>
          <cell r="J2166"/>
          <cell r="K2166"/>
          <cell r="L2166"/>
          <cell r="M2166"/>
          <cell r="N2166"/>
          <cell r="O2166"/>
          <cell r="P2166" t="str">
            <v>Inv NO / Description :</v>
          </cell>
          <cell r="Q2166"/>
          <cell r="S2166"/>
        </row>
        <row r="2167">
          <cell r="B2167">
            <v>155</v>
          </cell>
          <cell r="C2167"/>
          <cell r="D2167" t="str">
            <v>To</v>
          </cell>
          <cell r="E2167"/>
          <cell r="F2167"/>
          <cell r="G2167" t="str">
            <v>--</v>
          </cell>
          <cell r="H2167"/>
          <cell r="I2167"/>
          <cell r="J2167"/>
          <cell r="K2167"/>
          <cell r="L2167"/>
          <cell r="M2167"/>
          <cell r="N2167"/>
          <cell r="O2167"/>
          <cell r="P2167" t="str">
            <v>Tax Rate / Amount :</v>
          </cell>
          <cell r="Q2167"/>
          <cell r="S2167"/>
        </row>
        <row r="2168">
          <cell r="B2168">
            <v>155</v>
          </cell>
          <cell r="C2168"/>
          <cell r="D2168" t="str">
            <v>Mode</v>
          </cell>
          <cell r="E2168"/>
          <cell r="F2168"/>
          <cell r="G2168" t="str">
            <v>Bill Issue Date</v>
          </cell>
          <cell r="H2168"/>
          <cell r="I2168"/>
          <cell r="J2168"/>
          <cell r="K2168"/>
          <cell r="L2168"/>
          <cell r="M2168"/>
          <cell r="N2168"/>
          <cell r="O2168"/>
          <cell r="P2168" t="str">
            <v>Total Amount :</v>
          </cell>
          <cell r="Q2168"/>
          <cell r="S2168"/>
        </row>
        <row r="2169">
          <cell r="B2169">
            <v>155</v>
          </cell>
          <cell r="C2169"/>
          <cell r="D2169" t="str">
            <v>Acc Type</v>
          </cell>
          <cell r="E2169"/>
          <cell r="F2169"/>
          <cell r="G2169" t="str">
            <v>JOB TYPE</v>
          </cell>
          <cell r="H2169"/>
          <cell r="I2169"/>
          <cell r="J2169"/>
          <cell r="K2169"/>
          <cell r="L2169"/>
          <cell r="M2169"/>
          <cell r="N2169"/>
          <cell r="O2169"/>
          <cell r="P2169" t="str">
            <v>Payment Method :</v>
          </cell>
          <cell r="Q2169"/>
          <cell r="S2169"/>
        </row>
        <row r="2170">
          <cell r="B2170">
            <v>155</v>
          </cell>
          <cell r="C2170"/>
          <cell r="D2170" t="str">
            <v>Terms</v>
          </cell>
          <cell r="E2170"/>
          <cell r="F2170"/>
          <cell r="G2170" t="str">
            <v>Estimat Time Arrival </v>
          </cell>
          <cell r="H2170"/>
          <cell r="I2170"/>
          <cell r="J2170"/>
          <cell r="K2170"/>
          <cell r="L2170"/>
          <cell r="M2170"/>
          <cell r="N2170"/>
          <cell r="O2170"/>
          <cell r="P2170" t="str">
            <v>Extract customs :</v>
          </cell>
          <cell r="Q2170"/>
          <cell r="S2170"/>
        </row>
        <row r="2171">
          <cell r="B2171">
            <v>155</v>
          </cell>
          <cell r="C2171"/>
          <cell r="D2171" t="str">
            <v>Sector</v>
          </cell>
          <cell r="E2171"/>
          <cell r="F2171"/>
          <cell r="G2171" t="str">
            <v>G.A.F.I. No :</v>
          </cell>
          <cell r="H2171"/>
          <cell r="I2171"/>
          <cell r="J2171"/>
          <cell r="K2171"/>
          <cell r="L2171"/>
          <cell r="M2171"/>
          <cell r="N2171"/>
          <cell r="O2171"/>
          <cell r="P2171" t="str">
            <v>Customs Clearance :</v>
          </cell>
          <cell r="Q2171"/>
          <cell r="S2171"/>
        </row>
        <row r="2172">
          <cell r="B2172"/>
          <cell r="C2172"/>
          <cell r="D2172"/>
          <cell r="E2172"/>
          <cell r="F2172"/>
          <cell r="G2172"/>
          <cell r="H2172"/>
          <cell r="I2172"/>
          <cell r="J2172"/>
          <cell r="K2172"/>
          <cell r="L2172"/>
          <cell r="M2172"/>
          <cell r="N2172"/>
          <cell r="O2172"/>
          <cell r="P2172"/>
          <cell r="Q2172"/>
          <cell r="R2172"/>
          <cell r="S2172"/>
        </row>
        <row r="2173">
          <cell r="B2173">
            <v>156</v>
          </cell>
          <cell r="C2173"/>
          <cell r="D2173" t="str">
            <v xml:space="preserve">File No </v>
          </cell>
          <cell r="E2173">
            <v>156</v>
          </cell>
          <cell r="F2173"/>
          <cell r="G2173" t="str">
            <v>Carrier</v>
          </cell>
          <cell r="H2173"/>
          <cell r="I2173" t="str">
            <v>DESCRIPTION</v>
          </cell>
          <cell r="J2173" t="str">
            <v>PRICE</v>
          </cell>
          <cell r="K2173" t="str">
            <v>QTY</v>
          </cell>
          <cell r="L2173" t="str">
            <v>CUR</v>
          </cell>
          <cell r="M2173" t="str">
            <v>RATE</v>
          </cell>
          <cell r="N2173" t="str">
            <v>SUBTOTAL</v>
          </cell>
          <cell r="O2173"/>
          <cell r="P2173" t="str">
            <v>Agent / Inv No :</v>
          </cell>
          <cell r="Q2173"/>
          <cell r="S2173" t="str">
            <v>Customer Payment Date :</v>
          </cell>
        </row>
        <row r="2174">
          <cell r="B2174">
            <v>156</v>
          </cell>
          <cell r="C2174"/>
          <cell r="D2174" t="str">
            <v xml:space="preserve">Invoice No </v>
          </cell>
          <cell r="E2174">
            <v>130</v>
          </cell>
          <cell r="F2174"/>
          <cell r="G2174" t="str">
            <v xml:space="preserve">Master No. </v>
          </cell>
          <cell r="H2174"/>
          <cell r="I2174"/>
          <cell r="J2174"/>
          <cell r="K2174"/>
          <cell r="L2174"/>
          <cell r="M2174"/>
          <cell r="N2174"/>
          <cell r="O2174"/>
          <cell r="P2174" t="str">
            <v>Total Amount :</v>
          </cell>
          <cell r="Q2174"/>
          <cell r="R2174"/>
          <cell r="S2174"/>
        </row>
        <row r="2175">
          <cell r="B2175">
            <v>156</v>
          </cell>
          <cell r="C2175"/>
          <cell r="D2175" t="str">
            <v>Doc Receive Date</v>
          </cell>
          <cell r="E2175"/>
          <cell r="F2175"/>
          <cell r="G2175" t="str">
            <v xml:space="preserve">House No. </v>
          </cell>
          <cell r="H2175"/>
          <cell r="I2175"/>
          <cell r="J2175"/>
          <cell r="K2175"/>
          <cell r="L2175"/>
          <cell r="M2175"/>
          <cell r="N2175"/>
          <cell r="O2175"/>
          <cell r="P2175" t="str">
            <v>Transfer Commission :</v>
          </cell>
          <cell r="Q2175"/>
          <cell r="R2175"/>
          <cell r="S2175" t="str">
            <v>Customer Payment Method :</v>
          </cell>
        </row>
        <row r="2176">
          <cell r="B2176">
            <v>156</v>
          </cell>
          <cell r="C2176"/>
          <cell r="D2176" t="str">
            <v>Operation No.</v>
          </cell>
          <cell r="E2176" t="str">
            <v/>
          </cell>
          <cell r="F2176" t="str">
            <v/>
          </cell>
          <cell r="G2176" t="str">
            <v>Gross Weight</v>
          </cell>
          <cell r="H2176"/>
          <cell r="I2176"/>
          <cell r="J2176"/>
          <cell r="K2176"/>
          <cell r="L2176"/>
          <cell r="M2176"/>
          <cell r="N2176"/>
          <cell r="O2176"/>
          <cell r="P2176" t="str">
            <v>Payment Method / Date :</v>
          </cell>
          <cell r="Q2176"/>
          <cell r="R2176"/>
        </row>
        <row r="2177">
          <cell r="B2177">
            <v>156</v>
          </cell>
          <cell r="C2177"/>
          <cell r="D2177" t="str">
            <v>Customer</v>
          </cell>
          <cell r="E2177"/>
          <cell r="F2177"/>
          <cell r="G2177" t="str">
            <v>Volume Weight</v>
          </cell>
          <cell r="H2177"/>
          <cell r="I2177"/>
          <cell r="J2177"/>
          <cell r="K2177"/>
          <cell r="L2177"/>
          <cell r="M2177"/>
          <cell r="N2177"/>
          <cell r="O2177"/>
          <cell r="P2177" t="str">
            <v>Other Commission :</v>
          </cell>
          <cell r="Q2177"/>
          <cell r="R2177"/>
          <cell r="S2177" t="str">
            <v>Payment Cheque NO :</v>
          </cell>
        </row>
        <row r="2178">
          <cell r="B2178">
            <v>156</v>
          </cell>
          <cell r="C2178"/>
          <cell r="D2178" t="str">
            <v>Shipper</v>
          </cell>
          <cell r="E2178"/>
          <cell r="F2178"/>
          <cell r="G2178" t="str">
            <v>Chargeable Weight</v>
          </cell>
          <cell r="H2178"/>
          <cell r="I2178"/>
          <cell r="J2178"/>
          <cell r="K2178"/>
          <cell r="L2178"/>
          <cell r="M2178"/>
          <cell r="N2178"/>
          <cell r="O2178"/>
          <cell r="P2178" t="str">
            <v>Commission For :</v>
          </cell>
          <cell r="Q2178"/>
        </row>
        <row r="2179">
          <cell r="B2179">
            <v>156</v>
          </cell>
          <cell r="C2179"/>
          <cell r="D2179" t="str">
            <v>Consignee</v>
          </cell>
          <cell r="E2179"/>
          <cell r="F2179"/>
          <cell r="G2179" t="str">
            <v>No Of Pieces</v>
          </cell>
          <cell r="H2179"/>
          <cell r="I2179"/>
          <cell r="J2179"/>
          <cell r="K2179"/>
          <cell r="L2179"/>
          <cell r="M2179"/>
          <cell r="N2179"/>
          <cell r="O2179"/>
          <cell r="P2179" t="str">
            <v>Transporter :</v>
          </cell>
          <cell r="Q2179"/>
          <cell r="S2179"/>
        </row>
        <row r="2180">
          <cell r="B2180">
            <v>156</v>
          </cell>
          <cell r="C2180"/>
          <cell r="D2180" t="str">
            <v>From</v>
          </cell>
          <cell r="E2180"/>
          <cell r="F2180"/>
          <cell r="G2180" t="str">
            <v>Genral Currency</v>
          </cell>
          <cell r="H2180"/>
          <cell r="I2180"/>
          <cell r="J2180"/>
          <cell r="K2180"/>
          <cell r="L2180"/>
          <cell r="M2180"/>
          <cell r="N2180"/>
          <cell r="O2180"/>
          <cell r="P2180" t="str">
            <v>Inv NO / Description :</v>
          </cell>
          <cell r="Q2180"/>
          <cell r="S2180"/>
        </row>
        <row r="2181">
          <cell r="B2181">
            <v>156</v>
          </cell>
          <cell r="C2181"/>
          <cell r="D2181" t="str">
            <v>To</v>
          </cell>
          <cell r="E2181"/>
          <cell r="F2181"/>
          <cell r="G2181" t="str">
            <v>--</v>
          </cell>
          <cell r="H2181"/>
          <cell r="I2181"/>
          <cell r="J2181"/>
          <cell r="K2181"/>
          <cell r="L2181"/>
          <cell r="M2181"/>
          <cell r="N2181"/>
          <cell r="O2181"/>
          <cell r="P2181" t="str">
            <v>Tax Rate / Amount :</v>
          </cell>
          <cell r="Q2181"/>
          <cell r="S2181"/>
        </row>
        <row r="2182">
          <cell r="B2182">
            <v>156</v>
          </cell>
          <cell r="C2182"/>
          <cell r="D2182" t="str">
            <v>Mode</v>
          </cell>
          <cell r="E2182"/>
          <cell r="F2182"/>
          <cell r="G2182" t="str">
            <v>Bill Issue Date</v>
          </cell>
          <cell r="H2182"/>
          <cell r="I2182"/>
          <cell r="J2182"/>
          <cell r="K2182"/>
          <cell r="L2182"/>
          <cell r="M2182"/>
          <cell r="N2182"/>
          <cell r="O2182"/>
          <cell r="P2182" t="str">
            <v>Total Amount :</v>
          </cell>
          <cell r="Q2182"/>
          <cell r="S2182"/>
        </row>
        <row r="2183">
          <cell r="B2183">
            <v>156</v>
          </cell>
          <cell r="C2183"/>
          <cell r="D2183" t="str">
            <v>Acc Type</v>
          </cell>
          <cell r="E2183"/>
          <cell r="F2183"/>
          <cell r="G2183" t="str">
            <v>JOB TYPE</v>
          </cell>
          <cell r="H2183"/>
          <cell r="I2183"/>
          <cell r="J2183"/>
          <cell r="K2183"/>
          <cell r="L2183"/>
          <cell r="M2183"/>
          <cell r="N2183"/>
          <cell r="O2183"/>
          <cell r="P2183" t="str">
            <v>Payment Method :</v>
          </cell>
          <cell r="Q2183"/>
          <cell r="S2183"/>
        </row>
        <row r="2184">
          <cell r="B2184">
            <v>156</v>
          </cell>
          <cell r="C2184"/>
          <cell r="D2184" t="str">
            <v>Terms</v>
          </cell>
          <cell r="E2184"/>
          <cell r="F2184"/>
          <cell r="G2184" t="str">
            <v>Estimat Time Arrival </v>
          </cell>
          <cell r="H2184"/>
          <cell r="I2184"/>
          <cell r="J2184"/>
          <cell r="K2184"/>
          <cell r="L2184"/>
          <cell r="M2184"/>
          <cell r="N2184"/>
          <cell r="O2184"/>
          <cell r="P2184" t="str">
            <v>Extract customs :</v>
          </cell>
          <cell r="Q2184"/>
          <cell r="S2184"/>
        </row>
        <row r="2185">
          <cell r="B2185">
            <v>156</v>
          </cell>
          <cell r="C2185"/>
          <cell r="D2185" t="str">
            <v>Sector</v>
          </cell>
          <cell r="E2185"/>
          <cell r="F2185"/>
          <cell r="G2185" t="str">
            <v>G.A.F.I. No :</v>
          </cell>
          <cell r="H2185"/>
          <cell r="I2185"/>
          <cell r="J2185"/>
          <cell r="K2185"/>
          <cell r="L2185"/>
          <cell r="M2185"/>
          <cell r="N2185"/>
          <cell r="O2185"/>
          <cell r="P2185" t="str">
            <v>Customs Clearance :</v>
          </cell>
          <cell r="Q2185"/>
          <cell r="S2185"/>
        </row>
        <row r="2186">
          <cell r="B2186"/>
          <cell r="C2186"/>
          <cell r="D2186"/>
          <cell r="E2186"/>
          <cell r="F2186"/>
          <cell r="G2186"/>
          <cell r="H2186"/>
          <cell r="I2186"/>
          <cell r="J2186"/>
          <cell r="K2186"/>
          <cell r="L2186"/>
          <cell r="M2186"/>
          <cell r="N2186"/>
          <cell r="O2186"/>
          <cell r="P2186"/>
          <cell r="Q2186"/>
          <cell r="R2186"/>
          <cell r="S2186"/>
        </row>
        <row r="2187">
          <cell r="B2187">
            <v>157</v>
          </cell>
          <cell r="C2187"/>
          <cell r="D2187" t="str">
            <v xml:space="preserve">File No </v>
          </cell>
          <cell r="E2187">
            <v>157</v>
          </cell>
          <cell r="F2187"/>
          <cell r="G2187" t="str">
            <v>Carrier</v>
          </cell>
          <cell r="H2187"/>
          <cell r="I2187" t="str">
            <v>DESCRIPTION</v>
          </cell>
          <cell r="J2187" t="str">
            <v>PRICE</v>
          </cell>
          <cell r="K2187" t="str">
            <v>QTY</v>
          </cell>
          <cell r="L2187" t="str">
            <v>CUR</v>
          </cell>
          <cell r="M2187" t="str">
            <v>RATE</v>
          </cell>
          <cell r="N2187" t="str">
            <v>SUBTOTAL</v>
          </cell>
          <cell r="O2187"/>
          <cell r="P2187" t="str">
            <v>Agent / Inv No :</v>
          </cell>
          <cell r="Q2187"/>
          <cell r="S2187" t="str">
            <v>Customer Payment Date :</v>
          </cell>
        </row>
        <row r="2188">
          <cell r="B2188">
            <v>157</v>
          </cell>
          <cell r="C2188"/>
          <cell r="D2188" t="str">
            <v xml:space="preserve">Invoice No </v>
          </cell>
          <cell r="E2188">
            <v>131</v>
          </cell>
          <cell r="F2188"/>
          <cell r="G2188" t="str">
            <v xml:space="preserve">Master No. </v>
          </cell>
          <cell r="H2188"/>
          <cell r="I2188"/>
          <cell r="J2188"/>
          <cell r="K2188"/>
          <cell r="L2188"/>
          <cell r="M2188"/>
          <cell r="N2188"/>
          <cell r="O2188"/>
          <cell r="P2188" t="str">
            <v>Total Amount :</v>
          </cell>
          <cell r="Q2188"/>
          <cell r="R2188"/>
          <cell r="S2188"/>
        </row>
        <row r="2189">
          <cell r="B2189">
            <v>157</v>
          </cell>
          <cell r="C2189"/>
          <cell r="D2189" t="str">
            <v>Doc Receive Date</v>
          </cell>
          <cell r="E2189"/>
          <cell r="F2189"/>
          <cell r="G2189" t="str">
            <v xml:space="preserve">House No. </v>
          </cell>
          <cell r="H2189"/>
          <cell r="I2189"/>
          <cell r="J2189"/>
          <cell r="K2189"/>
          <cell r="L2189"/>
          <cell r="M2189"/>
          <cell r="N2189"/>
          <cell r="O2189"/>
          <cell r="P2189" t="str">
            <v>Transfer Commission :</v>
          </cell>
          <cell r="Q2189"/>
          <cell r="R2189"/>
          <cell r="S2189" t="str">
            <v>Customer Payment Method :</v>
          </cell>
        </row>
        <row r="2190">
          <cell r="B2190">
            <v>157</v>
          </cell>
          <cell r="C2190"/>
          <cell r="D2190" t="str">
            <v>Operation No.</v>
          </cell>
          <cell r="E2190" t="str">
            <v/>
          </cell>
          <cell r="F2190" t="str">
            <v/>
          </cell>
          <cell r="G2190" t="str">
            <v>Gross Weight</v>
          </cell>
          <cell r="H2190"/>
          <cell r="I2190"/>
          <cell r="J2190"/>
          <cell r="K2190"/>
          <cell r="L2190"/>
          <cell r="M2190"/>
          <cell r="N2190"/>
          <cell r="O2190"/>
          <cell r="P2190" t="str">
            <v>Payment Method / Date :</v>
          </cell>
          <cell r="Q2190"/>
          <cell r="R2190"/>
        </row>
        <row r="2191">
          <cell r="B2191">
            <v>157</v>
          </cell>
          <cell r="C2191"/>
          <cell r="D2191" t="str">
            <v>Customer</v>
          </cell>
          <cell r="E2191"/>
          <cell r="F2191"/>
          <cell r="G2191" t="str">
            <v>Volume Weight</v>
          </cell>
          <cell r="H2191"/>
          <cell r="I2191"/>
          <cell r="J2191"/>
          <cell r="K2191"/>
          <cell r="L2191"/>
          <cell r="M2191"/>
          <cell r="N2191"/>
          <cell r="O2191"/>
          <cell r="P2191" t="str">
            <v>Other Commission :</v>
          </cell>
          <cell r="Q2191"/>
          <cell r="R2191"/>
          <cell r="S2191" t="str">
            <v>Payment Cheque NO :</v>
          </cell>
        </row>
        <row r="2192">
          <cell r="B2192">
            <v>157</v>
          </cell>
          <cell r="C2192"/>
          <cell r="D2192" t="str">
            <v>Shipper</v>
          </cell>
          <cell r="E2192"/>
          <cell r="F2192"/>
          <cell r="G2192" t="str">
            <v>Chargeable Weight</v>
          </cell>
          <cell r="H2192"/>
          <cell r="I2192"/>
          <cell r="J2192"/>
          <cell r="K2192"/>
          <cell r="L2192"/>
          <cell r="M2192"/>
          <cell r="N2192"/>
          <cell r="O2192"/>
          <cell r="P2192" t="str">
            <v>Commission For :</v>
          </cell>
          <cell r="Q2192"/>
        </row>
        <row r="2193">
          <cell r="B2193">
            <v>157</v>
          </cell>
          <cell r="C2193"/>
          <cell r="D2193" t="str">
            <v>Consignee</v>
          </cell>
          <cell r="E2193"/>
          <cell r="F2193"/>
          <cell r="G2193" t="str">
            <v>No Of Pieces</v>
          </cell>
          <cell r="H2193"/>
          <cell r="I2193"/>
          <cell r="J2193"/>
          <cell r="K2193"/>
          <cell r="L2193"/>
          <cell r="M2193"/>
          <cell r="N2193"/>
          <cell r="O2193"/>
          <cell r="P2193" t="str">
            <v>Transporter :</v>
          </cell>
          <cell r="Q2193"/>
          <cell r="S2193"/>
        </row>
        <row r="2194">
          <cell r="B2194">
            <v>157</v>
          </cell>
          <cell r="C2194"/>
          <cell r="D2194" t="str">
            <v>From</v>
          </cell>
          <cell r="E2194"/>
          <cell r="F2194"/>
          <cell r="G2194" t="str">
            <v>Genral Currency</v>
          </cell>
          <cell r="H2194"/>
          <cell r="I2194"/>
          <cell r="J2194"/>
          <cell r="K2194"/>
          <cell r="L2194"/>
          <cell r="M2194"/>
          <cell r="N2194"/>
          <cell r="O2194"/>
          <cell r="P2194" t="str">
            <v>Inv NO / Description :</v>
          </cell>
          <cell r="Q2194"/>
          <cell r="S2194"/>
        </row>
        <row r="2195">
          <cell r="B2195">
            <v>157</v>
          </cell>
          <cell r="C2195"/>
          <cell r="D2195" t="str">
            <v>To</v>
          </cell>
          <cell r="E2195"/>
          <cell r="F2195"/>
          <cell r="G2195" t="str">
            <v>--</v>
          </cell>
          <cell r="H2195"/>
          <cell r="I2195"/>
          <cell r="J2195"/>
          <cell r="K2195"/>
          <cell r="L2195"/>
          <cell r="M2195"/>
          <cell r="N2195"/>
          <cell r="O2195"/>
          <cell r="P2195" t="str">
            <v>Tax Rate / Amount :</v>
          </cell>
          <cell r="Q2195"/>
          <cell r="S2195"/>
        </row>
        <row r="2196">
          <cell r="B2196">
            <v>157</v>
          </cell>
          <cell r="C2196"/>
          <cell r="D2196" t="str">
            <v>Mode</v>
          </cell>
          <cell r="E2196"/>
          <cell r="F2196"/>
          <cell r="G2196" t="str">
            <v>Bill Issue Date</v>
          </cell>
          <cell r="H2196"/>
          <cell r="I2196"/>
          <cell r="J2196"/>
          <cell r="K2196"/>
          <cell r="L2196"/>
          <cell r="M2196"/>
          <cell r="N2196"/>
          <cell r="O2196"/>
          <cell r="P2196" t="str">
            <v>Total Amount :</v>
          </cell>
          <cell r="Q2196"/>
          <cell r="S2196"/>
        </row>
        <row r="2197">
          <cell r="B2197">
            <v>157</v>
          </cell>
          <cell r="C2197"/>
          <cell r="D2197" t="str">
            <v>Acc Type</v>
          </cell>
          <cell r="E2197"/>
          <cell r="F2197"/>
          <cell r="G2197" t="str">
            <v>JOB TYPE</v>
          </cell>
          <cell r="H2197"/>
          <cell r="I2197"/>
          <cell r="J2197"/>
          <cell r="K2197"/>
          <cell r="L2197"/>
          <cell r="M2197"/>
          <cell r="N2197"/>
          <cell r="O2197"/>
          <cell r="P2197" t="str">
            <v>Payment Method :</v>
          </cell>
          <cell r="Q2197"/>
          <cell r="S2197"/>
        </row>
        <row r="2198">
          <cell r="B2198">
            <v>157</v>
          </cell>
          <cell r="C2198"/>
          <cell r="D2198" t="str">
            <v>Terms</v>
          </cell>
          <cell r="E2198"/>
          <cell r="F2198"/>
          <cell r="G2198" t="str">
            <v>Estimat Time Arrival </v>
          </cell>
          <cell r="H2198"/>
          <cell r="I2198"/>
          <cell r="J2198"/>
          <cell r="K2198"/>
          <cell r="L2198"/>
          <cell r="M2198"/>
          <cell r="N2198"/>
          <cell r="O2198"/>
          <cell r="P2198" t="str">
            <v>Extract customs :</v>
          </cell>
          <cell r="Q2198"/>
          <cell r="S2198"/>
        </row>
        <row r="2199">
          <cell r="B2199">
            <v>157</v>
          </cell>
          <cell r="C2199"/>
          <cell r="D2199" t="str">
            <v>Sector</v>
          </cell>
          <cell r="E2199"/>
          <cell r="F2199"/>
          <cell r="G2199" t="str">
            <v>G.A.F.I. No :</v>
          </cell>
          <cell r="H2199"/>
          <cell r="I2199"/>
          <cell r="J2199"/>
          <cell r="K2199"/>
          <cell r="L2199"/>
          <cell r="M2199"/>
          <cell r="N2199"/>
          <cell r="O2199"/>
          <cell r="P2199" t="str">
            <v>Customs Clearance :</v>
          </cell>
          <cell r="Q2199"/>
          <cell r="S2199"/>
        </row>
        <row r="2200">
          <cell r="B2200"/>
          <cell r="C2200"/>
          <cell r="D2200"/>
          <cell r="E2200"/>
          <cell r="F2200"/>
          <cell r="G2200"/>
          <cell r="H2200"/>
          <cell r="I2200"/>
          <cell r="J2200"/>
          <cell r="K2200"/>
          <cell r="L2200"/>
          <cell r="M2200"/>
          <cell r="N2200"/>
          <cell r="O2200"/>
          <cell r="P2200"/>
          <cell r="Q2200"/>
          <cell r="R2200"/>
          <cell r="S2200"/>
        </row>
        <row r="2201">
          <cell r="B2201">
            <v>158</v>
          </cell>
          <cell r="C2201"/>
          <cell r="D2201" t="str">
            <v xml:space="preserve">File No </v>
          </cell>
          <cell r="E2201">
            <v>158</v>
          </cell>
          <cell r="F2201"/>
          <cell r="G2201" t="str">
            <v>Carrier</v>
          </cell>
          <cell r="H2201"/>
          <cell r="I2201" t="str">
            <v>DESCRIPTION</v>
          </cell>
          <cell r="J2201" t="str">
            <v>PRICE</v>
          </cell>
          <cell r="K2201" t="str">
            <v>QTY</v>
          </cell>
          <cell r="L2201" t="str">
            <v>CUR</v>
          </cell>
          <cell r="M2201" t="str">
            <v>RATE</v>
          </cell>
          <cell r="N2201" t="str">
            <v>SUBTOTAL</v>
          </cell>
          <cell r="O2201"/>
          <cell r="P2201" t="str">
            <v>Agent / Inv No :</v>
          </cell>
          <cell r="Q2201"/>
          <cell r="S2201" t="str">
            <v>Customer Payment Date :</v>
          </cell>
        </row>
        <row r="2202">
          <cell r="B2202">
            <v>158</v>
          </cell>
          <cell r="C2202"/>
          <cell r="D2202" t="str">
            <v xml:space="preserve">Invoice No </v>
          </cell>
          <cell r="E2202">
            <v>132</v>
          </cell>
          <cell r="F2202"/>
          <cell r="G2202" t="str">
            <v xml:space="preserve">Master No. </v>
          </cell>
          <cell r="H2202"/>
          <cell r="I2202"/>
          <cell r="J2202"/>
          <cell r="K2202"/>
          <cell r="L2202"/>
          <cell r="M2202"/>
          <cell r="N2202"/>
          <cell r="O2202"/>
          <cell r="P2202" t="str">
            <v>Total Amount :</v>
          </cell>
          <cell r="Q2202"/>
          <cell r="R2202"/>
          <cell r="S2202"/>
        </row>
        <row r="2203">
          <cell r="B2203">
            <v>158</v>
          </cell>
          <cell r="C2203"/>
          <cell r="D2203" t="str">
            <v>Doc Receive Date</v>
          </cell>
          <cell r="E2203"/>
          <cell r="F2203"/>
          <cell r="G2203" t="str">
            <v xml:space="preserve">House No. </v>
          </cell>
          <cell r="H2203"/>
          <cell r="I2203"/>
          <cell r="J2203"/>
          <cell r="K2203"/>
          <cell r="L2203"/>
          <cell r="M2203"/>
          <cell r="N2203"/>
          <cell r="O2203"/>
          <cell r="P2203" t="str">
            <v>Transfer Commission :</v>
          </cell>
          <cell r="Q2203"/>
          <cell r="R2203"/>
          <cell r="S2203" t="str">
            <v>Customer Payment Method :</v>
          </cell>
        </row>
        <row r="2204">
          <cell r="B2204">
            <v>158</v>
          </cell>
          <cell r="C2204"/>
          <cell r="D2204" t="str">
            <v>Operation No.</v>
          </cell>
          <cell r="E2204" t="str">
            <v/>
          </cell>
          <cell r="F2204" t="str">
            <v/>
          </cell>
          <cell r="G2204" t="str">
            <v>Gross Weight</v>
          </cell>
          <cell r="H2204"/>
          <cell r="I2204"/>
          <cell r="J2204"/>
          <cell r="K2204"/>
          <cell r="L2204"/>
          <cell r="M2204"/>
          <cell r="N2204"/>
          <cell r="O2204"/>
          <cell r="P2204" t="str">
            <v>Payment Method / Date :</v>
          </cell>
          <cell r="Q2204"/>
          <cell r="R2204"/>
        </row>
        <row r="2205">
          <cell r="B2205">
            <v>158</v>
          </cell>
          <cell r="C2205"/>
          <cell r="D2205" t="str">
            <v>Customer</v>
          </cell>
          <cell r="E2205"/>
          <cell r="F2205"/>
          <cell r="G2205" t="str">
            <v>Volume Weight</v>
          </cell>
          <cell r="H2205"/>
          <cell r="I2205"/>
          <cell r="J2205"/>
          <cell r="K2205"/>
          <cell r="L2205"/>
          <cell r="M2205"/>
          <cell r="N2205"/>
          <cell r="O2205"/>
          <cell r="P2205" t="str">
            <v>Other Commission :</v>
          </cell>
          <cell r="Q2205"/>
          <cell r="R2205"/>
          <cell r="S2205" t="str">
            <v>Payment Cheque NO :</v>
          </cell>
        </row>
        <row r="2206">
          <cell r="B2206">
            <v>158</v>
          </cell>
          <cell r="C2206"/>
          <cell r="D2206" t="str">
            <v>Shipper</v>
          </cell>
          <cell r="E2206"/>
          <cell r="F2206"/>
          <cell r="G2206" t="str">
            <v>Chargeable Weight</v>
          </cell>
          <cell r="H2206"/>
          <cell r="I2206"/>
          <cell r="J2206"/>
          <cell r="K2206"/>
          <cell r="L2206"/>
          <cell r="M2206"/>
          <cell r="N2206"/>
          <cell r="O2206"/>
          <cell r="P2206" t="str">
            <v>Commission For :</v>
          </cell>
          <cell r="Q2206"/>
        </row>
        <row r="2207">
          <cell r="B2207">
            <v>158</v>
          </cell>
          <cell r="C2207"/>
          <cell r="D2207" t="str">
            <v>Consignee</v>
          </cell>
          <cell r="E2207"/>
          <cell r="F2207"/>
          <cell r="G2207" t="str">
            <v>No Of Pieces</v>
          </cell>
          <cell r="H2207"/>
          <cell r="I2207"/>
          <cell r="J2207"/>
          <cell r="K2207"/>
          <cell r="L2207"/>
          <cell r="M2207"/>
          <cell r="N2207"/>
          <cell r="O2207"/>
          <cell r="P2207" t="str">
            <v>Transporter :</v>
          </cell>
          <cell r="Q2207"/>
          <cell r="S2207"/>
        </row>
        <row r="2208">
          <cell r="B2208">
            <v>158</v>
          </cell>
          <cell r="C2208"/>
          <cell r="D2208" t="str">
            <v>From</v>
          </cell>
          <cell r="E2208"/>
          <cell r="F2208"/>
          <cell r="G2208" t="str">
            <v>Genral Currency</v>
          </cell>
          <cell r="H2208"/>
          <cell r="I2208"/>
          <cell r="J2208"/>
          <cell r="K2208"/>
          <cell r="L2208"/>
          <cell r="M2208"/>
          <cell r="N2208"/>
          <cell r="O2208"/>
          <cell r="P2208" t="str">
            <v>Inv NO / Description :</v>
          </cell>
          <cell r="Q2208"/>
          <cell r="S2208"/>
        </row>
        <row r="2209">
          <cell r="B2209">
            <v>158</v>
          </cell>
          <cell r="C2209"/>
          <cell r="D2209" t="str">
            <v>To</v>
          </cell>
          <cell r="E2209"/>
          <cell r="F2209"/>
          <cell r="G2209" t="str">
            <v>--</v>
          </cell>
          <cell r="H2209"/>
          <cell r="I2209"/>
          <cell r="J2209"/>
          <cell r="K2209"/>
          <cell r="L2209"/>
          <cell r="M2209"/>
          <cell r="N2209"/>
          <cell r="O2209"/>
          <cell r="P2209" t="str">
            <v>Tax Rate / Amount :</v>
          </cell>
          <cell r="Q2209"/>
          <cell r="S2209"/>
        </row>
        <row r="2210">
          <cell r="B2210">
            <v>158</v>
          </cell>
          <cell r="C2210"/>
          <cell r="D2210" t="str">
            <v>Mode</v>
          </cell>
          <cell r="E2210"/>
          <cell r="F2210"/>
          <cell r="G2210" t="str">
            <v>Bill Issue Date</v>
          </cell>
          <cell r="H2210"/>
          <cell r="I2210"/>
          <cell r="J2210"/>
          <cell r="K2210"/>
          <cell r="L2210"/>
          <cell r="M2210"/>
          <cell r="N2210"/>
          <cell r="O2210"/>
          <cell r="P2210" t="str">
            <v>Total Amount :</v>
          </cell>
          <cell r="Q2210"/>
          <cell r="S2210"/>
        </row>
        <row r="2211">
          <cell r="B2211">
            <v>158</v>
          </cell>
          <cell r="C2211"/>
          <cell r="D2211" t="str">
            <v>Acc Type</v>
          </cell>
          <cell r="E2211"/>
          <cell r="F2211"/>
          <cell r="G2211" t="str">
            <v>JOB TYPE</v>
          </cell>
          <cell r="H2211"/>
          <cell r="I2211"/>
          <cell r="J2211"/>
          <cell r="K2211"/>
          <cell r="L2211"/>
          <cell r="M2211"/>
          <cell r="N2211"/>
          <cell r="O2211"/>
          <cell r="P2211" t="str">
            <v>Payment Method :</v>
          </cell>
          <cell r="Q2211"/>
          <cell r="S2211"/>
        </row>
        <row r="2212">
          <cell r="B2212">
            <v>158</v>
          </cell>
          <cell r="C2212"/>
          <cell r="D2212" t="str">
            <v>Terms</v>
          </cell>
          <cell r="E2212"/>
          <cell r="F2212"/>
          <cell r="G2212" t="str">
            <v>Estimat Time Arrival </v>
          </cell>
          <cell r="H2212"/>
          <cell r="I2212"/>
          <cell r="J2212"/>
          <cell r="K2212"/>
          <cell r="L2212"/>
          <cell r="M2212"/>
          <cell r="N2212"/>
          <cell r="O2212"/>
          <cell r="P2212" t="str">
            <v>Extract customs :</v>
          </cell>
          <cell r="Q2212"/>
          <cell r="S2212"/>
        </row>
        <row r="2213">
          <cell r="B2213">
            <v>158</v>
          </cell>
          <cell r="C2213"/>
          <cell r="D2213" t="str">
            <v>Sector</v>
          </cell>
          <cell r="E2213"/>
          <cell r="F2213"/>
          <cell r="G2213" t="str">
            <v>G.A.F.I. No :</v>
          </cell>
          <cell r="H2213"/>
          <cell r="I2213"/>
          <cell r="J2213"/>
          <cell r="K2213"/>
          <cell r="L2213"/>
          <cell r="M2213"/>
          <cell r="N2213"/>
          <cell r="O2213"/>
          <cell r="P2213" t="str">
            <v>Customs Clearance :</v>
          </cell>
          <cell r="Q2213"/>
          <cell r="S2213"/>
        </row>
        <row r="2214">
          <cell r="B2214"/>
          <cell r="C2214"/>
          <cell r="D2214"/>
          <cell r="E2214"/>
          <cell r="F2214"/>
          <cell r="G2214"/>
          <cell r="H2214"/>
          <cell r="I2214"/>
          <cell r="J2214"/>
          <cell r="K2214"/>
          <cell r="L2214"/>
          <cell r="M2214"/>
          <cell r="N2214"/>
          <cell r="O2214"/>
          <cell r="P2214"/>
          <cell r="Q2214"/>
          <cell r="R2214"/>
          <cell r="S2214"/>
        </row>
        <row r="2215">
          <cell r="B2215">
            <v>159</v>
          </cell>
          <cell r="C2215"/>
          <cell r="D2215" t="str">
            <v xml:space="preserve">File No </v>
          </cell>
          <cell r="E2215">
            <v>159</v>
          </cell>
          <cell r="F2215"/>
          <cell r="G2215" t="str">
            <v>Carrier</v>
          </cell>
          <cell r="H2215"/>
          <cell r="I2215" t="str">
            <v>DESCRIPTION</v>
          </cell>
          <cell r="J2215" t="str">
            <v>PRICE</v>
          </cell>
          <cell r="K2215" t="str">
            <v>QTY</v>
          </cell>
          <cell r="L2215" t="str">
            <v>CUR</v>
          </cell>
          <cell r="M2215" t="str">
            <v>RATE</v>
          </cell>
          <cell r="N2215" t="str">
            <v>SUBTOTAL</v>
          </cell>
          <cell r="O2215"/>
          <cell r="P2215" t="str">
            <v>Agent / Inv No :</v>
          </cell>
          <cell r="Q2215"/>
          <cell r="S2215" t="str">
            <v>Customer Payment Date :</v>
          </cell>
        </row>
        <row r="2216">
          <cell r="B2216">
            <v>159</v>
          </cell>
          <cell r="C2216"/>
          <cell r="D2216" t="str">
            <v xml:space="preserve">Invoice No </v>
          </cell>
          <cell r="E2216">
            <v>133</v>
          </cell>
          <cell r="F2216"/>
          <cell r="G2216" t="str">
            <v xml:space="preserve">Master No. </v>
          </cell>
          <cell r="H2216"/>
          <cell r="I2216"/>
          <cell r="J2216"/>
          <cell r="K2216"/>
          <cell r="L2216"/>
          <cell r="M2216"/>
          <cell r="N2216"/>
          <cell r="O2216"/>
          <cell r="P2216" t="str">
            <v>Total Amount :</v>
          </cell>
          <cell r="Q2216"/>
          <cell r="R2216"/>
          <cell r="S2216"/>
        </row>
        <row r="2217">
          <cell r="B2217">
            <v>159</v>
          </cell>
          <cell r="C2217"/>
          <cell r="D2217" t="str">
            <v>Doc Receive Date</v>
          </cell>
          <cell r="E2217"/>
          <cell r="F2217"/>
          <cell r="G2217" t="str">
            <v xml:space="preserve">House No. </v>
          </cell>
          <cell r="H2217"/>
          <cell r="I2217"/>
          <cell r="J2217"/>
          <cell r="K2217"/>
          <cell r="L2217"/>
          <cell r="M2217"/>
          <cell r="N2217"/>
          <cell r="O2217"/>
          <cell r="P2217" t="str">
            <v>Transfer Commission :</v>
          </cell>
          <cell r="Q2217"/>
          <cell r="R2217"/>
          <cell r="S2217" t="str">
            <v>Customer Payment Method :</v>
          </cell>
        </row>
        <row r="2218">
          <cell r="B2218">
            <v>159</v>
          </cell>
          <cell r="C2218"/>
          <cell r="D2218" t="str">
            <v>Operation No.</v>
          </cell>
          <cell r="E2218" t="str">
            <v/>
          </cell>
          <cell r="F2218" t="str">
            <v/>
          </cell>
          <cell r="G2218" t="str">
            <v>Gross Weight</v>
          </cell>
          <cell r="H2218"/>
          <cell r="I2218"/>
          <cell r="J2218"/>
          <cell r="K2218"/>
          <cell r="L2218"/>
          <cell r="M2218"/>
          <cell r="N2218"/>
          <cell r="O2218"/>
          <cell r="P2218" t="str">
            <v>Payment Method / Date :</v>
          </cell>
          <cell r="Q2218"/>
          <cell r="R2218"/>
        </row>
        <row r="2219">
          <cell r="B2219">
            <v>159</v>
          </cell>
          <cell r="C2219"/>
          <cell r="D2219" t="str">
            <v>Customer</v>
          </cell>
          <cell r="E2219"/>
          <cell r="F2219"/>
          <cell r="G2219" t="str">
            <v>Volume Weight</v>
          </cell>
          <cell r="H2219"/>
          <cell r="I2219"/>
          <cell r="J2219"/>
          <cell r="K2219"/>
          <cell r="L2219"/>
          <cell r="M2219"/>
          <cell r="N2219"/>
          <cell r="O2219"/>
          <cell r="P2219" t="str">
            <v>Other Commission :</v>
          </cell>
          <cell r="Q2219"/>
          <cell r="R2219"/>
          <cell r="S2219" t="str">
            <v>Payment Cheque NO :</v>
          </cell>
        </row>
        <row r="2220">
          <cell r="B2220">
            <v>159</v>
          </cell>
          <cell r="C2220"/>
          <cell r="D2220" t="str">
            <v>Shipper</v>
          </cell>
          <cell r="E2220"/>
          <cell r="F2220"/>
          <cell r="G2220" t="str">
            <v>Chargeable Weight</v>
          </cell>
          <cell r="H2220"/>
          <cell r="I2220"/>
          <cell r="J2220"/>
          <cell r="K2220"/>
          <cell r="L2220"/>
          <cell r="M2220"/>
          <cell r="N2220"/>
          <cell r="O2220"/>
          <cell r="P2220" t="str">
            <v>Commission For :</v>
          </cell>
          <cell r="Q2220"/>
        </row>
        <row r="2221">
          <cell r="B2221">
            <v>159</v>
          </cell>
          <cell r="C2221"/>
          <cell r="D2221" t="str">
            <v>Consignee</v>
          </cell>
          <cell r="E2221"/>
          <cell r="F2221"/>
          <cell r="G2221" t="str">
            <v>No Of Pieces</v>
          </cell>
          <cell r="H2221"/>
          <cell r="I2221"/>
          <cell r="J2221"/>
          <cell r="K2221"/>
          <cell r="L2221"/>
          <cell r="M2221"/>
          <cell r="N2221"/>
          <cell r="O2221"/>
          <cell r="P2221" t="str">
            <v>Transporter :</v>
          </cell>
          <cell r="Q2221"/>
          <cell r="S2221"/>
        </row>
        <row r="2222">
          <cell r="B2222">
            <v>159</v>
          </cell>
          <cell r="C2222"/>
          <cell r="D2222" t="str">
            <v>From</v>
          </cell>
          <cell r="E2222"/>
          <cell r="F2222"/>
          <cell r="G2222" t="str">
            <v>Genral Currency</v>
          </cell>
          <cell r="H2222"/>
          <cell r="I2222"/>
          <cell r="J2222"/>
          <cell r="K2222"/>
          <cell r="L2222"/>
          <cell r="M2222"/>
          <cell r="N2222"/>
          <cell r="O2222"/>
          <cell r="P2222" t="str">
            <v>Inv NO / Description :</v>
          </cell>
          <cell r="Q2222"/>
          <cell r="S2222"/>
        </row>
        <row r="2223">
          <cell r="B2223">
            <v>159</v>
          </cell>
          <cell r="C2223"/>
          <cell r="D2223" t="str">
            <v>To</v>
          </cell>
          <cell r="E2223"/>
          <cell r="F2223"/>
          <cell r="G2223" t="str">
            <v>--</v>
          </cell>
          <cell r="H2223"/>
          <cell r="I2223"/>
          <cell r="J2223"/>
          <cell r="K2223"/>
          <cell r="L2223"/>
          <cell r="M2223"/>
          <cell r="N2223"/>
          <cell r="O2223"/>
          <cell r="P2223" t="str">
            <v>Tax Rate / Amount :</v>
          </cell>
          <cell r="Q2223"/>
          <cell r="S2223"/>
        </row>
        <row r="2224">
          <cell r="B2224">
            <v>159</v>
          </cell>
          <cell r="C2224"/>
          <cell r="D2224" t="str">
            <v>Mode</v>
          </cell>
          <cell r="E2224"/>
          <cell r="F2224"/>
          <cell r="G2224" t="str">
            <v>Bill Issue Date</v>
          </cell>
          <cell r="H2224"/>
          <cell r="I2224"/>
          <cell r="J2224"/>
          <cell r="K2224"/>
          <cell r="L2224"/>
          <cell r="M2224"/>
          <cell r="N2224"/>
          <cell r="O2224"/>
          <cell r="P2224" t="str">
            <v>Total Amount :</v>
          </cell>
          <cell r="Q2224"/>
          <cell r="S2224"/>
        </row>
        <row r="2225">
          <cell r="B2225">
            <v>159</v>
          </cell>
          <cell r="C2225"/>
          <cell r="D2225" t="str">
            <v>Acc Type</v>
          </cell>
          <cell r="E2225"/>
          <cell r="F2225"/>
          <cell r="G2225" t="str">
            <v>JOB TYPE</v>
          </cell>
          <cell r="H2225"/>
          <cell r="I2225"/>
          <cell r="J2225"/>
          <cell r="K2225"/>
          <cell r="L2225"/>
          <cell r="M2225"/>
          <cell r="N2225"/>
          <cell r="O2225"/>
          <cell r="P2225" t="str">
            <v>Payment Method :</v>
          </cell>
          <cell r="Q2225"/>
          <cell r="S2225"/>
        </row>
        <row r="2226">
          <cell r="B2226">
            <v>159</v>
          </cell>
          <cell r="C2226"/>
          <cell r="D2226" t="str">
            <v>Terms</v>
          </cell>
          <cell r="E2226"/>
          <cell r="F2226"/>
          <cell r="G2226" t="str">
            <v>Estimat Time Arrival </v>
          </cell>
          <cell r="H2226"/>
          <cell r="I2226"/>
          <cell r="J2226"/>
          <cell r="K2226"/>
          <cell r="L2226"/>
          <cell r="M2226"/>
          <cell r="N2226"/>
          <cell r="O2226"/>
          <cell r="P2226" t="str">
            <v>Extract customs :</v>
          </cell>
          <cell r="Q2226"/>
          <cell r="S2226"/>
        </row>
        <row r="2227">
          <cell r="B2227">
            <v>159</v>
          </cell>
          <cell r="C2227"/>
          <cell r="D2227" t="str">
            <v>Sector</v>
          </cell>
          <cell r="E2227"/>
          <cell r="F2227"/>
          <cell r="G2227" t="str">
            <v>G.A.F.I. No :</v>
          </cell>
          <cell r="H2227"/>
          <cell r="I2227"/>
          <cell r="J2227"/>
          <cell r="K2227"/>
          <cell r="L2227"/>
          <cell r="M2227"/>
          <cell r="N2227"/>
          <cell r="O2227"/>
          <cell r="P2227" t="str">
            <v>Customs Clearance :</v>
          </cell>
          <cell r="Q2227"/>
          <cell r="S2227"/>
        </row>
        <row r="2228">
          <cell r="B2228"/>
          <cell r="C2228"/>
          <cell r="D2228"/>
          <cell r="E2228"/>
          <cell r="F2228"/>
          <cell r="G2228"/>
          <cell r="H2228"/>
          <cell r="I2228"/>
          <cell r="J2228"/>
          <cell r="K2228"/>
          <cell r="L2228"/>
          <cell r="M2228"/>
          <cell r="N2228"/>
          <cell r="O2228"/>
          <cell r="P2228"/>
          <cell r="Q2228"/>
          <cell r="R2228"/>
          <cell r="S2228"/>
        </row>
        <row r="2229">
          <cell r="B2229">
            <v>160</v>
          </cell>
          <cell r="C2229"/>
          <cell r="D2229" t="str">
            <v xml:space="preserve">File No </v>
          </cell>
          <cell r="E2229">
            <v>160</v>
          </cell>
          <cell r="F2229"/>
          <cell r="G2229" t="str">
            <v>Carrier</v>
          </cell>
          <cell r="H2229"/>
          <cell r="I2229" t="str">
            <v>DESCRIPTION</v>
          </cell>
          <cell r="J2229" t="str">
            <v>PRICE</v>
          </cell>
          <cell r="K2229" t="str">
            <v>QTY</v>
          </cell>
          <cell r="L2229" t="str">
            <v>CUR</v>
          </cell>
          <cell r="M2229" t="str">
            <v>RATE</v>
          </cell>
          <cell r="N2229" t="str">
            <v>SUBTOTAL</v>
          </cell>
          <cell r="O2229"/>
          <cell r="P2229" t="str">
            <v>Agent / Inv No :</v>
          </cell>
          <cell r="Q2229"/>
          <cell r="S2229" t="str">
            <v>Customer Payment Date :</v>
          </cell>
        </row>
        <row r="2230">
          <cell r="B2230">
            <v>160</v>
          </cell>
          <cell r="C2230"/>
          <cell r="D2230" t="str">
            <v xml:space="preserve">Invoice No </v>
          </cell>
          <cell r="E2230">
            <v>134</v>
          </cell>
          <cell r="F2230"/>
          <cell r="G2230" t="str">
            <v xml:space="preserve">Master No. </v>
          </cell>
          <cell r="H2230"/>
          <cell r="I2230"/>
          <cell r="J2230"/>
          <cell r="K2230"/>
          <cell r="L2230"/>
          <cell r="M2230"/>
          <cell r="N2230"/>
          <cell r="O2230"/>
          <cell r="P2230" t="str">
            <v>Total Amount :</v>
          </cell>
          <cell r="Q2230"/>
          <cell r="R2230"/>
          <cell r="S2230"/>
        </row>
        <row r="2231">
          <cell r="B2231">
            <v>160</v>
          </cell>
          <cell r="C2231"/>
          <cell r="D2231" t="str">
            <v>Doc Receive Date</v>
          </cell>
          <cell r="E2231"/>
          <cell r="F2231"/>
          <cell r="G2231" t="str">
            <v xml:space="preserve">House No. </v>
          </cell>
          <cell r="H2231"/>
          <cell r="I2231"/>
          <cell r="J2231"/>
          <cell r="K2231"/>
          <cell r="L2231"/>
          <cell r="M2231"/>
          <cell r="N2231"/>
          <cell r="O2231"/>
          <cell r="P2231" t="str">
            <v>Transfer Commission :</v>
          </cell>
          <cell r="Q2231"/>
          <cell r="R2231"/>
          <cell r="S2231" t="str">
            <v>Customer Payment Method :</v>
          </cell>
        </row>
        <row r="2232">
          <cell r="B2232">
            <v>160</v>
          </cell>
          <cell r="C2232"/>
          <cell r="D2232" t="str">
            <v>Operation No.</v>
          </cell>
          <cell r="E2232" t="str">
            <v/>
          </cell>
          <cell r="F2232" t="str">
            <v/>
          </cell>
          <cell r="G2232" t="str">
            <v>Gross Weight</v>
          </cell>
          <cell r="H2232"/>
          <cell r="I2232"/>
          <cell r="J2232"/>
          <cell r="K2232"/>
          <cell r="L2232"/>
          <cell r="M2232"/>
          <cell r="N2232"/>
          <cell r="O2232"/>
          <cell r="P2232" t="str">
            <v>Payment Method / Date :</v>
          </cell>
          <cell r="Q2232"/>
          <cell r="R2232"/>
        </row>
        <row r="2233">
          <cell r="B2233">
            <v>160</v>
          </cell>
          <cell r="C2233"/>
          <cell r="D2233" t="str">
            <v>Customer</v>
          </cell>
          <cell r="E2233"/>
          <cell r="F2233"/>
          <cell r="G2233" t="str">
            <v>Volume Weight</v>
          </cell>
          <cell r="H2233"/>
          <cell r="I2233"/>
          <cell r="J2233"/>
          <cell r="K2233"/>
          <cell r="L2233"/>
          <cell r="M2233"/>
          <cell r="N2233"/>
          <cell r="O2233"/>
          <cell r="P2233" t="str">
            <v>Other Commission :</v>
          </cell>
          <cell r="Q2233"/>
          <cell r="R2233"/>
          <cell r="S2233" t="str">
            <v>Payment Cheque NO :</v>
          </cell>
        </row>
        <row r="2234">
          <cell r="B2234">
            <v>160</v>
          </cell>
          <cell r="C2234"/>
          <cell r="D2234" t="str">
            <v>Shipper</v>
          </cell>
          <cell r="E2234"/>
          <cell r="F2234"/>
          <cell r="G2234" t="str">
            <v>Chargeable Weight</v>
          </cell>
          <cell r="H2234"/>
          <cell r="I2234"/>
          <cell r="J2234"/>
          <cell r="K2234"/>
          <cell r="L2234"/>
          <cell r="M2234"/>
          <cell r="N2234"/>
          <cell r="O2234"/>
          <cell r="P2234" t="str">
            <v>Commission For :</v>
          </cell>
          <cell r="Q2234"/>
        </row>
        <row r="2235">
          <cell r="B2235">
            <v>160</v>
          </cell>
          <cell r="C2235"/>
          <cell r="D2235" t="str">
            <v>Consignee</v>
          </cell>
          <cell r="E2235"/>
          <cell r="F2235"/>
          <cell r="G2235" t="str">
            <v>No Of Pieces</v>
          </cell>
          <cell r="H2235"/>
          <cell r="I2235"/>
          <cell r="J2235"/>
          <cell r="K2235"/>
          <cell r="L2235"/>
          <cell r="M2235"/>
          <cell r="N2235"/>
          <cell r="O2235"/>
          <cell r="P2235" t="str">
            <v>Transporter :</v>
          </cell>
          <cell r="Q2235"/>
          <cell r="S2235"/>
        </row>
        <row r="2236">
          <cell r="B2236">
            <v>160</v>
          </cell>
          <cell r="C2236"/>
          <cell r="D2236" t="str">
            <v>From</v>
          </cell>
          <cell r="E2236"/>
          <cell r="F2236"/>
          <cell r="G2236" t="str">
            <v>Genral Currency</v>
          </cell>
          <cell r="H2236"/>
          <cell r="I2236"/>
          <cell r="J2236"/>
          <cell r="K2236"/>
          <cell r="L2236"/>
          <cell r="M2236"/>
          <cell r="N2236"/>
          <cell r="O2236"/>
          <cell r="P2236" t="str">
            <v>Inv NO / Description :</v>
          </cell>
          <cell r="Q2236"/>
          <cell r="S2236"/>
        </row>
        <row r="2237">
          <cell r="B2237">
            <v>160</v>
          </cell>
          <cell r="C2237"/>
          <cell r="D2237" t="str">
            <v>To</v>
          </cell>
          <cell r="E2237"/>
          <cell r="F2237"/>
          <cell r="G2237" t="str">
            <v>--</v>
          </cell>
          <cell r="H2237"/>
          <cell r="I2237"/>
          <cell r="J2237"/>
          <cell r="K2237"/>
          <cell r="L2237"/>
          <cell r="M2237"/>
          <cell r="N2237"/>
          <cell r="O2237"/>
          <cell r="P2237" t="str">
            <v>Tax Rate / Amount :</v>
          </cell>
          <cell r="Q2237"/>
          <cell r="S2237"/>
        </row>
        <row r="2238">
          <cell r="B2238">
            <v>160</v>
          </cell>
          <cell r="C2238"/>
          <cell r="D2238" t="str">
            <v>Mode</v>
          </cell>
          <cell r="E2238"/>
          <cell r="F2238"/>
          <cell r="G2238" t="str">
            <v>Bill Issue Date</v>
          </cell>
          <cell r="H2238"/>
          <cell r="I2238"/>
          <cell r="J2238"/>
          <cell r="K2238"/>
          <cell r="L2238"/>
          <cell r="M2238"/>
          <cell r="N2238"/>
          <cell r="O2238"/>
          <cell r="P2238" t="str">
            <v>Total Amount :</v>
          </cell>
          <cell r="Q2238"/>
          <cell r="S2238"/>
        </row>
        <row r="2239">
          <cell r="B2239">
            <v>160</v>
          </cell>
          <cell r="C2239"/>
          <cell r="D2239" t="str">
            <v>Acc Type</v>
          </cell>
          <cell r="E2239"/>
          <cell r="F2239"/>
          <cell r="G2239" t="str">
            <v>JOB TYPE</v>
          </cell>
          <cell r="H2239"/>
          <cell r="I2239"/>
          <cell r="J2239"/>
          <cell r="K2239"/>
          <cell r="L2239"/>
          <cell r="M2239"/>
          <cell r="N2239"/>
          <cell r="O2239"/>
          <cell r="P2239" t="str">
            <v>Payment Method :</v>
          </cell>
          <cell r="Q2239"/>
          <cell r="S2239"/>
        </row>
        <row r="2240">
          <cell r="B2240">
            <v>160</v>
          </cell>
          <cell r="C2240"/>
          <cell r="D2240" t="str">
            <v>Terms</v>
          </cell>
          <cell r="E2240"/>
          <cell r="F2240"/>
          <cell r="G2240" t="str">
            <v>Estimat Time Arrival </v>
          </cell>
          <cell r="H2240"/>
          <cell r="I2240"/>
          <cell r="J2240"/>
          <cell r="K2240"/>
          <cell r="L2240"/>
          <cell r="M2240"/>
          <cell r="N2240"/>
          <cell r="O2240"/>
          <cell r="P2240" t="str">
            <v>Extract customs :</v>
          </cell>
          <cell r="Q2240"/>
          <cell r="S2240"/>
        </row>
        <row r="2241">
          <cell r="B2241">
            <v>160</v>
          </cell>
          <cell r="C2241"/>
          <cell r="D2241" t="str">
            <v>Sector</v>
          </cell>
          <cell r="E2241"/>
          <cell r="F2241"/>
          <cell r="G2241" t="str">
            <v>G.A.F.I. No :</v>
          </cell>
          <cell r="H2241"/>
          <cell r="I2241"/>
          <cell r="J2241"/>
          <cell r="K2241"/>
          <cell r="L2241"/>
          <cell r="M2241"/>
          <cell r="N2241"/>
          <cell r="O2241"/>
          <cell r="P2241" t="str">
            <v>Customs Clearance :</v>
          </cell>
          <cell r="Q2241"/>
          <cell r="S2241"/>
        </row>
        <row r="2242">
          <cell r="B2242"/>
          <cell r="C2242"/>
          <cell r="D2242"/>
          <cell r="E2242"/>
          <cell r="F2242"/>
          <cell r="G2242"/>
          <cell r="H2242"/>
          <cell r="I2242"/>
          <cell r="J2242"/>
          <cell r="K2242"/>
          <cell r="L2242"/>
          <cell r="M2242"/>
          <cell r="N2242"/>
          <cell r="O2242"/>
          <cell r="P2242"/>
          <cell r="Q2242"/>
          <cell r="R2242"/>
          <cell r="S2242"/>
        </row>
        <row r="2243">
          <cell r="B2243">
            <v>161</v>
          </cell>
          <cell r="C2243"/>
          <cell r="D2243" t="str">
            <v xml:space="preserve">File No </v>
          </cell>
          <cell r="E2243">
            <v>161</v>
          </cell>
          <cell r="F2243"/>
          <cell r="G2243" t="str">
            <v>Carrier</v>
          </cell>
          <cell r="H2243"/>
          <cell r="I2243" t="str">
            <v>DESCRIPTION</v>
          </cell>
          <cell r="J2243" t="str">
            <v>PRICE</v>
          </cell>
          <cell r="K2243" t="str">
            <v>QTY</v>
          </cell>
          <cell r="L2243" t="str">
            <v>CUR</v>
          </cell>
          <cell r="M2243" t="str">
            <v>RATE</v>
          </cell>
          <cell r="N2243" t="str">
            <v>SUBTOTAL</v>
          </cell>
          <cell r="O2243"/>
          <cell r="P2243" t="str">
            <v>Agent / Inv No :</v>
          </cell>
          <cell r="Q2243"/>
          <cell r="S2243" t="str">
            <v>Customer Payment Date :</v>
          </cell>
        </row>
        <row r="2244">
          <cell r="B2244">
            <v>161</v>
          </cell>
          <cell r="C2244"/>
          <cell r="D2244" t="str">
            <v xml:space="preserve">Invoice No </v>
          </cell>
          <cell r="E2244">
            <v>135</v>
          </cell>
          <cell r="F2244"/>
          <cell r="G2244" t="str">
            <v xml:space="preserve">Master No. </v>
          </cell>
          <cell r="H2244"/>
          <cell r="I2244"/>
          <cell r="J2244"/>
          <cell r="K2244"/>
          <cell r="L2244"/>
          <cell r="M2244"/>
          <cell r="N2244"/>
          <cell r="O2244"/>
          <cell r="P2244" t="str">
            <v>Total Amount :</v>
          </cell>
          <cell r="Q2244"/>
          <cell r="R2244"/>
          <cell r="S2244"/>
        </row>
        <row r="2245">
          <cell r="B2245">
            <v>161</v>
          </cell>
          <cell r="C2245"/>
          <cell r="D2245" t="str">
            <v>Doc Receive Date</v>
          </cell>
          <cell r="E2245"/>
          <cell r="F2245"/>
          <cell r="G2245" t="str">
            <v xml:space="preserve">House No. </v>
          </cell>
          <cell r="H2245"/>
          <cell r="I2245"/>
          <cell r="J2245"/>
          <cell r="K2245"/>
          <cell r="L2245"/>
          <cell r="M2245"/>
          <cell r="N2245"/>
          <cell r="O2245"/>
          <cell r="P2245" t="str">
            <v>Transfer Commission :</v>
          </cell>
          <cell r="Q2245"/>
          <cell r="R2245"/>
          <cell r="S2245" t="str">
            <v>Customer Payment Method :</v>
          </cell>
        </row>
        <row r="2246">
          <cell r="B2246">
            <v>161</v>
          </cell>
          <cell r="C2246"/>
          <cell r="D2246" t="str">
            <v>Operation No.</v>
          </cell>
          <cell r="E2246" t="str">
            <v/>
          </cell>
          <cell r="F2246" t="str">
            <v/>
          </cell>
          <cell r="G2246" t="str">
            <v>Gross Weight</v>
          </cell>
          <cell r="H2246"/>
          <cell r="I2246"/>
          <cell r="J2246"/>
          <cell r="K2246"/>
          <cell r="L2246"/>
          <cell r="M2246"/>
          <cell r="N2246"/>
          <cell r="O2246"/>
          <cell r="P2246" t="str">
            <v>Payment Method / Date :</v>
          </cell>
          <cell r="Q2246"/>
          <cell r="R2246"/>
        </row>
        <row r="2247">
          <cell r="B2247">
            <v>161</v>
          </cell>
          <cell r="C2247"/>
          <cell r="D2247" t="str">
            <v>Customer</v>
          </cell>
          <cell r="E2247"/>
          <cell r="F2247"/>
          <cell r="G2247" t="str">
            <v>Volume Weight</v>
          </cell>
          <cell r="H2247"/>
          <cell r="I2247"/>
          <cell r="J2247"/>
          <cell r="K2247"/>
          <cell r="L2247"/>
          <cell r="M2247"/>
          <cell r="N2247"/>
          <cell r="O2247"/>
          <cell r="P2247" t="str">
            <v>Other Commission :</v>
          </cell>
          <cell r="Q2247"/>
          <cell r="R2247"/>
          <cell r="S2247" t="str">
            <v>Payment Cheque NO :</v>
          </cell>
        </row>
        <row r="2248">
          <cell r="B2248">
            <v>161</v>
          </cell>
          <cell r="C2248"/>
          <cell r="D2248" t="str">
            <v>Shipper</v>
          </cell>
          <cell r="E2248"/>
          <cell r="F2248"/>
          <cell r="G2248" t="str">
            <v>Chargeable Weight</v>
          </cell>
          <cell r="H2248"/>
          <cell r="I2248"/>
          <cell r="J2248"/>
          <cell r="K2248"/>
          <cell r="L2248"/>
          <cell r="M2248"/>
          <cell r="N2248"/>
          <cell r="O2248"/>
          <cell r="P2248" t="str">
            <v>Commission For :</v>
          </cell>
          <cell r="Q2248"/>
        </row>
        <row r="2249">
          <cell r="B2249">
            <v>161</v>
          </cell>
          <cell r="C2249"/>
          <cell r="D2249" t="str">
            <v>Consignee</v>
          </cell>
          <cell r="E2249"/>
          <cell r="F2249"/>
          <cell r="G2249" t="str">
            <v>No Of Pieces</v>
          </cell>
          <cell r="H2249"/>
          <cell r="I2249"/>
          <cell r="J2249"/>
          <cell r="K2249"/>
          <cell r="L2249"/>
          <cell r="M2249"/>
          <cell r="N2249"/>
          <cell r="O2249"/>
          <cell r="P2249" t="str">
            <v>Transporter :</v>
          </cell>
          <cell r="Q2249"/>
          <cell r="S2249"/>
        </row>
        <row r="2250">
          <cell r="B2250">
            <v>161</v>
          </cell>
          <cell r="C2250"/>
          <cell r="D2250" t="str">
            <v>From</v>
          </cell>
          <cell r="E2250"/>
          <cell r="F2250"/>
          <cell r="G2250" t="str">
            <v>Genral Currency</v>
          </cell>
          <cell r="H2250"/>
          <cell r="I2250"/>
          <cell r="J2250"/>
          <cell r="K2250"/>
          <cell r="L2250"/>
          <cell r="M2250"/>
          <cell r="N2250"/>
          <cell r="O2250"/>
          <cell r="P2250" t="str">
            <v>Inv NO / Description :</v>
          </cell>
          <cell r="Q2250"/>
          <cell r="S2250"/>
        </row>
        <row r="2251">
          <cell r="B2251">
            <v>161</v>
          </cell>
          <cell r="C2251"/>
          <cell r="D2251" t="str">
            <v>To</v>
          </cell>
          <cell r="E2251"/>
          <cell r="F2251"/>
          <cell r="G2251" t="str">
            <v>--</v>
          </cell>
          <cell r="H2251"/>
          <cell r="I2251"/>
          <cell r="J2251"/>
          <cell r="K2251"/>
          <cell r="L2251"/>
          <cell r="M2251"/>
          <cell r="N2251"/>
          <cell r="O2251"/>
          <cell r="P2251" t="str">
            <v>Tax Rate / Amount :</v>
          </cell>
          <cell r="Q2251"/>
          <cell r="S2251"/>
        </row>
        <row r="2252">
          <cell r="B2252">
            <v>161</v>
          </cell>
          <cell r="C2252"/>
          <cell r="D2252" t="str">
            <v>Mode</v>
          </cell>
          <cell r="E2252"/>
          <cell r="F2252"/>
          <cell r="G2252" t="str">
            <v>Bill Issue Date</v>
          </cell>
          <cell r="H2252"/>
          <cell r="I2252"/>
          <cell r="J2252"/>
          <cell r="K2252"/>
          <cell r="L2252"/>
          <cell r="M2252"/>
          <cell r="N2252"/>
          <cell r="O2252"/>
          <cell r="P2252" t="str">
            <v>Total Amount :</v>
          </cell>
          <cell r="Q2252"/>
          <cell r="S2252"/>
        </row>
        <row r="2253">
          <cell r="B2253">
            <v>161</v>
          </cell>
          <cell r="C2253"/>
          <cell r="D2253" t="str">
            <v>Acc Type</v>
          </cell>
          <cell r="E2253"/>
          <cell r="F2253"/>
          <cell r="G2253" t="str">
            <v>JOB TYPE</v>
          </cell>
          <cell r="H2253"/>
          <cell r="I2253"/>
          <cell r="J2253"/>
          <cell r="K2253"/>
          <cell r="L2253"/>
          <cell r="M2253"/>
          <cell r="N2253"/>
          <cell r="O2253"/>
          <cell r="P2253" t="str">
            <v>Payment Method :</v>
          </cell>
          <cell r="Q2253"/>
          <cell r="S2253"/>
        </row>
        <row r="2254">
          <cell r="B2254">
            <v>161</v>
          </cell>
          <cell r="C2254"/>
          <cell r="D2254" t="str">
            <v>Terms</v>
          </cell>
          <cell r="E2254"/>
          <cell r="F2254"/>
          <cell r="G2254" t="str">
            <v>Estimat Time Arrival </v>
          </cell>
          <cell r="H2254"/>
          <cell r="I2254"/>
          <cell r="J2254"/>
          <cell r="K2254"/>
          <cell r="L2254"/>
          <cell r="M2254"/>
          <cell r="N2254"/>
          <cell r="O2254"/>
          <cell r="P2254" t="str">
            <v>Extract customs :</v>
          </cell>
          <cell r="Q2254"/>
          <cell r="S2254"/>
        </row>
        <row r="2255">
          <cell r="B2255">
            <v>161</v>
          </cell>
          <cell r="C2255"/>
          <cell r="D2255" t="str">
            <v>Sector</v>
          </cell>
          <cell r="E2255"/>
          <cell r="F2255"/>
          <cell r="G2255" t="str">
            <v>G.A.F.I. No :</v>
          </cell>
          <cell r="H2255"/>
          <cell r="I2255"/>
          <cell r="J2255"/>
          <cell r="K2255"/>
          <cell r="L2255"/>
          <cell r="M2255"/>
          <cell r="N2255"/>
          <cell r="O2255"/>
          <cell r="P2255" t="str">
            <v>Customs Clearance :</v>
          </cell>
          <cell r="Q2255"/>
          <cell r="S2255"/>
        </row>
        <row r="2256">
          <cell r="B2256"/>
          <cell r="C2256"/>
          <cell r="D2256"/>
          <cell r="E2256"/>
          <cell r="F2256"/>
          <cell r="G2256"/>
          <cell r="H2256"/>
          <cell r="I2256"/>
          <cell r="J2256"/>
          <cell r="K2256"/>
          <cell r="L2256"/>
          <cell r="M2256"/>
          <cell r="N2256"/>
          <cell r="O2256"/>
          <cell r="P2256"/>
          <cell r="Q2256"/>
          <cell r="R2256"/>
          <cell r="S2256"/>
        </row>
        <row r="2257">
          <cell r="B2257">
            <v>162</v>
          </cell>
          <cell r="C2257"/>
          <cell r="D2257" t="str">
            <v xml:space="preserve">File No </v>
          </cell>
          <cell r="E2257">
            <v>162</v>
          </cell>
          <cell r="F2257"/>
          <cell r="G2257" t="str">
            <v>Carrier</v>
          </cell>
          <cell r="H2257"/>
          <cell r="I2257" t="str">
            <v>DESCRIPTION</v>
          </cell>
          <cell r="J2257" t="str">
            <v>PRICE</v>
          </cell>
          <cell r="K2257" t="str">
            <v>QTY</v>
          </cell>
          <cell r="L2257" t="str">
            <v>CUR</v>
          </cell>
          <cell r="M2257" t="str">
            <v>RATE</v>
          </cell>
          <cell r="N2257" t="str">
            <v>SUBTOTAL</v>
          </cell>
          <cell r="O2257"/>
          <cell r="P2257" t="str">
            <v>Agent / Inv No :</v>
          </cell>
          <cell r="Q2257"/>
          <cell r="S2257" t="str">
            <v>Customer Payment Date :</v>
          </cell>
        </row>
        <row r="2258">
          <cell r="B2258">
            <v>162</v>
          </cell>
          <cell r="C2258"/>
          <cell r="D2258" t="str">
            <v xml:space="preserve">Invoice No </v>
          </cell>
          <cell r="E2258">
            <v>136</v>
          </cell>
          <cell r="F2258"/>
          <cell r="G2258" t="str">
            <v xml:space="preserve">Master No. </v>
          </cell>
          <cell r="H2258"/>
          <cell r="I2258"/>
          <cell r="J2258"/>
          <cell r="K2258"/>
          <cell r="L2258"/>
          <cell r="M2258"/>
          <cell r="N2258"/>
          <cell r="O2258"/>
          <cell r="P2258" t="str">
            <v>Total Amount :</v>
          </cell>
          <cell r="Q2258"/>
          <cell r="R2258"/>
          <cell r="S2258"/>
        </row>
        <row r="2259">
          <cell r="B2259">
            <v>162</v>
          </cell>
          <cell r="C2259"/>
          <cell r="D2259" t="str">
            <v>Doc Receive Date</v>
          </cell>
          <cell r="E2259"/>
          <cell r="F2259"/>
          <cell r="G2259" t="str">
            <v xml:space="preserve">House No. </v>
          </cell>
          <cell r="H2259"/>
          <cell r="I2259"/>
          <cell r="J2259"/>
          <cell r="K2259"/>
          <cell r="L2259"/>
          <cell r="M2259"/>
          <cell r="N2259"/>
          <cell r="O2259"/>
          <cell r="P2259" t="str">
            <v>Transfer Commission :</v>
          </cell>
          <cell r="Q2259"/>
          <cell r="R2259"/>
          <cell r="S2259" t="str">
            <v>Customer Payment Method :</v>
          </cell>
        </row>
        <row r="2260">
          <cell r="B2260">
            <v>162</v>
          </cell>
          <cell r="C2260"/>
          <cell r="D2260" t="str">
            <v>Operation No.</v>
          </cell>
          <cell r="E2260" t="str">
            <v/>
          </cell>
          <cell r="F2260" t="str">
            <v/>
          </cell>
          <cell r="G2260" t="str">
            <v>Gross Weight</v>
          </cell>
          <cell r="H2260"/>
          <cell r="I2260"/>
          <cell r="J2260"/>
          <cell r="K2260"/>
          <cell r="L2260"/>
          <cell r="M2260"/>
          <cell r="N2260"/>
          <cell r="O2260"/>
          <cell r="P2260" t="str">
            <v>Payment Method / Date :</v>
          </cell>
          <cell r="Q2260"/>
          <cell r="R2260"/>
        </row>
        <row r="2261">
          <cell r="B2261">
            <v>162</v>
          </cell>
          <cell r="C2261"/>
          <cell r="D2261" t="str">
            <v>Customer</v>
          </cell>
          <cell r="E2261"/>
          <cell r="F2261"/>
          <cell r="G2261" t="str">
            <v>Volume Weight</v>
          </cell>
          <cell r="H2261"/>
          <cell r="I2261"/>
          <cell r="J2261"/>
          <cell r="K2261"/>
          <cell r="L2261"/>
          <cell r="M2261"/>
          <cell r="N2261"/>
          <cell r="O2261"/>
          <cell r="P2261" t="str">
            <v>Other Commission :</v>
          </cell>
          <cell r="Q2261"/>
          <cell r="R2261"/>
          <cell r="S2261" t="str">
            <v>Payment Cheque NO :</v>
          </cell>
        </row>
        <row r="2262">
          <cell r="B2262">
            <v>162</v>
          </cell>
          <cell r="C2262"/>
          <cell r="D2262" t="str">
            <v>Shipper</v>
          </cell>
          <cell r="E2262"/>
          <cell r="F2262"/>
          <cell r="G2262" t="str">
            <v>Chargeable Weight</v>
          </cell>
          <cell r="H2262"/>
          <cell r="I2262"/>
          <cell r="J2262"/>
          <cell r="K2262"/>
          <cell r="L2262"/>
          <cell r="M2262"/>
          <cell r="N2262"/>
          <cell r="O2262"/>
          <cell r="P2262" t="str">
            <v>Commission For :</v>
          </cell>
          <cell r="Q2262"/>
        </row>
        <row r="2263">
          <cell r="B2263">
            <v>162</v>
          </cell>
          <cell r="C2263"/>
          <cell r="D2263" t="str">
            <v>Consignee</v>
          </cell>
          <cell r="E2263"/>
          <cell r="F2263"/>
          <cell r="G2263" t="str">
            <v>No Of Pieces</v>
          </cell>
          <cell r="H2263"/>
          <cell r="I2263"/>
          <cell r="J2263"/>
          <cell r="K2263"/>
          <cell r="L2263"/>
          <cell r="M2263"/>
          <cell r="N2263"/>
          <cell r="O2263"/>
          <cell r="P2263" t="str">
            <v>Transporter :</v>
          </cell>
          <cell r="Q2263"/>
          <cell r="S2263"/>
        </row>
        <row r="2264">
          <cell r="B2264">
            <v>162</v>
          </cell>
          <cell r="C2264"/>
          <cell r="D2264" t="str">
            <v>From</v>
          </cell>
          <cell r="E2264"/>
          <cell r="F2264"/>
          <cell r="G2264" t="str">
            <v>Genral Currency</v>
          </cell>
          <cell r="H2264"/>
          <cell r="I2264"/>
          <cell r="J2264"/>
          <cell r="K2264"/>
          <cell r="L2264"/>
          <cell r="M2264"/>
          <cell r="N2264"/>
          <cell r="O2264"/>
          <cell r="P2264" t="str">
            <v>Inv NO / Description :</v>
          </cell>
          <cell r="Q2264"/>
          <cell r="S2264"/>
        </row>
        <row r="2265">
          <cell r="B2265">
            <v>162</v>
          </cell>
          <cell r="C2265"/>
          <cell r="D2265" t="str">
            <v>To</v>
          </cell>
          <cell r="E2265"/>
          <cell r="F2265"/>
          <cell r="G2265" t="str">
            <v>--</v>
          </cell>
          <cell r="H2265"/>
          <cell r="I2265"/>
          <cell r="J2265"/>
          <cell r="K2265"/>
          <cell r="L2265"/>
          <cell r="M2265"/>
          <cell r="N2265"/>
          <cell r="O2265"/>
          <cell r="P2265" t="str">
            <v>Tax Rate / Amount :</v>
          </cell>
          <cell r="Q2265"/>
          <cell r="S2265"/>
        </row>
        <row r="2266">
          <cell r="B2266">
            <v>162</v>
          </cell>
          <cell r="C2266"/>
          <cell r="D2266" t="str">
            <v>Mode</v>
          </cell>
          <cell r="E2266"/>
          <cell r="F2266"/>
          <cell r="G2266" t="str">
            <v>Bill Issue Date</v>
          </cell>
          <cell r="H2266"/>
          <cell r="I2266"/>
          <cell r="J2266"/>
          <cell r="K2266"/>
          <cell r="L2266"/>
          <cell r="M2266"/>
          <cell r="N2266"/>
          <cell r="O2266"/>
          <cell r="P2266" t="str">
            <v>Total Amount :</v>
          </cell>
          <cell r="Q2266"/>
          <cell r="S2266"/>
        </row>
        <row r="2267">
          <cell r="B2267">
            <v>162</v>
          </cell>
          <cell r="C2267"/>
          <cell r="D2267" t="str">
            <v>Acc Type</v>
          </cell>
          <cell r="E2267"/>
          <cell r="F2267"/>
          <cell r="G2267" t="str">
            <v>JOB TYPE</v>
          </cell>
          <cell r="H2267"/>
          <cell r="I2267"/>
          <cell r="J2267"/>
          <cell r="K2267"/>
          <cell r="L2267"/>
          <cell r="M2267"/>
          <cell r="N2267"/>
          <cell r="O2267"/>
          <cell r="P2267" t="str">
            <v>Payment Method :</v>
          </cell>
          <cell r="Q2267"/>
          <cell r="S2267"/>
        </row>
        <row r="2268">
          <cell r="B2268">
            <v>162</v>
          </cell>
          <cell r="C2268"/>
          <cell r="D2268" t="str">
            <v>Terms</v>
          </cell>
          <cell r="E2268"/>
          <cell r="F2268"/>
          <cell r="G2268" t="str">
            <v>Estimat Time Arrival </v>
          </cell>
          <cell r="H2268"/>
          <cell r="I2268"/>
          <cell r="J2268"/>
          <cell r="K2268"/>
          <cell r="L2268"/>
          <cell r="M2268"/>
          <cell r="N2268"/>
          <cell r="O2268"/>
          <cell r="P2268" t="str">
            <v>Extract customs :</v>
          </cell>
          <cell r="Q2268"/>
          <cell r="S2268"/>
        </row>
        <row r="2269">
          <cell r="B2269">
            <v>162</v>
          </cell>
          <cell r="C2269"/>
          <cell r="D2269" t="str">
            <v>Sector</v>
          </cell>
          <cell r="E2269"/>
          <cell r="F2269"/>
          <cell r="G2269" t="str">
            <v>G.A.F.I. No :</v>
          </cell>
          <cell r="H2269"/>
          <cell r="I2269"/>
          <cell r="J2269"/>
          <cell r="K2269"/>
          <cell r="L2269"/>
          <cell r="M2269"/>
          <cell r="N2269"/>
          <cell r="O2269"/>
          <cell r="P2269" t="str">
            <v>Customs Clearance :</v>
          </cell>
          <cell r="Q2269"/>
          <cell r="S2269"/>
        </row>
        <row r="2270">
          <cell r="B2270"/>
          <cell r="C2270"/>
          <cell r="D2270"/>
          <cell r="E2270"/>
          <cell r="F2270"/>
          <cell r="G2270"/>
          <cell r="H2270"/>
          <cell r="I2270"/>
          <cell r="J2270"/>
          <cell r="K2270"/>
          <cell r="L2270"/>
          <cell r="M2270"/>
          <cell r="N2270"/>
          <cell r="O2270"/>
          <cell r="P2270"/>
          <cell r="Q2270"/>
          <cell r="R2270"/>
          <cell r="S2270"/>
        </row>
        <row r="2271">
          <cell r="B2271">
            <v>163</v>
          </cell>
          <cell r="C2271"/>
          <cell r="D2271" t="str">
            <v xml:space="preserve">File No </v>
          </cell>
          <cell r="E2271">
            <v>163</v>
          </cell>
          <cell r="F2271"/>
          <cell r="G2271" t="str">
            <v>Carrier</v>
          </cell>
          <cell r="H2271"/>
          <cell r="I2271" t="str">
            <v>DESCRIPTION</v>
          </cell>
          <cell r="J2271" t="str">
            <v>PRICE</v>
          </cell>
          <cell r="K2271" t="str">
            <v>QTY</v>
          </cell>
          <cell r="L2271" t="str">
            <v>CUR</v>
          </cell>
          <cell r="M2271" t="str">
            <v>RATE</v>
          </cell>
          <cell r="N2271" t="str">
            <v>SUBTOTAL</v>
          </cell>
          <cell r="O2271"/>
          <cell r="P2271" t="str">
            <v>Agent / Inv No :</v>
          </cell>
          <cell r="Q2271"/>
          <cell r="S2271" t="str">
            <v>Customer Payment Date :</v>
          </cell>
        </row>
        <row r="2272">
          <cell r="B2272">
            <v>163</v>
          </cell>
          <cell r="C2272"/>
          <cell r="D2272" t="str">
            <v xml:space="preserve">Invoice No </v>
          </cell>
          <cell r="E2272">
            <v>137</v>
          </cell>
          <cell r="F2272"/>
          <cell r="G2272" t="str">
            <v xml:space="preserve">Master No. </v>
          </cell>
          <cell r="H2272"/>
          <cell r="I2272"/>
          <cell r="J2272"/>
          <cell r="K2272"/>
          <cell r="L2272"/>
          <cell r="M2272"/>
          <cell r="N2272"/>
          <cell r="O2272"/>
          <cell r="P2272" t="str">
            <v>Total Amount :</v>
          </cell>
          <cell r="Q2272"/>
          <cell r="R2272"/>
          <cell r="S2272"/>
        </row>
        <row r="2273">
          <cell r="B2273">
            <v>163</v>
          </cell>
          <cell r="C2273"/>
          <cell r="D2273" t="str">
            <v>Doc Receive Date</v>
          </cell>
          <cell r="E2273"/>
          <cell r="F2273"/>
          <cell r="G2273" t="str">
            <v xml:space="preserve">House No. </v>
          </cell>
          <cell r="H2273"/>
          <cell r="I2273"/>
          <cell r="J2273"/>
          <cell r="K2273"/>
          <cell r="L2273"/>
          <cell r="M2273"/>
          <cell r="N2273"/>
          <cell r="O2273"/>
          <cell r="P2273" t="str">
            <v>Transfer Commission :</v>
          </cell>
          <cell r="Q2273"/>
          <cell r="R2273"/>
          <cell r="S2273" t="str">
            <v>Customer Payment Method :</v>
          </cell>
        </row>
        <row r="2274">
          <cell r="B2274">
            <v>163</v>
          </cell>
          <cell r="C2274"/>
          <cell r="D2274" t="str">
            <v>Operation No.</v>
          </cell>
          <cell r="E2274" t="str">
            <v/>
          </cell>
          <cell r="F2274" t="str">
            <v/>
          </cell>
          <cell r="G2274" t="str">
            <v>Gross Weight</v>
          </cell>
          <cell r="H2274"/>
          <cell r="I2274"/>
          <cell r="J2274"/>
          <cell r="K2274"/>
          <cell r="L2274"/>
          <cell r="M2274"/>
          <cell r="N2274"/>
          <cell r="O2274"/>
          <cell r="P2274" t="str">
            <v>Payment Method / Date :</v>
          </cell>
          <cell r="Q2274"/>
          <cell r="R2274"/>
        </row>
        <row r="2275">
          <cell r="B2275">
            <v>163</v>
          </cell>
          <cell r="C2275"/>
          <cell r="D2275" t="str">
            <v>Customer</v>
          </cell>
          <cell r="E2275"/>
          <cell r="F2275"/>
          <cell r="G2275" t="str">
            <v>Volume Weight</v>
          </cell>
          <cell r="H2275"/>
          <cell r="I2275"/>
          <cell r="J2275"/>
          <cell r="K2275"/>
          <cell r="L2275"/>
          <cell r="M2275"/>
          <cell r="N2275"/>
          <cell r="O2275"/>
          <cell r="P2275" t="str">
            <v>Other Commission :</v>
          </cell>
          <cell r="Q2275"/>
          <cell r="R2275"/>
          <cell r="S2275" t="str">
            <v>Payment Cheque NO :</v>
          </cell>
        </row>
        <row r="2276">
          <cell r="B2276">
            <v>163</v>
          </cell>
          <cell r="C2276"/>
          <cell r="D2276" t="str">
            <v>Shipper</v>
          </cell>
          <cell r="E2276"/>
          <cell r="F2276"/>
          <cell r="G2276" t="str">
            <v>Chargeable Weight</v>
          </cell>
          <cell r="H2276"/>
          <cell r="I2276"/>
          <cell r="J2276"/>
          <cell r="K2276"/>
          <cell r="L2276"/>
          <cell r="M2276"/>
          <cell r="N2276"/>
          <cell r="O2276"/>
          <cell r="P2276" t="str">
            <v>Commission For :</v>
          </cell>
          <cell r="Q2276"/>
        </row>
        <row r="2277">
          <cell r="B2277">
            <v>163</v>
          </cell>
          <cell r="C2277"/>
          <cell r="D2277" t="str">
            <v>Consignee</v>
          </cell>
          <cell r="E2277"/>
          <cell r="F2277"/>
          <cell r="G2277" t="str">
            <v>No Of Pieces</v>
          </cell>
          <cell r="H2277"/>
          <cell r="I2277"/>
          <cell r="J2277"/>
          <cell r="K2277"/>
          <cell r="L2277"/>
          <cell r="M2277"/>
          <cell r="N2277"/>
          <cell r="O2277"/>
          <cell r="P2277" t="str">
            <v>Transporter :</v>
          </cell>
          <cell r="Q2277"/>
          <cell r="S2277"/>
        </row>
        <row r="2278">
          <cell r="B2278">
            <v>163</v>
          </cell>
          <cell r="C2278"/>
          <cell r="D2278" t="str">
            <v>From</v>
          </cell>
          <cell r="E2278"/>
          <cell r="F2278"/>
          <cell r="G2278" t="str">
            <v>Genral Currency</v>
          </cell>
          <cell r="H2278"/>
          <cell r="I2278"/>
          <cell r="J2278"/>
          <cell r="K2278"/>
          <cell r="L2278"/>
          <cell r="M2278"/>
          <cell r="N2278"/>
          <cell r="O2278"/>
          <cell r="P2278" t="str">
            <v>Inv NO / Description :</v>
          </cell>
          <cell r="Q2278"/>
          <cell r="S2278"/>
        </row>
        <row r="2279">
          <cell r="B2279">
            <v>163</v>
          </cell>
          <cell r="C2279"/>
          <cell r="D2279" t="str">
            <v>To</v>
          </cell>
          <cell r="E2279"/>
          <cell r="F2279"/>
          <cell r="G2279" t="str">
            <v>--</v>
          </cell>
          <cell r="H2279"/>
          <cell r="I2279"/>
          <cell r="J2279"/>
          <cell r="K2279"/>
          <cell r="L2279"/>
          <cell r="M2279"/>
          <cell r="N2279"/>
          <cell r="O2279"/>
          <cell r="P2279" t="str">
            <v>Tax Rate / Amount :</v>
          </cell>
          <cell r="Q2279"/>
          <cell r="S2279"/>
        </row>
        <row r="2280">
          <cell r="B2280">
            <v>163</v>
          </cell>
          <cell r="C2280"/>
          <cell r="D2280" t="str">
            <v>Mode</v>
          </cell>
          <cell r="E2280"/>
          <cell r="F2280"/>
          <cell r="G2280" t="str">
            <v>Bill Issue Date</v>
          </cell>
          <cell r="H2280"/>
          <cell r="I2280"/>
          <cell r="J2280"/>
          <cell r="K2280"/>
          <cell r="L2280"/>
          <cell r="M2280"/>
          <cell r="N2280"/>
          <cell r="O2280"/>
          <cell r="P2280" t="str">
            <v>Total Amount :</v>
          </cell>
          <cell r="Q2280"/>
          <cell r="S2280"/>
        </row>
        <row r="2281">
          <cell r="B2281">
            <v>163</v>
          </cell>
          <cell r="C2281"/>
          <cell r="D2281" t="str">
            <v>Acc Type</v>
          </cell>
          <cell r="E2281"/>
          <cell r="F2281"/>
          <cell r="G2281" t="str">
            <v>JOB TYPE</v>
          </cell>
          <cell r="H2281"/>
          <cell r="I2281"/>
          <cell r="J2281"/>
          <cell r="K2281"/>
          <cell r="L2281"/>
          <cell r="M2281"/>
          <cell r="N2281"/>
          <cell r="O2281"/>
          <cell r="P2281" t="str">
            <v>Payment Method :</v>
          </cell>
          <cell r="Q2281"/>
          <cell r="S2281"/>
        </row>
        <row r="2282">
          <cell r="B2282">
            <v>163</v>
          </cell>
          <cell r="C2282"/>
          <cell r="D2282" t="str">
            <v>Terms</v>
          </cell>
          <cell r="E2282"/>
          <cell r="F2282"/>
          <cell r="G2282" t="str">
            <v>Estimat Time Arrival </v>
          </cell>
          <cell r="H2282"/>
          <cell r="I2282"/>
          <cell r="J2282"/>
          <cell r="K2282"/>
          <cell r="L2282"/>
          <cell r="M2282"/>
          <cell r="N2282"/>
          <cell r="O2282"/>
          <cell r="P2282" t="str">
            <v>Extract customs :</v>
          </cell>
          <cell r="Q2282"/>
          <cell r="S2282"/>
        </row>
        <row r="2283">
          <cell r="B2283">
            <v>163</v>
          </cell>
          <cell r="C2283"/>
          <cell r="D2283" t="str">
            <v>Sector</v>
          </cell>
          <cell r="E2283"/>
          <cell r="F2283"/>
          <cell r="G2283" t="str">
            <v>G.A.F.I. No :</v>
          </cell>
          <cell r="H2283"/>
          <cell r="I2283"/>
          <cell r="J2283"/>
          <cell r="K2283"/>
          <cell r="L2283"/>
          <cell r="M2283"/>
          <cell r="N2283"/>
          <cell r="O2283"/>
          <cell r="P2283" t="str">
            <v>Customs Clearance :</v>
          </cell>
          <cell r="Q2283"/>
          <cell r="S2283"/>
        </row>
        <row r="2284">
          <cell r="B2284"/>
          <cell r="C2284"/>
          <cell r="D2284"/>
          <cell r="E2284"/>
          <cell r="F2284"/>
          <cell r="G2284"/>
          <cell r="H2284"/>
          <cell r="I2284"/>
          <cell r="J2284"/>
          <cell r="K2284"/>
          <cell r="L2284"/>
          <cell r="M2284"/>
          <cell r="N2284"/>
          <cell r="O2284"/>
          <cell r="P2284"/>
          <cell r="Q2284"/>
          <cell r="R2284"/>
          <cell r="S2284"/>
        </row>
        <row r="2285">
          <cell r="B2285">
            <v>164</v>
          </cell>
          <cell r="C2285"/>
          <cell r="D2285" t="str">
            <v xml:space="preserve">File No </v>
          </cell>
          <cell r="E2285">
            <v>164</v>
          </cell>
          <cell r="F2285"/>
          <cell r="G2285" t="str">
            <v>Carrier</v>
          </cell>
          <cell r="H2285"/>
          <cell r="I2285" t="str">
            <v>DESCRIPTION</v>
          </cell>
          <cell r="J2285" t="str">
            <v>PRICE</v>
          </cell>
          <cell r="K2285" t="str">
            <v>QTY</v>
          </cell>
          <cell r="L2285" t="str">
            <v>CUR</v>
          </cell>
          <cell r="M2285" t="str">
            <v>RATE</v>
          </cell>
          <cell r="N2285" t="str">
            <v>SUBTOTAL</v>
          </cell>
          <cell r="O2285"/>
          <cell r="P2285" t="str">
            <v>Agent / Inv No :</v>
          </cell>
          <cell r="Q2285"/>
          <cell r="S2285" t="str">
            <v>Customer Payment Date :</v>
          </cell>
        </row>
        <row r="2286">
          <cell r="B2286">
            <v>164</v>
          </cell>
          <cell r="C2286"/>
          <cell r="D2286" t="str">
            <v xml:space="preserve">Invoice No </v>
          </cell>
          <cell r="E2286">
            <v>138</v>
          </cell>
          <cell r="F2286"/>
          <cell r="G2286" t="str">
            <v xml:space="preserve">Master No. </v>
          </cell>
          <cell r="H2286"/>
          <cell r="I2286"/>
          <cell r="J2286"/>
          <cell r="K2286"/>
          <cell r="L2286"/>
          <cell r="M2286"/>
          <cell r="N2286"/>
          <cell r="O2286"/>
          <cell r="P2286" t="str">
            <v>Total Amount :</v>
          </cell>
          <cell r="Q2286"/>
          <cell r="R2286"/>
          <cell r="S2286"/>
        </row>
        <row r="2287">
          <cell r="B2287">
            <v>164</v>
          </cell>
          <cell r="C2287"/>
          <cell r="D2287" t="str">
            <v>Doc Receive Date</v>
          </cell>
          <cell r="E2287"/>
          <cell r="F2287"/>
          <cell r="G2287" t="str">
            <v xml:space="preserve">House No. </v>
          </cell>
          <cell r="H2287"/>
          <cell r="I2287"/>
          <cell r="J2287"/>
          <cell r="K2287"/>
          <cell r="L2287"/>
          <cell r="M2287"/>
          <cell r="N2287"/>
          <cell r="O2287"/>
          <cell r="P2287" t="str">
            <v>Transfer Commission :</v>
          </cell>
          <cell r="Q2287"/>
          <cell r="R2287"/>
          <cell r="S2287" t="str">
            <v>Customer Payment Method :</v>
          </cell>
        </row>
        <row r="2288">
          <cell r="B2288">
            <v>164</v>
          </cell>
          <cell r="C2288"/>
          <cell r="D2288" t="str">
            <v>Operation No.</v>
          </cell>
          <cell r="E2288" t="str">
            <v/>
          </cell>
          <cell r="F2288" t="str">
            <v/>
          </cell>
          <cell r="G2288" t="str">
            <v>Gross Weight</v>
          </cell>
          <cell r="H2288"/>
          <cell r="I2288"/>
          <cell r="J2288"/>
          <cell r="K2288"/>
          <cell r="L2288"/>
          <cell r="M2288"/>
          <cell r="N2288"/>
          <cell r="O2288"/>
          <cell r="P2288" t="str">
            <v>Payment Method / Date :</v>
          </cell>
          <cell r="Q2288"/>
          <cell r="R2288"/>
        </row>
        <row r="2289">
          <cell r="B2289">
            <v>164</v>
          </cell>
          <cell r="C2289"/>
          <cell r="D2289" t="str">
            <v>Customer</v>
          </cell>
          <cell r="E2289"/>
          <cell r="F2289"/>
          <cell r="G2289" t="str">
            <v>Volume Weight</v>
          </cell>
          <cell r="H2289"/>
          <cell r="I2289"/>
          <cell r="J2289"/>
          <cell r="K2289"/>
          <cell r="L2289"/>
          <cell r="M2289"/>
          <cell r="N2289"/>
          <cell r="O2289"/>
          <cell r="P2289" t="str">
            <v>Other Commission :</v>
          </cell>
          <cell r="Q2289"/>
          <cell r="R2289"/>
          <cell r="S2289" t="str">
            <v>Payment Cheque NO :</v>
          </cell>
        </row>
        <row r="2290">
          <cell r="B2290">
            <v>164</v>
          </cell>
          <cell r="C2290"/>
          <cell r="D2290" t="str">
            <v>Shipper</v>
          </cell>
          <cell r="E2290"/>
          <cell r="F2290"/>
          <cell r="G2290" t="str">
            <v>Chargeable Weight</v>
          </cell>
          <cell r="H2290"/>
          <cell r="I2290"/>
          <cell r="J2290"/>
          <cell r="K2290"/>
          <cell r="L2290"/>
          <cell r="M2290"/>
          <cell r="N2290"/>
          <cell r="O2290"/>
          <cell r="P2290" t="str">
            <v>Commission For :</v>
          </cell>
          <cell r="Q2290"/>
        </row>
        <row r="2291">
          <cell r="B2291">
            <v>164</v>
          </cell>
          <cell r="C2291"/>
          <cell r="D2291" t="str">
            <v>Consignee</v>
          </cell>
          <cell r="E2291"/>
          <cell r="F2291"/>
          <cell r="G2291" t="str">
            <v>No Of Pieces</v>
          </cell>
          <cell r="H2291"/>
          <cell r="I2291"/>
          <cell r="J2291"/>
          <cell r="K2291"/>
          <cell r="L2291"/>
          <cell r="M2291"/>
          <cell r="N2291"/>
          <cell r="O2291"/>
          <cell r="P2291" t="str">
            <v>Transporter :</v>
          </cell>
          <cell r="Q2291"/>
          <cell r="S2291"/>
        </row>
        <row r="2292">
          <cell r="B2292">
            <v>164</v>
          </cell>
          <cell r="C2292"/>
          <cell r="D2292" t="str">
            <v>From</v>
          </cell>
          <cell r="E2292"/>
          <cell r="F2292"/>
          <cell r="G2292" t="str">
            <v>Genral Currency</v>
          </cell>
          <cell r="H2292"/>
          <cell r="I2292"/>
          <cell r="J2292"/>
          <cell r="K2292"/>
          <cell r="L2292"/>
          <cell r="M2292"/>
          <cell r="N2292"/>
          <cell r="O2292"/>
          <cell r="P2292" t="str">
            <v>Inv NO / Description :</v>
          </cell>
          <cell r="Q2292"/>
          <cell r="S2292"/>
        </row>
        <row r="2293">
          <cell r="B2293">
            <v>164</v>
          </cell>
          <cell r="C2293"/>
          <cell r="D2293" t="str">
            <v>To</v>
          </cell>
          <cell r="E2293"/>
          <cell r="F2293"/>
          <cell r="G2293" t="str">
            <v>--</v>
          </cell>
          <cell r="H2293"/>
          <cell r="I2293"/>
          <cell r="J2293"/>
          <cell r="K2293"/>
          <cell r="L2293"/>
          <cell r="M2293"/>
          <cell r="N2293"/>
          <cell r="O2293"/>
          <cell r="P2293" t="str">
            <v>Tax Rate / Amount :</v>
          </cell>
          <cell r="Q2293"/>
          <cell r="S2293"/>
        </row>
        <row r="2294">
          <cell r="B2294">
            <v>164</v>
          </cell>
          <cell r="C2294"/>
          <cell r="D2294" t="str">
            <v>Mode</v>
          </cell>
          <cell r="E2294"/>
          <cell r="F2294"/>
          <cell r="G2294" t="str">
            <v>Bill Issue Date</v>
          </cell>
          <cell r="H2294"/>
          <cell r="I2294"/>
          <cell r="J2294"/>
          <cell r="K2294"/>
          <cell r="L2294"/>
          <cell r="M2294"/>
          <cell r="N2294"/>
          <cell r="O2294"/>
          <cell r="P2294" t="str">
            <v>Total Amount :</v>
          </cell>
          <cell r="Q2294"/>
          <cell r="S2294"/>
        </row>
        <row r="2295">
          <cell r="B2295">
            <v>164</v>
          </cell>
          <cell r="C2295"/>
          <cell r="D2295" t="str">
            <v>Acc Type</v>
          </cell>
          <cell r="E2295"/>
          <cell r="F2295"/>
          <cell r="G2295" t="str">
            <v>JOB TYPE</v>
          </cell>
          <cell r="H2295"/>
          <cell r="I2295"/>
          <cell r="J2295"/>
          <cell r="K2295"/>
          <cell r="L2295"/>
          <cell r="M2295"/>
          <cell r="N2295"/>
          <cell r="O2295"/>
          <cell r="P2295" t="str">
            <v>Payment Method :</v>
          </cell>
          <cell r="Q2295"/>
          <cell r="S2295"/>
        </row>
        <row r="2296">
          <cell r="B2296">
            <v>164</v>
          </cell>
          <cell r="C2296"/>
          <cell r="D2296" t="str">
            <v>Terms</v>
          </cell>
          <cell r="E2296"/>
          <cell r="F2296"/>
          <cell r="G2296" t="str">
            <v>Estimat Time Arrival </v>
          </cell>
          <cell r="H2296"/>
          <cell r="I2296"/>
          <cell r="J2296"/>
          <cell r="K2296"/>
          <cell r="L2296"/>
          <cell r="M2296"/>
          <cell r="N2296"/>
          <cell r="O2296"/>
          <cell r="P2296" t="str">
            <v>Extract customs :</v>
          </cell>
          <cell r="Q2296"/>
          <cell r="S2296"/>
        </row>
        <row r="2297">
          <cell r="B2297">
            <v>164</v>
          </cell>
          <cell r="C2297"/>
          <cell r="D2297" t="str">
            <v>Sector</v>
          </cell>
          <cell r="E2297"/>
          <cell r="F2297"/>
          <cell r="G2297" t="str">
            <v>G.A.F.I. No :</v>
          </cell>
          <cell r="H2297"/>
          <cell r="I2297"/>
          <cell r="J2297"/>
          <cell r="K2297"/>
          <cell r="L2297"/>
          <cell r="M2297"/>
          <cell r="N2297"/>
          <cell r="O2297"/>
          <cell r="P2297" t="str">
            <v>Customs Clearance :</v>
          </cell>
          <cell r="Q2297"/>
          <cell r="S2297"/>
        </row>
        <row r="2298">
          <cell r="B2298"/>
          <cell r="C2298"/>
          <cell r="D2298"/>
          <cell r="E2298"/>
          <cell r="F2298"/>
          <cell r="G2298"/>
          <cell r="H2298"/>
          <cell r="I2298"/>
          <cell r="J2298"/>
          <cell r="K2298"/>
          <cell r="L2298"/>
          <cell r="M2298"/>
          <cell r="N2298"/>
          <cell r="O2298"/>
          <cell r="P2298"/>
          <cell r="Q2298"/>
          <cell r="R2298"/>
          <cell r="S2298"/>
        </row>
        <row r="2299">
          <cell r="B2299">
            <v>165</v>
          </cell>
          <cell r="C2299"/>
          <cell r="D2299" t="str">
            <v xml:space="preserve">File No </v>
          </cell>
          <cell r="E2299">
            <v>165</v>
          </cell>
          <cell r="F2299"/>
          <cell r="G2299" t="str">
            <v>Carrier</v>
          </cell>
          <cell r="H2299"/>
          <cell r="I2299" t="str">
            <v>DESCRIPTION</v>
          </cell>
          <cell r="J2299" t="str">
            <v>PRICE</v>
          </cell>
          <cell r="K2299" t="str">
            <v>QTY</v>
          </cell>
          <cell r="L2299" t="str">
            <v>CUR</v>
          </cell>
          <cell r="M2299" t="str">
            <v>RATE</v>
          </cell>
          <cell r="N2299" t="str">
            <v>SUBTOTAL</v>
          </cell>
          <cell r="O2299"/>
          <cell r="P2299" t="str">
            <v>Agent / Inv No :</v>
          </cell>
          <cell r="Q2299"/>
          <cell r="S2299" t="str">
            <v>Customer Payment Date :</v>
          </cell>
        </row>
        <row r="2300">
          <cell r="B2300">
            <v>165</v>
          </cell>
          <cell r="C2300"/>
          <cell r="D2300" t="str">
            <v xml:space="preserve">Invoice No </v>
          </cell>
          <cell r="E2300">
            <v>139</v>
          </cell>
          <cell r="F2300"/>
          <cell r="G2300" t="str">
            <v xml:space="preserve">Master No. </v>
          </cell>
          <cell r="H2300"/>
          <cell r="I2300"/>
          <cell r="J2300"/>
          <cell r="K2300"/>
          <cell r="L2300"/>
          <cell r="M2300"/>
          <cell r="N2300"/>
          <cell r="O2300"/>
          <cell r="P2300" t="str">
            <v>Total Amount :</v>
          </cell>
          <cell r="Q2300"/>
          <cell r="R2300"/>
          <cell r="S2300"/>
        </row>
        <row r="2301">
          <cell r="B2301">
            <v>165</v>
          </cell>
          <cell r="C2301"/>
          <cell r="D2301" t="str">
            <v>Doc Receive Date</v>
          </cell>
          <cell r="E2301"/>
          <cell r="F2301"/>
          <cell r="G2301" t="str">
            <v xml:space="preserve">House No. </v>
          </cell>
          <cell r="H2301"/>
          <cell r="I2301"/>
          <cell r="J2301"/>
          <cell r="K2301"/>
          <cell r="L2301"/>
          <cell r="M2301"/>
          <cell r="N2301"/>
          <cell r="O2301"/>
          <cell r="P2301" t="str">
            <v>Transfer Commission :</v>
          </cell>
          <cell r="Q2301"/>
          <cell r="R2301"/>
          <cell r="S2301" t="str">
            <v>Customer Payment Method :</v>
          </cell>
        </row>
        <row r="2302">
          <cell r="B2302">
            <v>165</v>
          </cell>
          <cell r="C2302"/>
          <cell r="D2302" t="str">
            <v>Operation No.</v>
          </cell>
          <cell r="E2302" t="str">
            <v/>
          </cell>
          <cell r="F2302" t="str">
            <v/>
          </cell>
          <cell r="G2302" t="str">
            <v>Gross Weight</v>
          </cell>
          <cell r="H2302"/>
          <cell r="I2302"/>
          <cell r="J2302"/>
          <cell r="K2302"/>
          <cell r="L2302"/>
          <cell r="M2302"/>
          <cell r="N2302"/>
          <cell r="O2302"/>
          <cell r="P2302" t="str">
            <v>Payment Method / Date :</v>
          </cell>
          <cell r="Q2302"/>
          <cell r="R2302"/>
        </row>
        <row r="2303">
          <cell r="B2303">
            <v>165</v>
          </cell>
          <cell r="C2303"/>
          <cell r="D2303" t="str">
            <v>Customer</v>
          </cell>
          <cell r="E2303"/>
          <cell r="F2303"/>
          <cell r="G2303" t="str">
            <v>Volume Weight</v>
          </cell>
          <cell r="H2303"/>
          <cell r="I2303"/>
          <cell r="J2303"/>
          <cell r="K2303"/>
          <cell r="L2303"/>
          <cell r="M2303"/>
          <cell r="N2303"/>
          <cell r="O2303"/>
          <cell r="P2303" t="str">
            <v>Other Commission :</v>
          </cell>
          <cell r="Q2303"/>
          <cell r="R2303"/>
          <cell r="S2303" t="str">
            <v>Payment Cheque NO :</v>
          </cell>
        </row>
        <row r="2304">
          <cell r="B2304">
            <v>165</v>
          </cell>
          <cell r="C2304"/>
          <cell r="D2304" t="str">
            <v>Shipper</v>
          </cell>
          <cell r="E2304"/>
          <cell r="F2304"/>
          <cell r="G2304" t="str">
            <v>Chargeable Weight</v>
          </cell>
          <cell r="H2304"/>
          <cell r="I2304"/>
          <cell r="J2304"/>
          <cell r="K2304"/>
          <cell r="L2304"/>
          <cell r="M2304"/>
          <cell r="N2304"/>
          <cell r="O2304"/>
          <cell r="P2304" t="str">
            <v>Commission For :</v>
          </cell>
          <cell r="Q2304"/>
        </row>
        <row r="2305">
          <cell r="B2305">
            <v>165</v>
          </cell>
          <cell r="C2305"/>
          <cell r="D2305" t="str">
            <v>Consignee</v>
          </cell>
          <cell r="E2305"/>
          <cell r="F2305"/>
          <cell r="G2305" t="str">
            <v>No Of Pieces</v>
          </cell>
          <cell r="H2305"/>
          <cell r="I2305"/>
          <cell r="J2305"/>
          <cell r="K2305"/>
          <cell r="L2305"/>
          <cell r="M2305"/>
          <cell r="N2305"/>
          <cell r="O2305"/>
          <cell r="P2305" t="str">
            <v>Transporter :</v>
          </cell>
          <cell r="Q2305"/>
          <cell r="S2305"/>
        </row>
        <row r="2306">
          <cell r="B2306">
            <v>165</v>
          </cell>
          <cell r="C2306"/>
          <cell r="D2306" t="str">
            <v>From</v>
          </cell>
          <cell r="E2306"/>
          <cell r="F2306"/>
          <cell r="G2306" t="str">
            <v>Genral Currency</v>
          </cell>
          <cell r="H2306"/>
          <cell r="I2306"/>
          <cell r="J2306"/>
          <cell r="K2306"/>
          <cell r="L2306"/>
          <cell r="M2306"/>
          <cell r="N2306"/>
          <cell r="O2306"/>
          <cell r="P2306" t="str">
            <v>Inv NO / Description :</v>
          </cell>
          <cell r="Q2306"/>
          <cell r="S2306"/>
        </row>
        <row r="2307">
          <cell r="B2307">
            <v>165</v>
          </cell>
          <cell r="C2307"/>
          <cell r="D2307" t="str">
            <v>To</v>
          </cell>
          <cell r="E2307"/>
          <cell r="F2307"/>
          <cell r="G2307" t="str">
            <v>--</v>
          </cell>
          <cell r="H2307"/>
          <cell r="I2307"/>
          <cell r="J2307"/>
          <cell r="K2307"/>
          <cell r="L2307"/>
          <cell r="M2307"/>
          <cell r="N2307"/>
          <cell r="O2307"/>
          <cell r="P2307" t="str">
            <v>Tax Rate / Amount :</v>
          </cell>
          <cell r="Q2307"/>
          <cell r="S2307"/>
        </row>
        <row r="2308">
          <cell r="B2308">
            <v>165</v>
          </cell>
          <cell r="C2308"/>
          <cell r="D2308" t="str">
            <v>Mode</v>
          </cell>
          <cell r="E2308"/>
          <cell r="F2308"/>
          <cell r="G2308" t="str">
            <v>Bill Issue Date</v>
          </cell>
          <cell r="H2308"/>
          <cell r="I2308"/>
          <cell r="J2308"/>
          <cell r="K2308"/>
          <cell r="L2308"/>
          <cell r="M2308"/>
          <cell r="N2308"/>
          <cell r="O2308"/>
          <cell r="P2308" t="str">
            <v>Total Amount :</v>
          </cell>
          <cell r="Q2308"/>
          <cell r="S2308"/>
        </row>
        <row r="2309">
          <cell r="B2309">
            <v>165</v>
          </cell>
          <cell r="C2309"/>
          <cell r="D2309" t="str">
            <v>Acc Type</v>
          </cell>
          <cell r="E2309"/>
          <cell r="F2309"/>
          <cell r="G2309" t="str">
            <v>JOB TYPE</v>
          </cell>
          <cell r="H2309"/>
          <cell r="I2309"/>
          <cell r="J2309"/>
          <cell r="K2309"/>
          <cell r="L2309"/>
          <cell r="M2309"/>
          <cell r="N2309"/>
          <cell r="O2309"/>
          <cell r="P2309" t="str">
            <v>Payment Method :</v>
          </cell>
          <cell r="Q2309"/>
          <cell r="S2309"/>
        </row>
        <row r="2310">
          <cell r="B2310">
            <v>165</v>
          </cell>
          <cell r="C2310"/>
          <cell r="D2310" t="str">
            <v>Terms</v>
          </cell>
          <cell r="E2310"/>
          <cell r="F2310"/>
          <cell r="G2310" t="str">
            <v>Estimat Time Arrival </v>
          </cell>
          <cell r="H2310"/>
          <cell r="I2310"/>
          <cell r="J2310"/>
          <cell r="K2310"/>
          <cell r="L2310"/>
          <cell r="M2310"/>
          <cell r="N2310"/>
          <cell r="O2310"/>
          <cell r="P2310" t="str">
            <v>Extract customs :</v>
          </cell>
          <cell r="Q2310"/>
          <cell r="S2310"/>
        </row>
        <row r="2311">
          <cell r="B2311">
            <v>165</v>
          </cell>
          <cell r="C2311"/>
          <cell r="D2311" t="str">
            <v>Sector</v>
          </cell>
          <cell r="E2311"/>
          <cell r="F2311"/>
          <cell r="G2311" t="str">
            <v>G.A.F.I. No :</v>
          </cell>
          <cell r="H2311"/>
          <cell r="I2311"/>
          <cell r="J2311"/>
          <cell r="K2311"/>
          <cell r="L2311"/>
          <cell r="M2311"/>
          <cell r="N2311"/>
          <cell r="O2311"/>
          <cell r="P2311" t="str">
            <v>Customs Clearance :</v>
          </cell>
          <cell r="Q2311"/>
          <cell r="S2311"/>
        </row>
        <row r="2312">
          <cell r="B2312"/>
          <cell r="C2312"/>
          <cell r="D2312"/>
          <cell r="E2312"/>
          <cell r="F2312"/>
          <cell r="G2312"/>
          <cell r="H2312"/>
          <cell r="I2312"/>
          <cell r="J2312"/>
          <cell r="K2312"/>
          <cell r="L2312"/>
          <cell r="M2312"/>
          <cell r="N2312"/>
          <cell r="O2312"/>
          <cell r="P2312"/>
          <cell r="Q2312"/>
          <cell r="R2312"/>
          <cell r="S2312"/>
        </row>
        <row r="2313">
          <cell r="B2313">
            <v>166</v>
          </cell>
          <cell r="C2313"/>
          <cell r="D2313" t="str">
            <v xml:space="preserve">File No </v>
          </cell>
          <cell r="E2313">
            <v>166</v>
          </cell>
          <cell r="F2313"/>
          <cell r="G2313" t="str">
            <v>Carrier</v>
          </cell>
          <cell r="H2313"/>
          <cell r="I2313" t="str">
            <v>DESCRIPTION</v>
          </cell>
          <cell r="J2313" t="str">
            <v>PRICE</v>
          </cell>
          <cell r="K2313" t="str">
            <v>QTY</v>
          </cell>
          <cell r="L2313" t="str">
            <v>CUR</v>
          </cell>
          <cell r="M2313" t="str">
            <v>RATE</v>
          </cell>
          <cell r="N2313" t="str">
            <v>SUBTOTAL</v>
          </cell>
          <cell r="O2313"/>
          <cell r="P2313" t="str">
            <v>Agent / Inv No :</v>
          </cell>
          <cell r="Q2313"/>
          <cell r="S2313" t="str">
            <v>Customer Payment Date :</v>
          </cell>
        </row>
        <row r="2314">
          <cell r="B2314">
            <v>166</v>
          </cell>
          <cell r="C2314"/>
          <cell r="D2314" t="str">
            <v xml:space="preserve">Invoice No </v>
          </cell>
          <cell r="E2314">
            <v>140</v>
          </cell>
          <cell r="F2314"/>
          <cell r="G2314" t="str">
            <v xml:space="preserve">Master No. </v>
          </cell>
          <cell r="H2314"/>
          <cell r="I2314"/>
          <cell r="J2314"/>
          <cell r="K2314"/>
          <cell r="L2314"/>
          <cell r="M2314"/>
          <cell r="N2314"/>
          <cell r="O2314"/>
          <cell r="P2314" t="str">
            <v>Total Amount :</v>
          </cell>
          <cell r="Q2314"/>
          <cell r="R2314"/>
          <cell r="S2314"/>
        </row>
        <row r="2315">
          <cell r="B2315">
            <v>166</v>
          </cell>
          <cell r="C2315"/>
          <cell r="D2315" t="str">
            <v>Doc Receive Date</v>
          </cell>
          <cell r="E2315"/>
          <cell r="F2315"/>
          <cell r="G2315" t="str">
            <v xml:space="preserve">House No. </v>
          </cell>
          <cell r="H2315"/>
          <cell r="I2315"/>
          <cell r="J2315"/>
          <cell r="K2315"/>
          <cell r="L2315"/>
          <cell r="M2315"/>
          <cell r="N2315"/>
          <cell r="O2315"/>
          <cell r="P2315" t="str">
            <v>Transfer Commission :</v>
          </cell>
          <cell r="Q2315"/>
          <cell r="R2315"/>
          <cell r="S2315" t="str">
            <v>Customer Payment Method :</v>
          </cell>
        </row>
        <row r="2316">
          <cell r="B2316">
            <v>166</v>
          </cell>
          <cell r="C2316"/>
          <cell r="D2316" t="str">
            <v>Operation No.</v>
          </cell>
          <cell r="E2316" t="str">
            <v/>
          </cell>
          <cell r="F2316" t="str">
            <v/>
          </cell>
          <cell r="G2316" t="str">
            <v>Gross Weight</v>
          </cell>
          <cell r="H2316"/>
          <cell r="I2316"/>
          <cell r="J2316"/>
          <cell r="K2316"/>
          <cell r="L2316"/>
          <cell r="M2316"/>
          <cell r="N2316"/>
          <cell r="O2316"/>
          <cell r="P2316" t="str">
            <v>Payment Method / Date :</v>
          </cell>
          <cell r="Q2316"/>
          <cell r="R2316"/>
        </row>
        <row r="2317">
          <cell r="B2317">
            <v>166</v>
          </cell>
          <cell r="C2317"/>
          <cell r="D2317" t="str">
            <v>Customer</v>
          </cell>
          <cell r="E2317"/>
          <cell r="F2317"/>
          <cell r="G2317" t="str">
            <v>Volume Weight</v>
          </cell>
          <cell r="H2317"/>
          <cell r="I2317"/>
          <cell r="J2317"/>
          <cell r="K2317"/>
          <cell r="L2317"/>
          <cell r="M2317"/>
          <cell r="N2317"/>
          <cell r="O2317"/>
          <cell r="P2317" t="str">
            <v>Other Commission :</v>
          </cell>
          <cell r="Q2317"/>
          <cell r="R2317"/>
          <cell r="S2317" t="str">
            <v>Payment Cheque NO :</v>
          </cell>
        </row>
        <row r="2318">
          <cell r="B2318">
            <v>166</v>
          </cell>
          <cell r="C2318"/>
          <cell r="D2318" t="str">
            <v>Shipper</v>
          </cell>
          <cell r="E2318"/>
          <cell r="F2318"/>
          <cell r="G2318" t="str">
            <v>Chargeable Weight</v>
          </cell>
          <cell r="H2318"/>
          <cell r="I2318"/>
          <cell r="J2318"/>
          <cell r="K2318"/>
          <cell r="L2318"/>
          <cell r="M2318"/>
          <cell r="N2318"/>
          <cell r="O2318"/>
          <cell r="P2318" t="str">
            <v>Commission For :</v>
          </cell>
          <cell r="Q2318"/>
        </row>
        <row r="2319">
          <cell r="B2319">
            <v>166</v>
          </cell>
          <cell r="C2319"/>
          <cell r="D2319" t="str">
            <v>Consignee</v>
          </cell>
          <cell r="E2319"/>
          <cell r="F2319"/>
          <cell r="G2319" t="str">
            <v>No Of Pieces</v>
          </cell>
          <cell r="H2319"/>
          <cell r="I2319"/>
          <cell r="J2319"/>
          <cell r="K2319"/>
          <cell r="L2319"/>
          <cell r="M2319"/>
          <cell r="N2319"/>
          <cell r="O2319"/>
          <cell r="P2319" t="str">
            <v>Transporter :</v>
          </cell>
          <cell r="Q2319"/>
          <cell r="S2319"/>
        </row>
        <row r="2320">
          <cell r="B2320">
            <v>166</v>
          </cell>
          <cell r="C2320"/>
          <cell r="D2320" t="str">
            <v>From</v>
          </cell>
          <cell r="E2320"/>
          <cell r="F2320"/>
          <cell r="G2320" t="str">
            <v>Genral Currency</v>
          </cell>
          <cell r="H2320"/>
          <cell r="I2320"/>
          <cell r="J2320"/>
          <cell r="K2320"/>
          <cell r="L2320"/>
          <cell r="M2320"/>
          <cell r="N2320"/>
          <cell r="O2320"/>
          <cell r="P2320" t="str">
            <v>Inv NO / Description :</v>
          </cell>
          <cell r="Q2320"/>
          <cell r="S2320"/>
        </row>
        <row r="2321">
          <cell r="B2321">
            <v>166</v>
          </cell>
          <cell r="C2321"/>
          <cell r="D2321" t="str">
            <v>To</v>
          </cell>
          <cell r="E2321"/>
          <cell r="F2321"/>
          <cell r="G2321" t="str">
            <v>--</v>
          </cell>
          <cell r="H2321"/>
          <cell r="I2321"/>
          <cell r="J2321"/>
          <cell r="K2321"/>
          <cell r="L2321"/>
          <cell r="M2321"/>
          <cell r="N2321"/>
          <cell r="O2321"/>
          <cell r="P2321" t="str">
            <v>Tax Rate / Amount :</v>
          </cell>
          <cell r="Q2321"/>
          <cell r="S2321"/>
        </row>
        <row r="2322">
          <cell r="B2322">
            <v>166</v>
          </cell>
          <cell r="C2322"/>
          <cell r="D2322" t="str">
            <v>Mode</v>
          </cell>
          <cell r="E2322"/>
          <cell r="F2322"/>
          <cell r="G2322" t="str">
            <v>Bill Issue Date</v>
          </cell>
          <cell r="H2322"/>
          <cell r="I2322"/>
          <cell r="J2322"/>
          <cell r="K2322"/>
          <cell r="L2322"/>
          <cell r="M2322"/>
          <cell r="N2322"/>
          <cell r="O2322"/>
          <cell r="P2322" t="str">
            <v>Total Amount :</v>
          </cell>
          <cell r="Q2322"/>
          <cell r="S2322"/>
        </row>
        <row r="2323">
          <cell r="B2323">
            <v>166</v>
          </cell>
          <cell r="C2323"/>
          <cell r="D2323" t="str">
            <v>Acc Type</v>
          </cell>
          <cell r="E2323"/>
          <cell r="F2323"/>
          <cell r="G2323" t="str">
            <v>JOB TYPE</v>
          </cell>
          <cell r="H2323"/>
          <cell r="I2323"/>
          <cell r="J2323"/>
          <cell r="K2323"/>
          <cell r="L2323"/>
          <cell r="M2323"/>
          <cell r="N2323"/>
          <cell r="O2323"/>
          <cell r="P2323" t="str">
            <v>Payment Method :</v>
          </cell>
          <cell r="Q2323"/>
          <cell r="S2323"/>
        </row>
        <row r="2324">
          <cell r="B2324">
            <v>166</v>
          </cell>
          <cell r="C2324"/>
          <cell r="D2324" t="str">
            <v>Terms</v>
          </cell>
          <cell r="E2324"/>
          <cell r="F2324"/>
          <cell r="G2324" t="str">
            <v>Estimat Time Arrival </v>
          </cell>
          <cell r="H2324"/>
          <cell r="I2324"/>
          <cell r="J2324"/>
          <cell r="K2324"/>
          <cell r="L2324"/>
          <cell r="M2324"/>
          <cell r="N2324"/>
          <cell r="O2324"/>
          <cell r="P2324" t="str">
            <v>Extract customs :</v>
          </cell>
          <cell r="Q2324"/>
          <cell r="S2324"/>
        </row>
        <row r="2325">
          <cell r="B2325">
            <v>166</v>
          </cell>
          <cell r="C2325"/>
          <cell r="D2325" t="str">
            <v>Sector</v>
          </cell>
          <cell r="E2325"/>
          <cell r="F2325"/>
          <cell r="G2325" t="str">
            <v>G.A.F.I. No :</v>
          </cell>
          <cell r="H2325"/>
          <cell r="I2325"/>
          <cell r="J2325"/>
          <cell r="K2325"/>
          <cell r="L2325"/>
          <cell r="M2325"/>
          <cell r="N2325"/>
          <cell r="O2325"/>
          <cell r="P2325" t="str">
            <v>Customs Clearance :</v>
          </cell>
          <cell r="Q2325"/>
          <cell r="S2325"/>
        </row>
        <row r="2326">
          <cell r="B2326"/>
          <cell r="C2326"/>
          <cell r="D2326"/>
          <cell r="E2326"/>
          <cell r="F2326"/>
          <cell r="G2326"/>
          <cell r="H2326"/>
          <cell r="I2326"/>
          <cell r="J2326"/>
          <cell r="K2326"/>
          <cell r="L2326"/>
          <cell r="M2326"/>
          <cell r="N2326"/>
          <cell r="O2326"/>
          <cell r="P2326"/>
          <cell r="Q2326"/>
          <cell r="R2326"/>
          <cell r="S2326"/>
        </row>
        <row r="2327">
          <cell r="B2327">
            <v>167</v>
          </cell>
          <cell r="C2327"/>
          <cell r="D2327" t="str">
            <v xml:space="preserve">File No </v>
          </cell>
          <cell r="E2327">
            <v>167</v>
          </cell>
          <cell r="F2327"/>
          <cell r="G2327" t="str">
            <v>Carrier</v>
          </cell>
          <cell r="H2327"/>
          <cell r="I2327" t="str">
            <v>DESCRIPTION</v>
          </cell>
          <cell r="J2327" t="str">
            <v>PRICE</v>
          </cell>
          <cell r="K2327" t="str">
            <v>QTY</v>
          </cell>
          <cell r="L2327" t="str">
            <v>CUR</v>
          </cell>
          <cell r="M2327" t="str">
            <v>RATE</v>
          </cell>
          <cell r="N2327" t="str">
            <v>SUBTOTAL</v>
          </cell>
          <cell r="O2327"/>
          <cell r="P2327" t="str">
            <v>Agent / Inv No :</v>
          </cell>
          <cell r="Q2327"/>
          <cell r="S2327" t="str">
            <v>Customer Payment Date :</v>
          </cell>
        </row>
        <row r="2328">
          <cell r="B2328">
            <v>167</v>
          </cell>
          <cell r="C2328"/>
          <cell r="D2328" t="str">
            <v xml:space="preserve">Invoice No </v>
          </cell>
          <cell r="E2328">
            <v>141</v>
          </cell>
          <cell r="F2328"/>
          <cell r="G2328" t="str">
            <v xml:space="preserve">Master No. </v>
          </cell>
          <cell r="H2328"/>
          <cell r="I2328"/>
          <cell r="J2328"/>
          <cell r="K2328"/>
          <cell r="L2328"/>
          <cell r="M2328"/>
          <cell r="N2328"/>
          <cell r="O2328"/>
          <cell r="P2328" t="str">
            <v>Total Amount :</v>
          </cell>
          <cell r="Q2328"/>
          <cell r="R2328"/>
          <cell r="S2328"/>
        </row>
        <row r="2329">
          <cell r="B2329">
            <v>167</v>
          </cell>
          <cell r="C2329"/>
          <cell r="D2329" t="str">
            <v>Doc Receive Date</v>
          </cell>
          <cell r="E2329"/>
          <cell r="F2329"/>
          <cell r="G2329" t="str">
            <v xml:space="preserve">House No. </v>
          </cell>
          <cell r="H2329"/>
          <cell r="I2329"/>
          <cell r="J2329"/>
          <cell r="K2329"/>
          <cell r="L2329"/>
          <cell r="M2329"/>
          <cell r="N2329"/>
          <cell r="O2329"/>
          <cell r="P2329" t="str">
            <v>Transfer Commission :</v>
          </cell>
          <cell r="Q2329"/>
          <cell r="R2329"/>
          <cell r="S2329" t="str">
            <v>Customer Payment Method :</v>
          </cell>
        </row>
        <row r="2330">
          <cell r="B2330">
            <v>167</v>
          </cell>
          <cell r="C2330"/>
          <cell r="D2330" t="str">
            <v>Operation No.</v>
          </cell>
          <cell r="E2330" t="str">
            <v/>
          </cell>
          <cell r="F2330" t="str">
            <v/>
          </cell>
          <cell r="G2330" t="str">
            <v>Gross Weight</v>
          </cell>
          <cell r="H2330"/>
          <cell r="I2330"/>
          <cell r="J2330"/>
          <cell r="K2330"/>
          <cell r="L2330"/>
          <cell r="M2330"/>
          <cell r="N2330"/>
          <cell r="O2330"/>
          <cell r="P2330" t="str">
            <v>Payment Method / Date :</v>
          </cell>
          <cell r="Q2330"/>
          <cell r="R2330"/>
        </row>
        <row r="2331">
          <cell r="B2331">
            <v>167</v>
          </cell>
          <cell r="C2331"/>
          <cell r="D2331" t="str">
            <v>Customer</v>
          </cell>
          <cell r="E2331"/>
          <cell r="F2331"/>
          <cell r="G2331" t="str">
            <v>Volume Weight</v>
          </cell>
          <cell r="H2331"/>
          <cell r="I2331"/>
          <cell r="J2331"/>
          <cell r="K2331"/>
          <cell r="L2331"/>
          <cell r="M2331"/>
          <cell r="N2331"/>
          <cell r="O2331"/>
          <cell r="P2331" t="str">
            <v>Other Commission :</v>
          </cell>
          <cell r="Q2331"/>
          <cell r="R2331"/>
          <cell r="S2331" t="str">
            <v>Payment Cheque NO :</v>
          </cell>
        </row>
        <row r="2332">
          <cell r="B2332">
            <v>167</v>
          </cell>
          <cell r="C2332"/>
          <cell r="D2332" t="str">
            <v>Shipper</v>
          </cell>
          <cell r="E2332"/>
          <cell r="F2332"/>
          <cell r="G2332" t="str">
            <v>Chargeable Weight</v>
          </cell>
          <cell r="H2332"/>
          <cell r="I2332"/>
          <cell r="J2332"/>
          <cell r="K2332"/>
          <cell r="L2332"/>
          <cell r="M2332"/>
          <cell r="N2332"/>
          <cell r="O2332"/>
          <cell r="P2332" t="str">
            <v>Commission For :</v>
          </cell>
          <cell r="Q2332"/>
        </row>
        <row r="2333">
          <cell r="B2333">
            <v>167</v>
          </cell>
          <cell r="C2333"/>
          <cell r="D2333" t="str">
            <v>Consignee</v>
          </cell>
          <cell r="E2333"/>
          <cell r="F2333"/>
          <cell r="G2333" t="str">
            <v>No Of Pieces</v>
          </cell>
          <cell r="H2333"/>
          <cell r="I2333"/>
          <cell r="J2333"/>
          <cell r="K2333"/>
          <cell r="L2333"/>
          <cell r="M2333"/>
          <cell r="N2333"/>
          <cell r="O2333"/>
          <cell r="P2333" t="str">
            <v>Transporter :</v>
          </cell>
          <cell r="Q2333"/>
          <cell r="S2333"/>
        </row>
        <row r="2334">
          <cell r="B2334">
            <v>167</v>
          </cell>
          <cell r="C2334"/>
          <cell r="D2334" t="str">
            <v>From</v>
          </cell>
          <cell r="E2334"/>
          <cell r="F2334"/>
          <cell r="G2334" t="str">
            <v>Genral Currency</v>
          </cell>
          <cell r="H2334"/>
          <cell r="I2334"/>
          <cell r="J2334"/>
          <cell r="K2334"/>
          <cell r="L2334"/>
          <cell r="M2334"/>
          <cell r="N2334"/>
          <cell r="O2334"/>
          <cell r="P2334" t="str">
            <v>Inv NO / Description :</v>
          </cell>
          <cell r="Q2334"/>
          <cell r="S2334"/>
        </row>
        <row r="2335">
          <cell r="B2335">
            <v>167</v>
          </cell>
          <cell r="C2335"/>
          <cell r="D2335" t="str">
            <v>To</v>
          </cell>
          <cell r="E2335"/>
          <cell r="F2335"/>
          <cell r="G2335" t="str">
            <v>--</v>
          </cell>
          <cell r="H2335"/>
          <cell r="I2335"/>
          <cell r="J2335"/>
          <cell r="K2335"/>
          <cell r="L2335"/>
          <cell r="M2335"/>
          <cell r="N2335"/>
          <cell r="O2335"/>
          <cell r="P2335" t="str">
            <v>Tax Rate / Amount :</v>
          </cell>
          <cell r="Q2335"/>
          <cell r="S2335"/>
        </row>
        <row r="2336">
          <cell r="B2336">
            <v>167</v>
          </cell>
          <cell r="C2336"/>
          <cell r="D2336" t="str">
            <v>Mode</v>
          </cell>
          <cell r="E2336"/>
          <cell r="F2336"/>
          <cell r="G2336" t="str">
            <v>Bill Issue Date</v>
          </cell>
          <cell r="H2336"/>
          <cell r="I2336"/>
          <cell r="J2336"/>
          <cell r="K2336"/>
          <cell r="L2336"/>
          <cell r="M2336"/>
          <cell r="N2336"/>
          <cell r="O2336"/>
          <cell r="P2336" t="str">
            <v>Total Amount :</v>
          </cell>
          <cell r="Q2336"/>
          <cell r="S2336"/>
        </row>
        <row r="2337">
          <cell r="B2337">
            <v>167</v>
          </cell>
          <cell r="C2337"/>
          <cell r="D2337" t="str">
            <v>Acc Type</v>
          </cell>
          <cell r="E2337"/>
          <cell r="F2337"/>
          <cell r="G2337" t="str">
            <v>JOB TYPE</v>
          </cell>
          <cell r="H2337"/>
          <cell r="I2337"/>
          <cell r="J2337"/>
          <cell r="K2337"/>
          <cell r="L2337"/>
          <cell r="M2337"/>
          <cell r="N2337"/>
          <cell r="O2337"/>
          <cell r="P2337" t="str">
            <v>Payment Method :</v>
          </cell>
          <cell r="Q2337"/>
          <cell r="S2337"/>
        </row>
        <row r="2338">
          <cell r="B2338">
            <v>167</v>
          </cell>
          <cell r="C2338"/>
          <cell r="D2338" t="str">
            <v>Terms</v>
          </cell>
          <cell r="E2338"/>
          <cell r="F2338"/>
          <cell r="G2338" t="str">
            <v>Estimat Time Arrival </v>
          </cell>
          <cell r="H2338"/>
          <cell r="I2338"/>
          <cell r="J2338"/>
          <cell r="K2338"/>
          <cell r="L2338"/>
          <cell r="M2338"/>
          <cell r="N2338"/>
          <cell r="O2338"/>
          <cell r="P2338" t="str">
            <v>Extract customs :</v>
          </cell>
          <cell r="Q2338"/>
          <cell r="S2338"/>
        </row>
        <row r="2339">
          <cell r="B2339">
            <v>167</v>
          </cell>
          <cell r="C2339"/>
          <cell r="D2339" t="str">
            <v>Sector</v>
          </cell>
          <cell r="E2339"/>
          <cell r="F2339"/>
          <cell r="G2339" t="str">
            <v>G.A.F.I. No :</v>
          </cell>
          <cell r="H2339"/>
          <cell r="I2339"/>
          <cell r="J2339"/>
          <cell r="K2339"/>
          <cell r="L2339"/>
          <cell r="M2339"/>
          <cell r="N2339"/>
          <cell r="O2339"/>
          <cell r="P2339" t="str">
            <v>Customs Clearance :</v>
          </cell>
          <cell r="Q2339"/>
          <cell r="S2339"/>
        </row>
        <row r="2340">
          <cell r="B2340"/>
          <cell r="C2340"/>
          <cell r="D2340"/>
          <cell r="E2340"/>
          <cell r="F2340"/>
          <cell r="G2340"/>
          <cell r="H2340"/>
          <cell r="I2340"/>
          <cell r="J2340"/>
          <cell r="K2340"/>
          <cell r="L2340"/>
          <cell r="M2340"/>
          <cell r="N2340"/>
          <cell r="O2340"/>
          <cell r="P2340"/>
          <cell r="Q2340"/>
          <cell r="R2340"/>
          <cell r="S2340"/>
        </row>
        <row r="2341">
          <cell r="B2341">
            <v>168</v>
          </cell>
          <cell r="C2341"/>
          <cell r="D2341" t="str">
            <v xml:space="preserve">File No </v>
          </cell>
          <cell r="E2341">
            <v>168</v>
          </cell>
          <cell r="F2341"/>
          <cell r="G2341" t="str">
            <v>Carrier</v>
          </cell>
          <cell r="H2341"/>
          <cell r="I2341" t="str">
            <v>DESCRIPTION</v>
          </cell>
          <cell r="J2341" t="str">
            <v>PRICE</v>
          </cell>
          <cell r="K2341" t="str">
            <v>QTY</v>
          </cell>
          <cell r="L2341" t="str">
            <v>CUR</v>
          </cell>
          <cell r="M2341" t="str">
            <v>RATE</v>
          </cell>
          <cell r="N2341" t="str">
            <v>SUBTOTAL</v>
          </cell>
          <cell r="O2341"/>
          <cell r="P2341" t="str">
            <v>Agent / Inv No :</v>
          </cell>
          <cell r="Q2341"/>
          <cell r="S2341" t="str">
            <v>Customer Payment Date :</v>
          </cell>
        </row>
        <row r="2342">
          <cell r="B2342">
            <v>168</v>
          </cell>
          <cell r="C2342"/>
          <cell r="D2342" t="str">
            <v xml:space="preserve">Invoice No </v>
          </cell>
          <cell r="E2342">
            <v>142</v>
          </cell>
          <cell r="F2342"/>
          <cell r="G2342" t="str">
            <v xml:space="preserve">Master No. </v>
          </cell>
          <cell r="H2342"/>
          <cell r="I2342"/>
          <cell r="J2342"/>
          <cell r="K2342"/>
          <cell r="L2342"/>
          <cell r="M2342"/>
          <cell r="N2342"/>
          <cell r="O2342"/>
          <cell r="P2342" t="str">
            <v>Total Amount :</v>
          </cell>
          <cell r="Q2342"/>
          <cell r="R2342"/>
          <cell r="S2342"/>
        </row>
        <row r="2343">
          <cell r="B2343">
            <v>168</v>
          </cell>
          <cell r="C2343"/>
          <cell r="D2343" t="str">
            <v>Doc Receive Date</v>
          </cell>
          <cell r="E2343"/>
          <cell r="F2343"/>
          <cell r="G2343" t="str">
            <v xml:space="preserve">House No. </v>
          </cell>
          <cell r="H2343"/>
          <cell r="I2343"/>
          <cell r="J2343"/>
          <cell r="K2343"/>
          <cell r="L2343"/>
          <cell r="M2343"/>
          <cell r="N2343"/>
          <cell r="O2343"/>
          <cell r="P2343" t="str">
            <v>Transfer Commission :</v>
          </cell>
          <cell r="Q2343"/>
          <cell r="R2343"/>
          <cell r="S2343" t="str">
            <v>Customer Payment Method :</v>
          </cell>
        </row>
        <row r="2344">
          <cell r="B2344">
            <v>168</v>
          </cell>
          <cell r="C2344"/>
          <cell r="D2344" t="str">
            <v>Operation No.</v>
          </cell>
          <cell r="E2344" t="str">
            <v/>
          </cell>
          <cell r="F2344" t="str">
            <v/>
          </cell>
          <cell r="G2344" t="str">
            <v>Gross Weight</v>
          </cell>
          <cell r="H2344"/>
          <cell r="I2344"/>
          <cell r="J2344"/>
          <cell r="K2344"/>
          <cell r="L2344"/>
          <cell r="M2344"/>
          <cell r="N2344"/>
          <cell r="O2344"/>
          <cell r="P2344" t="str">
            <v>Payment Method / Date :</v>
          </cell>
          <cell r="Q2344"/>
          <cell r="R2344"/>
        </row>
        <row r="2345">
          <cell r="B2345">
            <v>168</v>
          </cell>
          <cell r="C2345"/>
          <cell r="D2345" t="str">
            <v>Customer</v>
          </cell>
          <cell r="E2345"/>
          <cell r="F2345"/>
          <cell r="G2345" t="str">
            <v>Volume Weight</v>
          </cell>
          <cell r="H2345"/>
          <cell r="I2345"/>
          <cell r="J2345"/>
          <cell r="K2345"/>
          <cell r="L2345"/>
          <cell r="M2345"/>
          <cell r="N2345"/>
          <cell r="O2345"/>
          <cell r="P2345" t="str">
            <v>Other Commission :</v>
          </cell>
          <cell r="Q2345"/>
          <cell r="R2345"/>
          <cell r="S2345" t="str">
            <v>Payment Cheque NO :</v>
          </cell>
        </row>
        <row r="2346">
          <cell r="B2346">
            <v>168</v>
          </cell>
          <cell r="C2346"/>
          <cell r="D2346" t="str">
            <v>Shipper</v>
          </cell>
          <cell r="E2346"/>
          <cell r="F2346"/>
          <cell r="G2346" t="str">
            <v>Chargeable Weight</v>
          </cell>
          <cell r="H2346"/>
          <cell r="I2346"/>
          <cell r="J2346"/>
          <cell r="K2346"/>
          <cell r="L2346"/>
          <cell r="M2346"/>
          <cell r="N2346"/>
          <cell r="O2346"/>
          <cell r="P2346" t="str">
            <v>Commission For :</v>
          </cell>
          <cell r="Q2346"/>
        </row>
        <row r="2347">
          <cell r="B2347">
            <v>168</v>
          </cell>
          <cell r="C2347"/>
          <cell r="D2347" t="str">
            <v>Consignee</v>
          </cell>
          <cell r="E2347"/>
          <cell r="F2347"/>
          <cell r="G2347" t="str">
            <v>No Of Pieces</v>
          </cell>
          <cell r="H2347"/>
          <cell r="I2347"/>
          <cell r="J2347"/>
          <cell r="K2347"/>
          <cell r="L2347"/>
          <cell r="M2347"/>
          <cell r="N2347"/>
          <cell r="O2347"/>
          <cell r="P2347" t="str">
            <v>Transporter :</v>
          </cell>
          <cell r="Q2347"/>
          <cell r="S2347"/>
        </row>
        <row r="2348">
          <cell r="B2348">
            <v>168</v>
          </cell>
          <cell r="C2348"/>
          <cell r="D2348" t="str">
            <v>From</v>
          </cell>
          <cell r="E2348"/>
          <cell r="F2348"/>
          <cell r="G2348" t="str">
            <v>Genral Currency</v>
          </cell>
          <cell r="H2348"/>
          <cell r="I2348"/>
          <cell r="J2348"/>
          <cell r="K2348"/>
          <cell r="L2348"/>
          <cell r="M2348"/>
          <cell r="N2348"/>
          <cell r="O2348"/>
          <cell r="P2348" t="str">
            <v>Inv NO / Description :</v>
          </cell>
          <cell r="Q2348"/>
          <cell r="S2348"/>
        </row>
        <row r="2349">
          <cell r="B2349">
            <v>168</v>
          </cell>
          <cell r="C2349"/>
          <cell r="D2349" t="str">
            <v>To</v>
          </cell>
          <cell r="E2349"/>
          <cell r="F2349"/>
          <cell r="G2349" t="str">
            <v>--</v>
          </cell>
          <cell r="H2349"/>
          <cell r="I2349"/>
          <cell r="J2349"/>
          <cell r="K2349"/>
          <cell r="L2349"/>
          <cell r="M2349"/>
          <cell r="N2349"/>
          <cell r="O2349"/>
          <cell r="P2349" t="str">
            <v>Tax Rate / Amount :</v>
          </cell>
          <cell r="Q2349"/>
          <cell r="S2349"/>
        </row>
        <row r="2350">
          <cell r="B2350">
            <v>168</v>
          </cell>
          <cell r="C2350"/>
          <cell r="D2350" t="str">
            <v>Mode</v>
          </cell>
          <cell r="E2350"/>
          <cell r="F2350"/>
          <cell r="G2350" t="str">
            <v>Bill Issue Date</v>
          </cell>
          <cell r="H2350"/>
          <cell r="I2350"/>
          <cell r="J2350"/>
          <cell r="K2350"/>
          <cell r="L2350"/>
          <cell r="M2350"/>
          <cell r="N2350"/>
          <cell r="O2350"/>
          <cell r="P2350" t="str">
            <v>Total Amount :</v>
          </cell>
          <cell r="Q2350"/>
          <cell r="S2350"/>
        </row>
        <row r="2351">
          <cell r="B2351">
            <v>168</v>
          </cell>
          <cell r="C2351"/>
          <cell r="D2351" t="str">
            <v>Acc Type</v>
          </cell>
          <cell r="E2351"/>
          <cell r="F2351"/>
          <cell r="G2351" t="str">
            <v>JOB TYPE</v>
          </cell>
          <cell r="H2351"/>
          <cell r="I2351"/>
          <cell r="J2351"/>
          <cell r="K2351"/>
          <cell r="L2351"/>
          <cell r="M2351"/>
          <cell r="N2351"/>
          <cell r="O2351"/>
          <cell r="P2351" t="str">
            <v>Payment Method :</v>
          </cell>
          <cell r="Q2351"/>
          <cell r="S2351"/>
        </row>
        <row r="2352">
          <cell r="B2352">
            <v>168</v>
          </cell>
          <cell r="C2352"/>
          <cell r="D2352" t="str">
            <v>Terms</v>
          </cell>
          <cell r="E2352"/>
          <cell r="F2352"/>
          <cell r="G2352" t="str">
            <v>Estimat Time Arrival </v>
          </cell>
          <cell r="H2352"/>
          <cell r="I2352"/>
          <cell r="J2352"/>
          <cell r="K2352"/>
          <cell r="L2352"/>
          <cell r="M2352"/>
          <cell r="N2352"/>
          <cell r="O2352"/>
          <cell r="P2352" t="str">
            <v>Extract customs :</v>
          </cell>
          <cell r="Q2352"/>
          <cell r="S2352"/>
        </row>
        <row r="2353">
          <cell r="B2353">
            <v>168</v>
          </cell>
          <cell r="C2353"/>
          <cell r="D2353" t="str">
            <v>Sector</v>
          </cell>
          <cell r="E2353"/>
          <cell r="F2353"/>
          <cell r="G2353" t="str">
            <v>G.A.F.I. No :</v>
          </cell>
          <cell r="H2353"/>
          <cell r="I2353"/>
          <cell r="J2353"/>
          <cell r="K2353"/>
          <cell r="L2353"/>
          <cell r="M2353"/>
          <cell r="N2353"/>
          <cell r="O2353"/>
          <cell r="P2353" t="str">
            <v>Customs Clearance :</v>
          </cell>
          <cell r="Q2353"/>
          <cell r="S2353"/>
        </row>
        <row r="2354">
          <cell r="B2354"/>
          <cell r="C2354"/>
          <cell r="D2354"/>
          <cell r="E2354"/>
          <cell r="F2354"/>
          <cell r="G2354"/>
          <cell r="H2354"/>
          <cell r="I2354"/>
          <cell r="J2354"/>
          <cell r="K2354"/>
          <cell r="L2354"/>
          <cell r="M2354"/>
          <cell r="N2354"/>
          <cell r="O2354"/>
          <cell r="P2354"/>
          <cell r="Q2354"/>
          <cell r="R2354"/>
          <cell r="S2354"/>
        </row>
        <row r="2355">
          <cell r="B2355">
            <v>169</v>
          </cell>
          <cell r="C2355"/>
          <cell r="D2355" t="str">
            <v xml:space="preserve">File No </v>
          </cell>
          <cell r="E2355">
            <v>169</v>
          </cell>
          <cell r="F2355"/>
          <cell r="G2355" t="str">
            <v>Carrier</v>
          </cell>
          <cell r="H2355"/>
          <cell r="I2355" t="str">
            <v>DESCRIPTION</v>
          </cell>
          <cell r="J2355" t="str">
            <v>PRICE</v>
          </cell>
          <cell r="K2355" t="str">
            <v>QTY</v>
          </cell>
          <cell r="L2355" t="str">
            <v>CUR</v>
          </cell>
          <cell r="M2355" t="str">
            <v>RATE</v>
          </cell>
          <cell r="N2355" t="str">
            <v>SUBTOTAL</v>
          </cell>
          <cell r="O2355"/>
          <cell r="P2355" t="str">
            <v>Agent / Inv No :</v>
          </cell>
          <cell r="Q2355"/>
          <cell r="S2355" t="str">
            <v>Customer Payment Date :</v>
          </cell>
        </row>
        <row r="2356">
          <cell r="B2356">
            <v>169</v>
          </cell>
          <cell r="C2356"/>
          <cell r="D2356" t="str">
            <v xml:space="preserve">Invoice No </v>
          </cell>
          <cell r="E2356">
            <v>143</v>
          </cell>
          <cell r="F2356"/>
          <cell r="G2356" t="str">
            <v xml:space="preserve">Master No. </v>
          </cell>
          <cell r="H2356"/>
          <cell r="I2356"/>
          <cell r="J2356"/>
          <cell r="K2356"/>
          <cell r="L2356"/>
          <cell r="M2356"/>
          <cell r="N2356"/>
          <cell r="O2356"/>
          <cell r="P2356" t="str">
            <v>Total Amount :</v>
          </cell>
          <cell r="Q2356"/>
          <cell r="R2356"/>
          <cell r="S2356"/>
        </row>
        <row r="2357">
          <cell r="B2357">
            <v>169</v>
          </cell>
          <cell r="C2357"/>
          <cell r="D2357" t="str">
            <v>Doc Receive Date</v>
          </cell>
          <cell r="E2357"/>
          <cell r="F2357"/>
          <cell r="G2357" t="str">
            <v xml:space="preserve">House No. </v>
          </cell>
          <cell r="H2357"/>
          <cell r="I2357"/>
          <cell r="J2357"/>
          <cell r="K2357"/>
          <cell r="L2357"/>
          <cell r="M2357"/>
          <cell r="N2357"/>
          <cell r="O2357"/>
          <cell r="P2357" t="str">
            <v>Transfer Commission :</v>
          </cell>
          <cell r="Q2357"/>
          <cell r="R2357"/>
          <cell r="S2357" t="str">
            <v>Customer Payment Method :</v>
          </cell>
        </row>
        <row r="2358">
          <cell r="B2358">
            <v>169</v>
          </cell>
          <cell r="C2358"/>
          <cell r="D2358" t="str">
            <v>Operation No.</v>
          </cell>
          <cell r="E2358" t="str">
            <v/>
          </cell>
          <cell r="F2358" t="str">
            <v/>
          </cell>
          <cell r="G2358" t="str">
            <v>Gross Weight</v>
          </cell>
          <cell r="H2358"/>
          <cell r="I2358"/>
          <cell r="J2358"/>
          <cell r="K2358"/>
          <cell r="L2358"/>
          <cell r="M2358"/>
          <cell r="N2358"/>
          <cell r="O2358"/>
          <cell r="P2358" t="str">
            <v>Payment Method / Date :</v>
          </cell>
          <cell r="Q2358"/>
          <cell r="R2358"/>
        </row>
        <row r="2359">
          <cell r="B2359">
            <v>169</v>
          </cell>
          <cell r="C2359"/>
          <cell r="D2359" t="str">
            <v>Customer</v>
          </cell>
          <cell r="E2359"/>
          <cell r="F2359"/>
          <cell r="G2359" t="str">
            <v>Volume Weight</v>
          </cell>
          <cell r="H2359"/>
          <cell r="I2359"/>
          <cell r="J2359"/>
          <cell r="K2359"/>
          <cell r="L2359"/>
          <cell r="M2359"/>
          <cell r="N2359"/>
          <cell r="O2359"/>
          <cell r="P2359" t="str">
            <v>Other Commission :</v>
          </cell>
          <cell r="Q2359"/>
          <cell r="R2359"/>
          <cell r="S2359" t="str">
            <v>Payment Cheque NO :</v>
          </cell>
        </row>
        <row r="2360">
          <cell r="B2360">
            <v>169</v>
          </cell>
          <cell r="C2360"/>
          <cell r="D2360" t="str">
            <v>Shipper</v>
          </cell>
          <cell r="E2360"/>
          <cell r="F2360"/>
          <cell r="G2360" t="str">
            <v>Chargeable Weight</v>
          </cell>
          <cell r="H2360"/>
          <cell r="I2360"/>
          <cell r="J2360"/>
          <cell r="K2360"/>
          <cell r="L2360"/>
          <cell r="M2360"/>
          <cell r="N2360"/>
          <cell r="O2360"/>
          <cell r="P2360" t="str">
            <v>Commission For :</v>
          </cell>
          <cell r="Q2360"/>
        </row>
        <row r="2361">
          <cell r="B2361">
            <v>169</v>
          </cell>
          <cell r="C2361"/>
          <cell r="D2361" t="str">
            <v>Consignee</v>
          </cell>
          <cell r="E2361"/>
          <cell r="F2361"/>
          <cell r="G2361" t="str">
            <v>No Of Pieces</v>
          </cell>
          <cell r="H2361"/>
          <cell r="I2361"/>
          <cell r="J2361"/>
          <cell r="K2361"/>
          <cell r="L2361"/>
          <cell r="M2361"/>
          <cell r="N2361"/>
          <cell r="O2361"/>
          <cell r="P2361" t="str">
            <v>Transporter :</v>
          </cell>
          <cell r="Q2361"/>
          <cell r="S2361"/>
        </row>
        <row r="2362">
          <cell r="B2362">
            <v>169</v>
          </cell>
          <cell r="C2362"/>
          <cell r="D2362" t="str">
            <v>From</v>
          </cell>
          <cell r="E2362"/>
          <cell r="F2362"/>
          <cell r="G2362" t="str">
            <v>Genral Currency</v>
          </cell>
          <cell r="H2362"/>
          <cell r="I2362"/>
          <cell r="J2362"/>
          <cell r="K2362"/>
          <cell r="L2362"/>
          <cell r="M2362"/>
          <cell r="N2362"/>
          <cell r="O2362"/>
          <cell r="P2362" t="str">
            <v>Inv NO / Description :</v>
          </cell>
          <cell r="Q2362"/>
          <cell r="S2362"/>
        </row>
        <row r="2363">
          <cell r="B2363">
            <v>169</v>
          </cell>
          <cell r="C2363"/>
          <cell r="D2363" t="str">
            <v>To</v>
          </cell>
          <cell r="E2363"/>
          <cell r="F2363"/>
          <cell r="G2363" t="str">
            <v>--</v>
          </cell>
          <cell r="H2363"/>
          <cell r="I2363"/>
          <cell r="J2363"/>
          <cell r="K2363"/>
          <cell r="L2363"/>
          <cell r="M2363"/>
          <cell r="N2363"/>
          <cell r="O2363"/>
          <cell r="P2363" t="str">
            <v>Tax Rate / Amount :</v>
          </cell>
          <cell r="Q2363"/>
          <cell r="S2363"/>
        </row>
        <row r="2364">
          <cell r="B2364">
            <v>169</v>
          </cell>
          <cell r="C2364"/>
          <cell r="D2364" t="str">
            <v>Mode</v>
          </cell>
          <cell r="E2364"/>
          <cell r="F2364"/>
          <cell r="G2364" t="str">
            <v>Bill Issue Date</v>
          </cell>
          <cell r="H2364"/>
          <cell r="I2364"/>
          <cell r="J2364"/>
          <cell r="K2364"/>
          <cell r="L2364"/>
          <cell r="M2364"/>
          <cell r="N2364"/>
          <cell r="O2364"/>
          <cell r="P2364" t="str">
            <v>Total Amount :</v>
          </cell>
          <cell r="Q2364"/>
          <cell r="S2364"/>
        </row>
        <row r="2365">
          <cell r="B2365">
            <v>169</v>
          </cell>
          <cell r="C2365"/>
          <cell r="D2365" t="str">
            <v>Acc Type</v>
          </cell>
          <cell r="E2365"/>
          <cell r="F2365"/>
          <cell r="G2365" t="str">
            <v>JOB TYPE</v>
          </cell>
          <cell r="H2365"/>
          <cell r="I2365"/>
          <cell r="J2365"/>
          <cell r="K2365"/>
          <cell r="L2365"/>
          <cell r="M2365"/>
          <cell r="N2365"/>
          <cell r="O2365"/>
          <cell r="P2365" t="str">
            <v>Payment Method :</v>
          </cell>
          <cell r="Q2365"/>
          <cell r="S2365"/>
        </row>
        <row r="2366">
          <cell r="B2366">
            <v>169</v>
          </cell>
          <cell r="C2366"/>
          <cell r="D2366" t="str">
            <v>Terms</v>
          </cell>
          <cell r="E2366"/>
          <cell r="F2366"/>
          <cell r="G2366" t="str">
            <v>Estimat Time Arrival </v>
          </cell>
          <cell r="H2366"/>
          <cell r="I2366"/>
          <cell r="J2366"/>
          <cell r="K2366"/>
          <cell r="L2366"/>
          <cell r="M2366"/>
          <cell r="N2366"/>
          <cell r="O2366"/>
          <cell r="P2366" t="str">
            <v>Extract customs :</v>
          </cell>
          <cell r="Q2366"/>
          <cell r="S2366"/>
        </row>
        <row r="2367">
          <cell r="B2367">
            <v>169</v>
          </cell>
          <cell r="C2367"/>
          <cell r="D2367" t="str">
            <v>Sector</v>
          </cell>
          <cell r="E2367"/>
          <cell r="F2367"/>
          <cell r="G2367" t="str">
            <v>G.A.F.I. No :</v>
          </cell>
          <cell r="H2367"/>
          <cell r="I2367"/>
          <cell r="J2367"/>
          <cell r="K2367"/>
          <cell r="L2367"/>
          <cell r="M2367"/>
          <cell r="N2367"/>
          <cell r="O2367"/>
          <cell r="P2367" t="str">
            <v>Customs Clearance :</v>
          </cell>
          <cell r="Q2367"/>
          <cell r="S2367"/>
        </row>
        <row r="2368">
          <cell r="B2368"/>
          <cell r="C2368"/>
          <cell r="D2368"/>
          <cell r="E2368"/>
          <cell r="F2368"/>
          <cell r="G2368"/>
          <cell r="H2368"/>
          <cell r="I2368"/>
          <cell r="J2368"/>
          <cell r="K2368"/>
          <cell r="L2368"/>
          <cell r="M2368"/>
          <cell r="N2368"/>
          <cell r="O2368"/>
          <cell r="P2368"/>
          <cell r="Q2368"/>
          <cell r="R2368"/>
          <cell r="S2368"/>
        </row>
        <row r="2369">
          <cell r="B2369">
            <v>170</v>
          </cell>
          <cell r="C2369"/>
          <cell r="D2369" t="str">
            <v xml:space="preserve">File No </v>
          </cell>
          <cell r="E2369">
            <v>170</v>
          </cell>
          <cell r="F2369"/>
          <cell r="G2369" t="str">
            <v>Carrier</v>
          </cell>
          <cell r="H2369"/>
          <cell r="I2369" t="str">
            <v>DESCRIPTION</v>
          </cell>
          <cell r="J2369" t="str">
            <v>PRICE</v>
          </cell>
          <cell r="K2369" t="str">
            <v>QTY</v>
          </cell>
          <cell r="L2369" t="str">
            <v>CUR</v>
          </cell>
          <cell r="M2369" t="str">
            <v>RATE</v>
          </cell>
          <cell r="N2369" t="str">
            <v>SUBTOTAL</v>
          </cell>
          <cell r="O2369"/>
          <cell r="P2369" t="str">
            <v>Agent / Inv No :</v>
          </cell>
          <cell r="Q2369"/>
          <cell r="S2369" t="str">
            <v>Customer Payment Date :</v>
          </cell>
        </row>
        <row r="2370">
          <cell r="B2370">
            <v>170</v>
          </cell>
          <cell r="C2370"/>
          <cell r="D2370" t="str">
            <v xml:space="preserve">Invoice No </v>
          </cell>
          <cell r="E2370">
            <v>144</v>
          </cell>
          <cell r="F2370"/>
          <cell r="G2370" t="str">
            <v xml:space="preserve">Master No. </v>
          </cell>
          <cell r="H2370"/>
          <cell r="I2370"/>
          <cell r="J2370"/>
          <cell r="K2370"/>
          <cell r="L2370"/>
          <cell r="M2370"/>
          <cell r="N2370"/>
          <cell r="O2370"/>
          <cell r="P2370" t="str">
            <v>Total Amount :</v>
          </cell>
          <cell r="Q2370"/>
          <cell r="R2370"/>
          <cell r="S2370"/>
        </row>
        <row r="2371">
          <cell r="B2371">
            <v>170</v>
          </cell>
          <cell r="C2371"/>
          <cell r="D2371" t="str">
            <v>Doc Receive Date</v>
          </cell>
          <cell r="E2371"/>
          <cell r="F2371"/>
          <cell r="G2371" t="str">
            <v xml:space="preserve">House No. </v>
          </cell>
          <cell r="H2371"/>
          <cell r="I2371"/>
          <cell r="J2371"/>
          <cell r="K2371"/>
          <cell r="L2371"/>
          <cell r="M2371"/>
          <cell r="N2371"/>
          <cell r="O2371"/>
          <cell r="P2371" t="str">
            <v>Transfer Commission :</v>
          </cell>
          <cell r="Q2371"/>
          <cell r="R2371"/>
          <cell r="S2371" t="str">
            <v>Customer Payment Method :</v>
          </cell>
        </row>
        <row r="2372">
          <cell r="B2372">
            <v>170</v>
          </cell>
          <cell r="C2372"/>
          <cell r="D2372" t="str">
            <v>Operation No.</v>
          </cell>
          <cell r="E2372" t="str">
            <v/>
          </cell>
          <cell r="F2372" t="str">
            <v/>
          </cell>
          <cell r="G2372" t="str">
            <v>Gross Weight</v>
          </cell>
          <cell r="H2372"/>
          <cell r="I2372"/>
          <cell r="J2372"/>
          <cell r="K2372"/>
          <cell r="L2372"/>
          <cell r="M2372"/>
          <cell r="N2372"/>
          <cell r="O2372"/>
          <cell r="P2372" t="str">
            <v>Payment Method / Date :</v>
          </cell>
          <cell r="Q2372"/>
          <cell r="R2372"/>
        </row>
        <row r="2373">
          <cell r="B2373">
            <v>170</v>
          </cell>
          <cell r="C2373"/>
          <cell r="D2373" t="str">
            <v>Customer</v>
          </cell>
          <cell r="E2373"/>
          <cell r="F2373"/>
          <cell r="G2373" t="str">
            <v>Volume Weight</v>
          </cell>
          <cell r="H2373"/>
          <cell r="I2373"/>
          <cell r="J2373"/>
          <cell r="K2373"/>
          <cell r="L2373"/>
          <cell r="M2373"/>
          <cell r="N2373"/>
          <cell r="O2373"/>
          <cell r="P2373" t="str">
            <v>Other Commission :</v>
          </cell>
          <cell r="Q2373"/>
          <cell r="R2373"/>
          <cell r="S2373" t="str">
            <v>Payment Cheque NO :</v>
          </cell>
        </row>
        <row r="2374">
          <cell r="B2374">
            <v>170</v>
          </cell>
          <cell r="C2374"/>
          <cell r="D2374" t="str">
            <v>Shipper</v>
          </cell>
          <cell r="E2374"/>
          <cell r="F2374"/>
          <cell r="G2374" t="str">
            <v>Chargeable Weight</v>
          </cell>
          <cell r="H2374"/>
          <cell r="I2374"/>
          <cell r="J2374"/>
          <cell r="K2374"/>
          <cell r="L2374"/>
          <cell r="M2374"/>
          <cell r="N2374"/>
          <cell r="O2374"/>
          <cell r="P2374" t="str">
            <v>Commission For :</v>
          </cell>
          <cell r="Q2374"/>
        </row>
        <row r="2375">
          <cell r="B2375">
            <v>170</v>
          </cell>
          <cell r="C2375"/>
          <cell r="D2375" t="str">
            <v>Consignee</v>
          </cell>
          <cell r="E2375"/>
          <cell r="F2375"/>
          <cell r="G2375" t="str">
            <v>No Of Pieces</v>
          </cell>
          <cell r="H2375"/>
          <cell r="I2375"/>
          <cell r="J2375"/>
          <cell r="K2375"/>
          <cell r="L2375"/>
          <cell r="M2375"/>
          <cell r="N2375"/>
          <cell r="O2375"/>
          <cell r="P2375" t="str">
            <v>Transporter :</v>
          </cell>
          <cell r="Q2375"/>
          <cell r="S2375"/>
        </row>
        <row r="2376">
          <cell r="B2376">
            <v>170</v>
          </cell>
          <cell r="C2376"/>
          <cell r="D2376" t="str">
            <v>From</v>
          </cell>
          <cell r="E2376"/>
          <cell r="F2376"/>
          <cell r="G2376" t="str">
            <v>Genral Currency</v>
          </cell>
          <cell r="H2376"/>
          <cell r="I2376"/>
          <cell r="J2376"/>
          <cell r="K2376"/>
          <cell r="L2376"/>
          <cell r="M2376"/>
          <cell r="N2376"/>
          <cell r="O2376"/>
          <cell r="P2376" t="str">
            <v>Inv NO / Description :</v>
          </cell>
          <cell r="Q2376"/>
          <cell r="S2376"/>
        </row>
        <row r="2377">
          <cell r="B2377">
            <v>170</v>
          </cell>
          <cell r="C2377"/>
          <cell r="D2377" t="str">
            <v>To</v>
          </cell>
          <cell r="E2377"/>
          <cell r="F2377"/>
          <cell r="G2377" t="str">
            <v>--</v>
          </cell>
          <cell r="H2377"/>
          <cell r="I2377"/>
          <cell r="J2377"/>
          <cell r="K2377"/>
          <cell r="L2377"/>
          <cell r="M2377"/>
          <cell r="N2377"/>
          <cell r="O2377"/>
          <cell r="P2377" t="str">
            <v>Tax Rate / Amount :</v>
          </cell>
          <cell r="Q2377"/>
          <cell r="S2377"/>
        </row>
        <row r="2378">
          <cell r="B2378">
            <v>170</v>
          </cell>
          <cell r="C2378"/>
          <cell r="D2378" t="str">
            <v>Mode</v>
          </cell>
          <cell r="E2378"/>
          <cell r="F2378"/>
          <cell r="G2378" t="str">
            <v>Bill Issue Date</v>
          </cell>
          <cell r="H2378"/>
          <cell r="I2378"/>
          <cell r="J2378"/>
          <cell r="K2378"/>
          <cell r="L2378"/>
          <cell r="M2378"/>
          <cell r="N2378"/>
          <cell r="O2378"/>
          <cell r="P2378" t="str">
            <v>Total Amount :</v>
          </cell>
          <cell r="Q2378"/>
          <cell r="S2378"/>
        </row>
        <row r="2379">
          <cell r="B2379">
            <v>170</v>
          </cell>
          <cell r="C2379"/>
          <cell r="D2379" t="str">
            <v>Acc Type</v>
          </cell>
          <cell r="E2379"/>
          <cell r="F2379"/>
          <cell r="G2379" t="str">
            <v>JOB TYPE</v>
          </cell>
          <cell r="H2379"/>
          <cell r="I2379"/>
          <cell r="J2379"/>
          <cell r="K2379"/>
          <cell r="L2379"/>
          <cell r="M2379"/>
          <cell r="N2379"/>
          <cell r="O2379"/>
          <cell r="P2379" t="str">
            <v>Payment Method :</v>
          </cell>
          <cell r="Q2379"/>
          <cell r="S2379"/>
        </row>
        <row r="2380">
          <cell r="B2380">
            <v>170</v>
          </cell>
          <cell r="C2380"/>
          <cell r="D2380" t="str">
            <v>Terms</v>
          </cell>
          <cell r="E2380"/>
          <cell r="F2380"/>
          <cell r="G2380" t="str">
            <v>Estimat Time Arrival </v>
          </cell>
          <cell r="H2380"/>
          <cell r="I2380"/>
          <cell r="J2380"/>
          <cell r="K2380"/>
          <cell r="L2380"/>
          <cell r="M2380"/>
          <cell r="N2380"/>
          <cell r="O2380"/>
          <cell r="P2380" t="str">
            <v>Extract customs :</v>
          </cell>
          <cell r="Q2380"/>
          <cell r="S2380"/>
        </row>
        <row r="2381">
          <cell r="B2381">
            <v>170</v>
          </cell>
          <cell r="C2381"/>
          <cell r="D2381" t="str">
            <v>Sector</v>
          </cell>
          <cell r="E2381"/>
          <cell r="F2381"/>
          <cell r="G2381" t="str">
            <v>G.A.F.I. No :</v>
          </cell>
          <cell r="H2381"/>
          <cell r="I2381"/>
          <cell r="J2381"/>
          <cell r="K2381"/>
          <cell r="L2381"/>
          <cell r="M2381"/>
          <cell r="N2381"/>
          <cell r="O2381"/>
          <cell r="P2381" t="str">
            <v>Customs Clearance :</v>
          </cell>
          <cell r="Q2381"/>
          <cell r="S2381"/>
        </row>
        <row r="2382">
          <cell r="B2382"/>
          <cell r="C2382"/>
          <cell r="D2382"/>
          <cell r="E2382"/>
          <cell r="F2382"/>
          <cell r="G2382"/>
          <cell r="H2382"/>
          <cell r="I2382"/>
          <cell r="J2382"/>
          <cell r="K2382"/>
          <cell r="L2382"/>
          <cell r="M2382"/>
          <cell r="N2382"/>
          <cell r="O2382"/>
          <cell r="P2382"/>
          <cell r="Q2382"/>
          <cell r="R2382"/>
          <cell r="S2382"/>
        </row>
        <row r="2383">
          <cell r="B2383">
            <v>171</v>
          </cell>
          <cell r="C2383"/>
          <cell r="D2383" t="str">
            <v xml:space="preserve">File No </v>
          </cell>
          <cell r="E2383">
            <v>171</v>
          </cell>
          <cell r="F2383"/>
          <cell r="G2383" t="str">
            <v>Carrier</v>
          </cell>
          <cell r="H2383"/>
          <cell r="I2383" t="str">
            <v>DESCRIPTION</v>
          </cell>
          <cell r="J2383" t="str">
            <v>PRICE</v>
          </cell>
          <cell r="K2383" t="str">
            <v>QTY</v>
          </cell>
          <cell r="L2383" t="str">
            <v>CUR</v>
          </cell>
          <cell r="M2383" t="str">
            <v>RATE</v>
          </cell>
          <cell r="N2383" t="str">
            <v>SUBTOTAL</v>
          </cell>
          <cell r="O2383"/>
          <cell r="P2383" t="str">
            <v>Agent / Inv No :</v>
          </cell>
          <cell r="Q2383"/>
          <cell r="S2383" t="str">
            <v>Customer Payment Date :</v>
          </cell>
        </row>
        <row r="2384">
          <cell r="B2384">
            <v>171</v>
          </cell>
          <cell r="C2384"/>
          <cell r="D2384" t="str">
            <v xml:space="preserve">Invoice No </v>
          </cell>
          <cell r="E2384">
            <v>145</v>
          </cell>
          <cell r="F2384"/>
          <cell r="G2384" t="str">
            <v xml:space="preserve">Master No. </v>
          </cell>
          <cell r="H2384"/>
          <cell r="I2384"/>
          <cell r="J2384"/>
          <cell r="K2384"/>
          <cell r="L2384"/>
          <cell r="M2384"/>
          <cell r="N2384"/>
          <cell r="O2384"/>
          <cell r="P2384" t="str">
            <v>Total Amount :</v>
          </cell>
          <cell r="Q2384"/>
          <cell r="R2384"/>
          <cell r="S2384"/>
        </row>
        <row r="2385">
          <cell r="B2385">
            <v>171</v>
          </cell>
          <cell r="C2385"/>
          <cell r="D2385" t="str">
            <v>Doc Receive Date</v>
          </cell>
          <cell r="E2385"/>
          <cell r="F2385"/>
          <cell r="G2385" t="str">
            <v xml:space="preserve">House No. </v>
          </cell>
          <cell r="H2385"/>
          <cell r="I2385"/>
          <cell r="J2385"/>
          <cell r="K2385"/>
          <cell r="L2385"/>
          <cell r="M2385"/>
          <cell r="N2385"/>
          <cell r="O2385"/>
          <cell r="P2385" t="str">
            <v>Transfer Commission :</v>
          </cell>
          <cell r="Q2385"/>
          <cell r="R2385"/>
          <cell r="S2385" t="str">
            <v>Customer Payment Method :</v>
          </cell>
        </row>
        <row r="2386">
          <cell r="B2386">
            <v>171</v>
          </cell>
          <cell r="C2386"/>
          <cell r="D2386" t="str">
            <v>Operation No.</v>
          </cell>
          <cell r="E2386" t="str">
            <v/>
          </cell>
          <cell r="F2386" t="str">
            <v/>
          </cell>
          <cell r="G2386" t="str">
            <v>Gross Weight</v>
          </cell>
          <cell r="H2386"/>
          <cell r="I2386"/>
          <cell r="J2386"/>
          <cell r="K2386"/>
          <cell r="L2386"/>
          <cell r="M2386"/>
          <cell r="N2386"/>
          <cell r="O2386"/>
          <cell r="P2386" t="str">
            <v>Payment Method / Date :</v>
          </cell>
          <cell r="Q2386"/>
          <cell r="R2386"/>
        </row>
        <row r="2387">
          <cell r="B2387">
            <v>171</v>
          </cell>
          <cell r="C2387"/>
          <cell r="D2387" t="str">
            <v>Customer</v>
          </cell>
          <cell r="E2387"/>
          <cell r="F2387"/>
          <cell r="G2387" t="str">
            <v>Volume Weight</v>
          </cell>
          <cell r="H2387"/>
          <cell r="I2387"/>
          <cell r="J2387"/>
          <cell r="K2387"/>
          <cell r="L2387"/>
          <cell r="M2387"/>
          <cell r="N2387"/>
          <cell r="O2387"/>
          <cell r="P2387" t="str">
            <v>Other Commission :</v>
          </cell>
          <cell r="Q2387"/>
          <cell r="R2387"/>
          <cell r="S2387" t="str">
            <v>Payment Cheque NO :</v>
          </cell>
        </row>
        <row r="2388">
          <cell r="B2388">
            <v>171</v>
          </cell>
          <cell r="C2388"/>
          <cell r="D2388" t="str">
            <v>Shipper</v>
          </cell>
          <cell r="E2388"/>
          <cell r="F2388"/>
          <cell r="G2388" t="str">
            <v>Chargeable Weight</v>
          </cell>
          <cell r="H2388"/>
          <cell r="I2388"/>
          <cell r="J2388"/>
          <cell r="K2388"/>
          <cell r="L2388"/>
          <cell r="M2388"/>
          <cell r="N2388"/>
          <cell r="O2388"/>
          <cell r="P2388" t="str">
            <v>Commission For :</v>
          </cell>
          <cell r="Q2388"/>
        </row>
        <row r="2389">
          <cell r="B2389">
            <v>171</v>
          </cell>
          <cell r="C2389"/>
          <cell r="D2389" t="str">
            <v>Consignee</v>
          </cell>
          <cell r="E2389"/>
          <cell r="F2389"/>
          <cell r="G2389" t="str">
            <v>No Of Pieces</v>
          </cell>
          <cell r="H2389"/>
          <cell r="I2389"/>
          <cell r="J2389"/>
          <cell r="K2389"/>
          <cell r="L2389"/>
          <cell r="M2389"/>
          <cell r="N2389"/>
          <cell r="O2389"/>
          <cell r="P2389" t="str">
            <v>Transporter :</v>
          </cell>
          <cell r="Q2389"/>
          <cell r="S2389"/>
        </row>
        <row r="2390">
          <cell r="B2390">
            <v>171</v>
          </cell>
          <cell r="C2390"/>
          <cell r="D2390" t="str">
            <v>From</v>
          </cell>
          <cell r="E2390"/>
          <cell r="F2390"/>
          <cell r="G2390" t="str">
            <v>Genral Currency</v>
          </cell>
          <cell r="H2390"/>
          <cell r="I2390"/>
          <cell r="J2390"/>
          <cell r="K2390"/>
          <cell r="L2390"/>
          <cell r="M2390"/>
          <cell r="N2390"/>
          <cell r="O2390"/>
          <cell r="P2390" t="str">
            <v>Inv NO / Description :</v>
          </cell>
          <cell r="Q2390"/>
          <cell r="S2390"/>
        </row>
        <row r="2391">
          <cell r="B2391">
            <v>171</v>
          </cell>
          <cell r="C2391"/>
          <cell r="D2391" t="str">
            <v>To</v>
          </cell>
          <cell r="E2391"/>
          <cell r="F2391"/>
          <cell r="G2391" t="str">
            <v>--</v>
          </cell>
          <cell r="H2391"/>
          <cell r="I2391"/>
          <cell r="J2391"/>
          <cell r="K2391"/>
          <cell r="L2391"/>
          <cell r="M2391"/>
          <cell r="N2391"/>
          <cell r="O2391"/>
          <cell r="P2391" t="str">
            <v>Tax Rate / Amount :</v>
          </cell>
          <cell r="Q2391"/>
          <cell r="S2391"/>
        </row>
        <row r="2392">
          <cell r="B2392">
            <v>171</v>
          </cell>
          <cell r="C2392"/>
          <cell r="D2392" t="str">
            <v>Mode</v>
          </cell>
          <cell r="E2392"/>
          <cell r="F2392"/>
          <cell r="G2392" t="str">
            <v>Bill Issue Date</v>
          </cell>
          <cell r="H2392"/>
          <cell r="I2392"/>
          <cell r="J2392"/>
          <cell r="K2392"/>
          <cell r="L2392"/>
          <cell r="M2392"/>
          <cell r="N2392"/>
          <cell r="O2392"/>
          <cell r="P2392" t="str">
            <v>Total Amount :</v>
          </cell>
          <cell r="Q2392"/>
          <cell r="S2392"/>
        </row>
        <row r="2393">
          <cell r="B2393">
            <v>171</v>
          </cell>
          <cell r="C2393"/>
          <cell r="D2393" t="str">
            <v>Acc Type</v>
          </cell>
          <cell r="E2393"/>
          <cell r="F2393"/>
          <cell r="G2393" t="str">
            <v>JOB TYPE</v>
          </cell>
          <cell r="H2393"/>
          <cell r="I2393"/>
          <cell r="J2393"/>
          <cell r="K2393"/>
          <cell r="L2393"/>
          <cell r="M2393"/>
          <cell r="N2393"/>
          <cell r="O2393"/>
          <cell r="P2393" t="str">
            <v>Payment Method :</v>
          </cell>
          <cell r="Q2393"/>
          <cell r="S2393"/>
        </row>
        <row r="2394">
          <cell r="B2394">
            <v>171</v>
          </cell>
          <cell r="C2394"/>
          <cell r="D2394" t="str">
            <v>Terms</v>
          </cell>
          <cell r="E2394"/>
          <cell r="F2394"/>
          <cell r="G2394" t="str">
            <v>Estimat Time Arrival </v>
          </cell>
          <cell r="H2394"/>
          <cell r="I2394"/>
          <cell r="J2394"/>
          <cell r="K2394"/>
          <cell r="L2394"/>
          <cell r="M2394"/>
          <cell r="N2394"/>
          <cell r="O2394"/>
          <cell r="P2394" t="str">
            <v>Extract customs :</v>
          </cell>
          <cell r="Q2394"/>
          <cell r="S2394"/>
        </row>
        <row r="2395">
          <cell r="B2395">
            <v>171</v>
          </cell>
          <cell r="C2395"/>
          <cell r="D2395" t="str">
            <v>Sector</v>
          </cell>
          <cell r="E2395"/>
          <cell r="F2395"/>
          <cell r="G2395" t="str">
            <v>G.A.F.I. No :</v>
          </cell>
          <cell r="H2395"/>
          <cell r="I2395"/>
          <cell r="J2395"/>
          <cell r="K2395"/>
          <cell r="L2395"/>
          <cell r="M2395"/>
          <cell r="N2395"/>
          <cell r="O2395"/>
          <cell r="P2395" t="str">
            <v>Customs Clearance :</v>
          </cell>
          <cell r="Q2395"/>
          <cell r="S2395"/>
        </row>
        <row r="2396">
          <cell r="B2396"/>
          <cell r="C2396"/>
          <cell r="D2396"/>
          <cell r="E2396"/>
          <cell r="F2396"/>
          <cell r="G2396"/>
          <cell r="H2396"/>
          <cell r="I2396"/>
          <cell r="J2396"/>
          <cell r="K2396"/>
          <cell r="L2396"/>
          <cell r="M2396"/>
          <cell r="N2396"/>
          <cell r="O2396"/>
          <cell r="P2396"/>
          <cell r="Q2396"/>
          <cell r="R2396"/>
          <cell r="S2396"/>
        </row>
        <row r="2397">
          <cell r="B2397">
            <v>172</v>
          </cell>
          <cell r="C2397"/>
          <cell r="D2397" t="str">
            <v xml:space="preserve">File No </v>
          </cell>
          <cell r="E2397">
            <v>172</v>
          </cell>
          <cell r="F2397"/>
          <cell r="G2397" t="str">
            <v>Carrier</v>
          </cell>
          <cell r="H2397"/>
          <cell r="I2397" t="str">
            <v>DESCRIPTION</v>
          </cell>
          <cell r="J2397" t="str">
            <v>PRICE</v>
          </cell>
          <cell r="K2397" t="str">
            <v>QTY</v>
          </cell>
          <cell r="L2397" t="str">
            <v>CUR</v>
          </cell>
          <cell r="M2397" t="str">
            <v>RATE</v>
          </cell>
          <cell r="N2397" t="str">
            <v>SUBTOTAL</v>
          </cell>
          <cell r="O2397"/>
          <cell r="P2397" t="str">
            <v>Agent / Inv No :</v>
          </cell>
          <cell r="Q2397"/>
          <cell r="S2397" t="str">
            <v>Customer Payment Date :</v>
          </cell>
        </row>
        <row r="2398">
          <cell r="B2398">
            <v>172</v>
          </cell>
          <cell r="C2398"/>
          <cell r="D2398" t="str">
            <v xml:space="preserve">Invoice No </v>
          </cell>
          <cell r="E2398">
            <v>146</v>
          </cell>
          <cell r="F2398"/>
          <cell r="G2398" t="str">
            <v xml:space="preserve">Master No. </v>
          </cell>
          <cell r="H2398"/>
          <cell r="I2398"/>
          <cell r="J2398"/>
          <cell r="K2398"/>
          <cell r="L2398"/>
          <cell r="M2398"/>
          <cell r="N2398"/>
          <cell r="O2398"/>
          <cell r="P2398" t="str">
            <v>Total Amount :</v>
          </cell>
          <cell r="Q2398"/>
          <cell r="R2398"/>
          <cell r="S2398"/>
        </row>
        <row r="2399">
          <cell r="B2399">
            <v>172</v>
          </cell>
          <cell r="C2399"/>
          <cell r="D2399" t="str">
            <v>Doc Receive Date</v>
          </cell>
          <cell r="E2399"/>
          <cell r="F2399"/>
          <cell r="G2399" t="str">
            <v xml:space="preserve">House No. </v>
          </cell>
          <cell r="H2399"/>
          <cell r="I2399"/>
          <cell r="J2399"/>
          <cell r="K2399"/>
          <cell r="L2399"/>
          <cell r="M2399"/>
          <cell r="N2399"/>
          <cell r="O2399"/>
          <cell r="P2399" t="str">
            <v>Transfer Commission :</v>
          </cell>
          <cell r="Q2399"/>
          <cell r="R2399"/>
          <cell r="S2399" t="str">
            <v>Customer Payment Method :</v>
          </cell>
        </row>
        <row r="2400">
          <cell r="B2400">
            <v>172</v>
          </cell>
          <cell r="C2400"/>
          <cell r="D2400" t="str">
            <v>Operation No.</v>
          </cell>
          <cell r="E2400" t="str">
            <v/>
          </cell>
          <cell r="F2400" t="str">
            <v/>
          </cell>
          <cell r="G2400" t="str">
            <v>Gross Weight</v>
          </cell>
          <cell r="H2400"/>
          <cell r="I2400"/>
          <cell r="J2400"/>
          <cell r="K2400"/>
          <cell r="L2400"/>
          <cell r="M2400"/>
          <cell r="N2400"/>
          <cell r="O2400"/>
          <cell r="P2400" t="str">
            <v>Payment Method / Date :</v>
          </cell>
          <cell r="Q2400"/>
          <cell r="R2400"/>
        </row>
        <row r="2401">
          <cell r="B2401">
            <v>172</v>
          </cell>
          <cell r="C2401"/>
          <cell r="D2401" t="str">
            <v>Customer</v>
          </cell>
          <cell r="E2401"/>
          <cell r="F2401"/>
          <cell r="G2401" t="str">
            <v>Volume Weight</v>
          </cell>
          <cell r="H2401"/>
          <cell r="I2401"/>
          <cell r="J2401"/>
          <cell r="K2401"/>
          <cell r="L2401"/>
          <cell r="M2401"/>
          <cell r="N2401"/>
          <cell r="O2401"/>
          <cell r="P2401" t="str">
            <v>Other Commission :</v>
          </cell>
          <cell r="Q2401"/>
          <cell r="R2401"/>
          <cell r="S2401" t="str">
            <v>Payment Cheque NO :</v>
          </cell>
        </row>
        <row r="2402">
          <cell r="B2402">
            <v>172</v>
          </cell>
          <cell r="C2402"/>
          <cell r="D2402" t="str">
            <v>Shipper</v>
          </cell>
          <cell r="E2402"/>
          <cell r="F2402"/>
          <cell r="G2402" t="str">
            <v>Chargeable Weight</v>
          </cell>
          <cell r="H2402"/>
          <cell r="I2402"/>
          <cell r="J2402"/>
          <cell r="K2402"/>
          <cell r="L2402"/>
          <cell r="M2402"/>
          <cell r="N2402"/>
          <cell r="O2402"/>
          <cell r="P2402" t="str">
            <v>Commission For :</v>
          </cell>
          <cell r="Q2402"/>
        </row>
        <row r="2403">
          <cell r="B2403">
            <v>172</v>
          </cell>
          <cell r="C2403"/>
          <cell r="D2403" t="str">
            <v>Consignee</v>
          </cell>
          <cell r="E2403"/>
          <cell r="F2403"/>
          <cell r="G2403" t="str">
            <v>No Of Pieces</v>
          </cell>
          <cell r="H2403"/>
          <cell r="I2403"/>
          <cell r="J2403"/>
          <cell r="K2403"/>
          <cell r="L2403"/>
          <cell r="M2403"/>
          <cell r="N2403"/>
          <cell r="O2403"/>
          <cell r="P2403" t="str">
            <v>Transporter :</v>
          </cell>
          <cell r="Q2403"/>
          <cell r="S2403"/>
        </row>
        <row r="2404">
          <cell r="B2404">
            <v>172</v>
          </cell>
          <cell r="C2404"/>
          <cell r="D2404" t="str">
            <v>From</v>
          </cell>
          <cell r="E2404"/>
          <cell r="F2404"/>
          <cell r="G2404" t="str">
            <v>Genral Currency</v>
          </cell>
          <cell r="H2404"/>
          <cell r="I2404"/>
          <cell r="J2404"/>
          <cell r="K2404"/>
          <cell r="L2404"/>
          <cell r="M2404"/>
          <cell r="N2404"/>
          <cell r="O2404"/>
          <cell r="P2404" t="str">
            <v>Inv NO / Description :</v>
          </cell>
          <cell r="Q2404"/>
          <cell r="S2404"/>
        </row>
        <row r="2405">
          <cell r="B2405">
            <v>172</v>
          </cell>
          <cell r="C2405"/>
          <cell r="D2405" t="str">
            <v>To</v>
          </cell>
          <cell r="E2405"/>
          <cell r="F2405"/>
          <cell r="G2405" t="str">
            <v>--</v>
          </cell>
          <cell r="H2405"/>
          <cell r="I2405"/>
          <cell r="J2405"/>
          <cell r="K2405"/>
          <cell r="L2405"/>
          <cell r="M2405"/>
          <cell r="N2405"/>
          <cell r="O2405"/>
          <cell r="P2405" t="str">
            <v>Tax Rate / Amount :</v>
          </cell>
          <cell r="Q2405"/>
          <cell r="S2405"/>
        </row>
        <row r="2406">
          <cell r="B2406">
            <v>172</v>
          </cell>
          <cell r="C2406"/>
          <cell r="D2406" t="str">
            <v>Mode</v>
          </cell>
          <cell r="E2406"/>
          <cell r="F2406"/>
          <cell r="G2406" t="str">
            <v>Bill Issue Date</v>
          </cell>
          <cell r="H2406"/>
          <cell r="I2406"/>
          <cell r="J2406"/>
          <cell r="K2406"/>
          <cell r="L2406"/>
          <cell r="M2406"/>
          <cell r="N2406"/>
          <cell r="O2406"/>
          <cell r="P2406" t="str">
            <v>Total Amount :</v>
          </cell>
          <cell r="Q2406"/>
          <cell r="S2406"/>
        </row>
        <row r="2407">
          <cell r="B2407">
            <v>172</v>
          </cell>
          <cell r="C2407"/>
          <cell r="D2407" t="str">
            <v>Acc Type</v>
          </cell>
          <cell r="E2407"/>
          <cell r="F2407"/>
          <cell r="G2407" t="str">
            <v>JOB TYPE</v>
          </cell>
          <cell r="H2407"/>
          <cell r="I2407"/>
          <cell r="J2407"/>
          <cell r="K2407"/>
          <cell r="L2407"/>
          <cell r="M2407"/>
          <cell r="N2407"/>
          <cell r="O2407"/>
          <cell r="P2407" t="str">
            <v>Payment Method :</v>
          </cell>
          <cell r="Q2407"/>
          <cell r="S2407"/>
        </row>
        <row r="2408">
          <cell r="B2408">
            <v>172</v>
          </cell>
          <cell r="C2408"/>
          <cell r="D2408" t="str">
            <v>Terms</v>
          </cell>
          <cell r="E2408"/>
          <cell r="F2408"/>
          <cell r="G2408" t="str">
            <v>Estimat Time Arrival </v>
          </cell>
          <cell r="H2408"/>
          <cell r="I2408"/>
          <cell r="J2408"/>
          <cell r="K2408"/>
          <cell r="L2408"/>
          <cell r="M2408"/>
          <cell r="N2408"/>
          <cell r="O2408"/>
          <cell r="P2408" t="str">
            <v>Extract customs :</v>
          </cell>
          <cell r="Q2408"/>
          <cell r="S2408"/>
        </row>
        <row r="2409">
          <cell r="B2409">
            <v>172</v>
          </cell>
          <cell r="C2409"/>
          <cell r="D2409" t="str">
            <v>Sector</v>
          </cell>
          <cell r="E2409"/>
          <cell r="F2409"/>
          <cell r="G2409" t="str">
            <v>G.A.F.I. No :</v>
          </cell>
          <cell r="H2409"/>
          <cell r="I2409"/>
          <cell r="J2409"/>
          <cell r="K2409"/>
          <cell r="L2409"/>
          <cell r="M2409"/>
          <cell r="N2409"/>
          <cell r="O2409"/>
          <cell r="P2409" t="str">
            <v>Customs Clearance :</v>
          </cell>
          <cell r="Q2409"/>
          <cell r="S2409"/>
        </row>
        <row r="2410">
          <cell r="B2410"/>
          <cell r="C2410"/>
          <cell r="D2410"/>
          <cell r="E2410"/>
          <cell r="F2410"/>
          <cell r="G2410"/>
          <cell r="H2410"/>
          <cell r="I2410"/>
          <cell r="J2410"/>
          <cell r="K2410"/>
          <cell r="L2410"/>
          <cell r="M2410"/>
          <cell r="N2410"/>
          <cell r="O2410"/>
          <cell r="P2410"/>
          <cell r="Q2410"/>
          <cell r="R2410"/>
          <cell r="S2410"/>
        </row>
        <row r="2411">
          <cell r="B2411">
            <v>173</v>
          </cell>
          <cell r="C2411"/>
          <cell r="D2411" t="str">
            <v xml:space="preserve">File No </v>
          </cell>
          <cell r="E2411">
            <v>173</v>
          </cell>
          <cell r="F2411"/>
          <cell r="G2411" t="str">
            <v>Carrier</v>
          </cell>
          <cell r="H2411"/>
          <cell r="I2411" t="str">
            <v>DESCRIPTION</v>
          </cell>
          <cell r="J2411" t="str">
            <v>PRICE</v>
          </cell>
          <cell r="K2411" t="str">
            <v>QTY</v>
          </cell>
          <cell r="L2411" t="str">
            <v>CUR</v>
          </cell>
          <cell r="M2411" t="str">
            <v>RATE</v>
          </cell>
          <cell r="N2411" t="str">
            <v>SUBTOTAL</v>
          </cell>
          <cell r="O2411"/>
          <cell r="P2411" t="str">
            <v>Agent / Inv No :</v>
          </cell>
          <cell r="Q2411"/>
          <cell r="S2411" t="str">
            <v>Customer Payment Date :</v>
          </cell>
        </row>
        <row r="2412">
          <cell r="B2412">
            <v>173</v>
          </cell>
          <cell r="C2412"/>
          <cell r="D2412" t="str">
            <v xml:space="preserve">Invoice No </v>
          </cell>
          <cell r="E2412">
            <v>147</v>
          </cell>
          <cell r="F2412"/>
          <cell r="G2412" t="str">
            <v xml:space="preserve">Master No. </v>
          </cell>
          <cell r="H2412"/>
          <cell r="I2412"/>
          <cell r="J2412"/>
          <cell r="K2412"/>
          <cell r="L2412"/>
          <cell r="M2412"/>
          <cell r="N2412"/>
          <cell r="O2412"/>
          <cell r="P2412" t="str">
            <v>Total Amount :</v>
          </cell>
          <cell r="Q2412"/>
          <cell r="R2412"/>
          <cell r="S2412"/>
        </row>
        <row r="2413">
          <cell r="B2413">
            <v>173</v>
          </cell>
          <cell r="C2413"/>
          <cell r="D2413" t="str">
            <v>Doc Receive Date</v>
          </cell>
          <cell r="E2413"/>
          <cell r="F2413"/>
          <cell r="G2413" t="str">
            <v xml:space="preserve">House No. </v>
          </cell>
          <cell r="H2413"/>
          <cell r="I2413"/>
          <cell r="J2413"/>
          <cell r="K2413"/>
          <cell r="L2413"/>
          <cell r="M2413"/>
          <cell r="N2413"/>
          <cell r="O2413"/>
          <cell r="P2413" t="str">
            <v>Transfer Commission :</v>
          </cell>
          <cell r="Q2413"/>
          <cell r="R2413"/>
          <cell r="S2413" t="str">
            <v>Customer Payment Method :</v>
          </cell>
        </row>
        <row r="2414">
          <cell r="B2414">
            <v>173</v>
          </cell>
          <cell r="C2414"/>
          <cell r="D2414" t="str">
            <v>Operation No.</v>
          </cell>
          <cell r="E2414" t="str">
            <v/>
          </cell>
          <cell r="F2414" t="str">
            <v/>
          </cell>
          <cell r="G2414" t="str">
            <v>Gross Weight</v>
          </cell>
          <cell r="H2414"/>
          <cell r="I2414"/>
          <cell r="J2414"/>
          <cell r="K2414"/>
          <cell r="L2414"/>
          <cell r="M2414"/>
          <cell r="N2414"/>
          <cell r="O2414"/>
          <cell r="P2414" t="str">
            <v>Payment Method / Date :</v>
          </cell>
          <cell r="Q2414"/>
          <cell r="R2414"/>
        </row>
        <row r="2415">
          <cell r="B2415">
            <v>173</v>
          </cell>
          <cell r="C2415"/>
          <cell r="D2415" t="str">
            <v>Customer</v>
          </cell>
          <cell r="E2415"/>
          <cell r="F2415"/>
          <cell r="G2415" t="str">
            <v>Volume Weight</v>
          </cell>
          <cell r="H2415"/>
          <cell r="I2415"/>
          <cell r="J2415"/>
          <cell r="K2415"/>
          <cell r="L2415"/>
          <cell r="M2415"/>
          <cell r="N2415"/>
          <cell r="O2415"/>
          <cell r="P2415" t="str">
            <v>Other Commission :</v>
          </cell>
          <cell r="Q2415"/>
          <cell r="R2415"/>
          <cell r="S2415" t="str">
            <v>Payment Cheque NO :</v>
          </cell>
        </row>
        <row r="2416">
          <cell r="B2416">
            <v>173</v>
          </cell>
          <cell r="C2416"/>
          <cell r="D2416" t="str">
            <v>Shipper</v>
          </cell>
          <cell r="E2416"/>
          <cell r="F2416"/>
          <cell r="G2416" t="str">
            <v>Chargeable Weight</v>
          </cell>
          <cell r="H2416"/>
          <cell r="I2416"/>
          <cell r="J2416"/>
          <cell r="K2416"/>
          <cell r="L2416"/>
          <cell r="M2416"/>
          <cell r="N2416"/>
          <cell r="O2416"/>
          <cell r="P2416" t="str">
            <v>Commission For :</v>
          </cell>
          <cell r="Q2416"/>
        </row>
        <row r="2417">
          <cell r="B2417">
            <v>173</v>
          </cell>
          <cell r="C2417"/>
          <cell r="D2417" t="str">
            <v>Consignee</v>
          </cell>
          <cell r="E2417"/>
          <cell r="F2417"/>
          <cell r="G2417" t="str">
            <v>No Of Pieces</v>
          </cell>
          <cell r="H2417"/>
          <cell r="I2417"/>
          <cell r="J2417"/>
          <cell r="K2417"/>
          <cell r="L2417"/>
          <cell r="M2417"/>
          <cell r="N2417"/>
          <cell r="O2417"/>
          <cell r="P2417" t="str">
            <v>Transporter :</v>
          </cell>
          <cell r="Q2417"/>
          <cell r="S2417"/>
        </row>
        <row r="2418">
          <cell r="B2418">
            <v>173</v>
          </cell>
          <cell r="C2418"/>
          <cell r="D2418" t="str">
            <v>From</v>
          </cell>
          <cell r="E2418"/>
          <cell r="F2418"/>
          <cell r="G2418" t="str">
            <v>Genral Currency</v>
          </cell>
          <cell r="H2418"/>
          <cell r="I2418"/>
          <cell r="J2418"/>
          <cell r="K2418"/>
          <cell r="L2418"/>
          <cell r="M2418"/>
          <cell r="N2418"/>
          <cell r="O2418"/>
          <cell r="P2418" t="str">
            <v>Inv NO / Description :</v>
          </cell>
          <cell r="Q2418"/>
          <cell r="S2418"/>
        </row>
        <row r="2419">
          <cell r="B2419">
            <v>173</v>
          </cell>
          <cell r="C2419"/>
          <cell r="D2419" t="str">
            <v>To</v>
          </cell>
          <cell r="E2419"/>
          <cell r="F2419"/>
          <cell r="G2419" t="str">
            <v>--</v>
          </cell>
          <cell r="H2419"/>
          <cell r="I2419"/>
          <cell r="J2419"/>
          <cell r="K2419"/>
          <cell r="L2419"/>
          <cell r="M2419"/>
          <cell r="N2419"/>
          <cell r="O2419"/>
          <cell r="P2419" t="str">
            <v>Tax Rate / Amount :</v>
          </cell>
          <cell r="Q2419"/>
          <cell r="S2419"/>
        </row>
        <row r="2420">
          <cell r="B2420">
            <v>173</v>
          </cell>
          <cell r="C2420"/>
          <cell r="D2420" t="str">
            <v>Mode</v>
          </cell>
          <cell r="E2420"/>
          <cell r="F2420"/>
          <cell r="G2420" t="str">
            <v>Bill Issue Date</v>
          </cell>
          <cell r="H2420"/>
          <cell r="I2420"/>
          <cell r="J2420"/>
          <cell r="K2420"/>
          <cell r="L2420"/>
          <cell r="M2420"/>
          <cell r="N2420"/>
          <cell r="O2420"/>
          <cell r="P2420" t="str">
            <v>Total Amount :</v>
          </cell>
          <cell r="Q2420"/>
          <cell r="S2420"/>
        </row>
        <row r="2421">
          <cell r="B2421">
            <v>173</v>
          </cell>
          <cell r="C2421"/>
          <cell r="D2421" t="str">
            <v>Acc Type</v>
          </cell>
          <cell r="E2421"/>
          <cell r="F2421"/>
          <cell r="G2421" t="str">
            <v>JOB TYPE</v>
          </cell>
          <cell r="H2421"/>
          <cell r="I2421"/>
          <cell r="J2421"/>
          <cell r="K2421"/>
          <cell r="L2421"/>
          <cell r="M2421"/>
          <cell r="N2421"/>
          <cell r="O2421"/>
          <cell r="P2421" t="str">
            <v>Payment Method :</v>
          </cell>
          <cell r="Q2421"/>
          <cell r="S2421"/>
        </row>
        <row r="2422">
          <cell r="B2422">
            <v>173</v>
          </cell>
          <cell r="C2422"/>
          <cell r="D2422" t="str">
            <v>Terms</v>
          </cell>
          <cell r="E2422"/>
          <cell r="F2422"/>
          <cell r="G2422" t="str">
            <v>Estimat Time Arrival </v>
          </cell>
          <cell r="H2422"/>
          <cell r="I2422"/>
          <cell r="J2422"/>
          <cell r="K2422"/>
          <cell r="L2422"/>
          <cell r="M2422"/>
          <cell r="N2422"/>
          <cell r="O2422"/>
          <cell r="P2422" t="str">
            <v>Extract customs :</v>
          </cell>
          <cell r="Q2422"/>
          <cell r="S2422"/>
        </row>
        <row r="2423">
          <cell r="B2423">
            <v>173</v>
          </cell>
          <cell r="C2423"/>
          <cell r="D2423" t="str">
            <v>Sector</v>
          </cell>
          <cell r="E2423"/>
          <cell r="F2423"/>
          <cell r="G2423" t="str">
            <v>G.A.F.I. No :</v>
          </cell>
          <cell r="H2423"/>
          <cell r="I2423"/>
          <cell r="J2423"/>
          <cell r="K2423"/>
          <cell r="L2423"/>
          <cell r="M2423"/>
          <cell r="N2423"/>
          <cell r="O2423"/>
          <cell r="P2423" t="str">
            <v>Customs Clearance :</v>
          </cell>
          <cell r="Q2423"/>
          <cell r="S2423"/>
        </row>
        <row r="2424">
          <cell r="B2424"/>
          <cell r="C2424"/>
          <cell r="D2424"/>
          <cell r="E2424"/>
          <cell r="F2424"/>
          <cell r="G2424"/>
          <cell r="H2424"/>
          <cell r="I2424"/>
          <cell r="J2424"/>
          <cell r="K2424"/>
          <cell r="L2424"/>
          <cell r="M2424"/>
          <cell r="N2424"/>
          <cell r="O2424"/>
          <cell r="P2424"/>
          <cell r="Q2424"/>
          <cell r="R2424"/>
          <cell r="S2424"/>
        </row>
        <row r="2425">
          <cell r="B2425">
            <v>174</v>
          </cell>
          <cell r="C2425"/>
          <cell r="D2425" t="str">
            <v xml:space="preserve">File No </v>
          </cell>
          <cell r="E2425">
            <v>174</v>
          </cell>
          <cell r="F2425"/>
          <cell r="G2425" t="str">
            <v>Carrier</v>
          </cell>
          <cell r="H2425"/>
          <cell r="I2425" t="str">
            <v>DESCRIPTION</v>
          </cell>
          <cell r="J2425" t="str">
            <v>PRICE</v>
          </cell>
          <cell r="K2425" t="str">
            <v>QTY</v>
          </cell>
          <cell r="L2425" t="str">
            <v>CUR</v>
          </cell>
          <cell r="M2425" t="str">
            <v>RATE</v>
          </cell>
          <cell r="N2425" t="str">
            <v>SUBTOTAL</v>
          </cell>
          <cell r="O2425"/>
          <cell r="P2425" t="str">
            <v>Agent / Inv No :</v>
          </cell>
          <cell r="Q2425"/>
          <cell r="S2425" t="str">
            <v>Customer Payment Date :</v>
          </cell>
        </row>
        <row r="2426">
          <cell r="B2426">
            <v>174</v>
          </cell>
          <cell r="C2426"/>
          <cell r="D2426" t="str">
            <v xml:space="preserve">Invoice No </v>
          </cell>
          <cell r="E2426">
            <v>148</v>
          </cell>
          <cell r="F2426"/>
          <cell r="G2426" t="str">
            <v xml:space="preserve">Master No. </v>
          </cell>
          <cell r="H2426"/>
          <cell r="I2426"/>
          <cell r="J2426"/>
          <cell r="K2426"/>
          <cell r="L2426"/>
          <cell r="M2426"/>
          <cell r="N2426"/>
          <cell r="O2426"/>
          <cell r="P2426" t="str">
            <v>Total Amount :</v>
          </cell>
          <cell r="Q2426"/>
          <cell r="R2426"/>
          <cell r="S2426"/>
        </row>
        <row r="2427">
          <cell r="B2427">
            <v>174</v>
          </cell>
          <cell r="C2427"/>
          <cell r="D2427" t="str">
            <v>Doc Receive Date</v>
          </cell>
          <cell r="E2427"/>
          <cell r="F2427"/>
          <cell r="G2427" t="str">
            <v xml:space="preserve">House No. </v>
          </cell>
          <cell r="H2427"/>
          <cell r="I2427"/>
          <cell r="J2427"/>
          <cell r="K2427"/>
          <cell r="L2427"/>
          <cell r="M2427"/>
          <cell r="N2427"/>
          <cell r="O2427"/>
          <cell r="P2427" t="str">
            <v>Transfer Commission :</v>
          </cell>
          <cell r="Q2427"/>
          <cell r="R2427"/>
          <cell r="S2427" t="str">
            <v>Customer Payment Method :</v>
          </cell>
        </row>
        <row r="2428">
          <cell r="B2428">
            <v>174</v>
          </cell>
          <cell r="C2428"/>
          <cell r="D2428" t="str">
            <v>Operation No.</v>
          </cell>
          <cell r="E2428" t="str">
            <v/>
          </cell>
          <cell r="F2428" t="str">
            <v/>
          </cell>
          <cell r="G2428" t="str">
            <v>Gross Weight</v>
          </cell>
          <cell r="H2428"/>
          <cell r="I2428"/>
          <cell r="J2428"/>
          <cell r="K2428"/>
          <cell r="L2428"/>
          <cell r="M2428"/>
          <cell r="N2428"/>
          <cell r="O2428"/>
          <cell r="P2428" t="str">
            <v>Payment Method / Date :</v>
          </cell>
          <cell r="Q2428"/>
          <cell r="R2428"/>
        </row>
        <row r="2429">
          <cell r="B2429">
            <v>174</v>
          </cell>
          <cell r="C2429"/>
          <cell r="D2429" t="str">
            <v>Customer</v>
          </cell>
          <cell r="E2429"/>
          <cell r="F2429"/>
          <cell r="G2429" t="str">
            <v>Volume Weight</v>
          </cell>
          <cell r="H2429"/>
          <cell r="I2429"/>
          <cell r="J2429"/>
          <cell r="K2429"/>
          <cell r="L2429"/>
          <cell r="M2429"/>
          <cell r="N2429"/>
          <cell r="O2429"/>
          <cell r="P2429" t="str">
            <v>Other Commission :</v>
          </cell>
          <cell r="Q2429"/>
          <cell r="R2429"/>
          <cell r="S2429" t="str">
            <v>Payment Cheque NO :</v>
          </cell>
        </row>
        <row r="2430">
          <cell r="B2430">
            <v>174</v>
          </cell>
          <cell r="C2430"/>
          <cell r="D2430" t="str">
            <v>Shipper</v>
          </cell>
          <cell r="E2430"/>
          <cell r="F2430"/>
          <cell r="G2430" t="str">
            <v>Chargeable Weight</v>
          </cell>
          <cell r="H2430"/>
          <cell r="I2430"/>
          <cell r="J2430"/>
          <cell r="K2430"/>
          <cell r="L2430"/>
          <cell r="M2430"/>
          <cell r="N2430"/>
          <cell r="O2430"/>
          <cell r="P2430" t="str">
            <v>Commission For :</v>
          </cell>
          <cell r="Q2430"/>
        </row>
        <row r="2431">
          <cell r="B2431">
            <v>174</v>
          </cell>
          <cell r="C2431"/>
          <cell r="D2431" t="str">
            <v>Consignee</v>
          </cell>
          <cell r="E2431"/>
          <cell r="F2431"/>
          <cell r="G2431" t="str">
            <v>No Of Pieces</v>
          </cell>
          <cell r="H2431"/>
          <cell r="I2431"/>
          <cell r="J2431"/>
          <cell r="K2431"/>
          <cell r="L2431"/>
          <cell r="M2431"/>
          <cell r="N2431"/>
          <cell r="O2431"/>
          <cell r="P2431" t="str">
            <v>Transporter :</v>
          </cell>
          <cell r="Q2431"/>
          <cell r="S2431"/>
        </row>
        <row r="2432">
          <cell r="B2432">
            <v>174</v>
          </cell>
          <cell r="C2432"/>
          <cell r="D2432" t="str">
            <v>From</v>
          </cell>
          <cell r="E2432"/>
          <cell r="F2432"/>
          <cell r="G2432" t="str">
            <v>Genral Currency</v>
          </cell>
          <cell r="H2432"/>
          <cell r="I2432"/>
          <cell r="J2432"/>
          <cell r="K2432"/>
          <cell r="L2432"/>
          <cell r="M2432"/>
          <cell r="N2432"/>
          <cell r="O2432"/>
          <cell r="P2432" t="str">
            <v>Inv NO / Description :</v>
          </cell>
          <cell r="Q2432"/>
          <cell r="S2432"/>
        </row>
        <row r="2433">
          <cell r="B2433">
            <v>174</v>
          </cell>
          <cell r="C2433"/>
          <cell r="D2433" t="str">
            <v>To</v>
          </cell>
          <cell r="E2433"/>
          <cell r="F2433"/>
          <cell r="G2433" t="str">
            <v>--</v>
          </cell>
          <cell r="H2433"/>
          <cell r="I2433"/>
          <cell r="J2433"/>
          <cell r="K2433"/>
          <cell r="L2433"/>
          <cell r="M2433"/>
          <cell r="N2433"/>
          <cell r="O2433"/>
          <cell r="P2433" t="str">
            <v>Tax Rate / Amount :</v>
          </cell>
          <cell r="Q2433"/>
          <cell r="S2433"/>
        </row>
        <row r="2434">
          <cell r="B2434">
            <v>174</v>
          </cell>
          <cell r="C2434"/>
          <cell r="D2434" t="str">
            <v>Mode</v>
          </cell>
          <cell r="E2434"/>
          <cell r="F2434"/>
          <cell r="G2434" t="str">
            <v>Bill Issue Date</v>
          </cell>
          <cell r="H2434"/>
          <cell r="I2434"/>
          <cell r="J2434"/>
          <cell r="K2434"/>
          <cell r="L2434"/>
          <cell r="M2434"/>
          <cell r="N2434"/>
          <cell r="O2434"/>
          <cell r="P2434" t="str">
            <v>Total Amount :</v>
          </cell>
          <cell r="Q2434"/>
          <cell r="S2434"/>
        </row>
        <row r="2435">
          <cell r="B2435">
            <v>174</v>
          </cell>
          <cell r="C2435"/>
          <cell r="D2435" t="str">
            <v>Acc Type</v>
          </cell>
          <cell r="E2435"/>
          <cell r="F2435"/>
          <cell r="G2435" t="str">
            <v>JOB TYPE</v>
          </cell>
          <cell r="H2435"/>
          <cell r="I2435"/>
          <cell r="J2435"/>
          <cell r="K2435"/>
          <cell r="L2435"/>
          <cell r="M2435"/>
          <cell r="N2435"/>
          <cell r="O2435"/>
          <cell r="P2435" t="str">
            <v>Payment Method :</v>
          </cell>
          <cell r="Q2435"/>
          <cell r="S2435"/>
        </row>
        <row r="2436">
          <cell r="B2436">
            <v>174</v>
          </cell>
          <cell r="C2436"/>
          <cell r="D2436" t="str">
            <v>Terms</v>
          </cell>
          <cell r="E2436"/>
          <cell r="F2436"/>
          <cell r="G2436" t="str">
            <v>Estimat Time Arrival </v>
          </cell>
          <cell r="H2436"/>
          <cell r="I2436"/>
          <cell r="J2436"/>
          <cell r="K2436"/>
          <cell r="L2436"/>
          <cell r="M2436"/>
          <cell r="N2436"/>
          <cell r="O2436"/>
          <cell r="P2436" t="str">
            <v>Extract customs :</v>
          </cell>
          <cell r="Q2436"/>
          <cell r="S2436"/>
        </row>
        <row r="2437">
          <cell r="B2437">
            <v>174</v>
          </cell>
          <cell r="C2437"/>
          <cell r="D2437" t="str">
            <v>Sector</v>
          </cell>
          <cell r="E2437"/>
          <cell r="F2437"/>
          <cell r="G2437" t="str">
            <v>G.A.F.I. No :</v>
          </cell>
          <cell r="H2437"/>
          <cell r="I2437"/>
          <cell r="J2437"/>
          <cell r="K2437"/>
          <cell r="L2437"/>
          <cell r="M2437"/>
          <cell r="N2437"/>
          <cell r="O2437"/>
          <cell r="P2437" t="str">
            <v>Customs Clearance :</v>
          </cell>
          <cell r="Q2437"/>
          <cell r="S2437"/>
        </row>
        <row r="2438">
          <cell r="B2438"/>
          <cell r="C2438"/>
          <cell r="D2438"/>
          <cell r="E2438"/>
          <cell r="F2438"/>
          <cell r="G2438"/>
          <cell r="H2438"/>
          <cell r="I2438"/>
          <cell r="J2438"/>
          <cell r="K2438"/>
          <cell r="L2438"/>
          <cell r="M2438"/>
          <cell r="N2438"/>
          <cell r="O2438"/>
          <cell r="P2438"/>
          <cell r="Q2438"/>
          <cell r="R2438"/>
          <cell r="S2438"/>
        </row>
        <row r="2439">
          <cell r="B2439">
            <v>175</v>
          </cell>
          <cell r="C2439"/>
          <cell r="D2439" t="str">
            <v xml:space="preserve">File No </v>
          </cell>
          <cell r="E2439">
            <v>175</v>
          </cell>
          <cell r="F2439"/>
          <cell r="G2439" t="str">
            <v>Carrier</v>
          </cell>
          <cell r="H2439"/>
          <cell r="I2439" t="str">
            <v>DESCRIPTION</v>
          </cell>
          <cell r="J2439" t="str">
            <v>PRICE</v>
          </cell>
          <cell r="K2439" t="str">
            <v>QTY</v>
          </cell>
          <cell r="L2439" t="str">
            <v>CUR</v>
          </cell>
          <cell r="M2439" t="str">
            <v>RATE</v>
          </cell>
          <cell r="N2439" t="str">
            <v>SUBTOTAL</v>
          </cell>
          <cell r="O2439"/>
          <cell r="P2439" t="str">
            <v>Agent / Inv No :</v>
          </cell>
          <cell r="Q2439"/>
          <cell r="S2439" t="str">
            <v>Customer Payment Date :</v>
          </cell>
        </row>
        <row r="2440">
          <cell r="B2440">
            <v>175</v>
          </cell>
          <cell r="C2440"/>
          <cell r="D2440" t="str">
            <v xml:space="preserve">Invoice No </v>
          </cell>
          <cell r="E2440">
            <v>149</v>
          </cell>
          <cell r="F2440"/>
          <cell r="G2440" t="str">
            <v xml:space="preserve">Master No. </v>
          </cell>
          <cell r="H2440"/>
          <cell r="I2440"/>
          <cell r="J2440"/>
          <cell r="K2440"/>
          <cell r="L2440"/>
          <cell r="M2440"/>
          <cell r="N2440"/>
          <cell r="O2440"/>
          <cell r="P2440" t="str">
            <v>Total Amount :</v>
          </cell>
          <cell r="Q2440"/>
          <cell r="R2440"/>
          <cell r="S2440"/>
        </row>
        <row r="2441">
          <cell r="B2441">
            <v>175</v>
          </cell>
          <cell r="C2441"/>
          <cell r="D2441" t="str">
            <v>Doc Receive Date</v>
          </cell>
          <cell r="E2441"/>
          <cell r="F2441"/>
          <cell r="G2441" t="str">
            <v xml:space="preserve">House No. </v>
          </cell>
          <cell r="H2441"/>
          <cell r="I2441"/>
          <cell r="J2441"/>
          <cell r="K2441"/>
          <cell r="L2441"/>
          <cell r="M2441"/>
          <cell r="N2441"/>
          <cell r="O2441"/>
          <cell r="P2441" t="str">
            <v>Transfer Commission :</v>
          </cell>
          <cell r="Q2441"/>
          <cell r="R2441"/>
          <cell r="S2441" t="str">
            <v>Customer Payment Method :</v>
          </cell>
        </row>
        <row r="2442">
          <cell r="B2442">
            <v>175</v>
          </cell>
          <cell r="C2442"/>
          <cell r="D2442" t="str">
            <v>Operation No.</v>
          </cell>
          <cell r="E2442" t="str">
            <v/>
          </cell>
          <cell r="F2442" t="str">
            <v/>
          </cell>
          <cell r="G2442" t="str">
            <v>Gross Weight</v>
          </cell>
          <cell r="H2442"/>
          <cell r="I2442"/>
          <cell r="J2442"/>
          <cell r="K2442"/>
          <cell r="L2442"/>
          <cell r="M2442"/>
          <cell r="N2442"/>
          <cell r="O2442"/>
          <cell r="P2442" t="str">
            <v>Payment Method / Date :</v>
          </cell>
          <cell r="Q2442"/>
          <cell r="R2442"/>
        </row>
        <row r="2443">
          <cell r="B2443">
            <v>175</v>
          </cell>
          <cell r="C2443"/>
          <cell r="D2443" t="str">
            <v>Customer</v>
          </cell>
          <cell r="E2443"/>
          <cell r="F2443"/>
          <cell r="G2443" t="str">
            <v>Volume Weight</v>
          </cell>
          <cell r="H2443"/>
          <cell r="I2443"/>
          <cell r="J2443"/>
          <cell r="K2443"/>
          <cell r="L2443"/>
          <cell r="M2443"/>
          <cell r="N2443"/>
          <cell r="O2443"/>
          <cell r="P2443" t="str">
            <v>Other Commission :</v>
          </cell>
          <cell r="Q2443"/>
          <cell r="R2443"/>
          <cell r="S2443" t="str">
            <v>Payment Cheque NO :</v>
          </cell>
        </row>
        <row r="2444">
          <cell r="B2444">
            <v>175</v>
          </cell>
          <cell r="C2444"/>
          <cell r="D2444" t="str">
            <v>Shipper</v>
          </cell>
          <cell r="E2444"/>
          <cell r="F2444"/>
          <cell r="G2444" t="str">
            <v>Chargeable Weight</v>
          </cell>
          <cell r="H2444"/>
          <cell r="I2444"/>
          <cell r="J2444"/>
          <cell r="K2444"/>
          <cell r="L2444"/>
          <cell r="M2444"/>
          <cell r="N2444"/>
          <cell r="O2444"/>
          <cell r="P2444" t="str">
            <v>Commission For :</v>
          </cell>
          <cell r="Q2444"/>
        </row>
        <row r="2445">
          <cell r="B2445">
            <v>175</v>
          </cell>
          <cell r="C2445"/>
          <cell r="D2445" t="str">
            <v>Consignee</v>
          </cell>
          <cell r="E2445"/>
          <cell r="F2445"/>
          <cell r="G2445" t="str">
            <v>No Of Pieces</v>
          </cell>
          <cell r="H2445"/>
          <cell r="I2445"/>
          <cell r="J2445"/>
          <cell r="K2445"/>
          <cell r="L2445"/>
          <cell r="M2445"/>
          <cell r="N2445"/>
          <cell r="O2445"/>
          <cell r="P2445" t="str">
            <v>Transporter :</v>
          </cell>
          <cell r="Q2445"/>
          <cell r="S2445"/>
        </row>
        <row r="2446">
          <cell r="B2446">
            <v>175</v>
          </cell>
          <cell r="C2446"/>
          <cell r="D2446" t="str">
            <v>From</v>
          </cell>
          <cell r="E2446"/>
          <cell r="F2446"/>
          <cell r="G2446" t="str">
            <v>Genral Currency</v>
          </cell>
          <cell r="H2446"/>
          <cell r="I2446"/>
          <cell r="J2446"/>
          <cell r="K2446"/>
          <cell r="L2446"/>
          <cell r="M2446"/>
          <cell r="N2446"/>
          <cell r="O2446"/>
          <cell r="P2446" t="str">
            <v>Inv NO / Description :</v>
          </cell>
          <cell r="Q2446"/>
          <cell r="S2446"/>
        </row>
        <row r="2447">
          <cell r="B2447">
            <v>175</v>
          </cell>
          <cell r="C2447"/>
          <cell r="D2447" t="str">
            <v>To</v>
          </cell>
          <cell r="E2447"/>
          <cell r="F2447"/>
          <cell r="G2447" t="str">
            <v>--</v>
          </cell>
          <cell r="H2447"/>
          <cell r="I2447"/>
          <cell r="J2447"/>
          <cell r="K2447"/>
          <cell r="L2447"/>
          <cell r="M2447"/>
          <cell r="N2447"/>
          <cell r="O2447"/>
          <cell r="P2447" t="str">
            <v>Tax Rate / Amount :</v>
          </cell>
          <cell r="Q2447"/>
          <cell r="S2447"/>
        </row>
        <row r="2448">
          <cell r="B2448">
            <v>175</v>
          </cell>
          <cell r="C2448"/>
          <cell r="D2448" t="str">
            <v>Mode</v>
          </cell>
          <cell r="E2448"/>
          <cell r="F2448"/>
          <cell r="G2448" t="str">
            <v>Bill Issue Date</v>
          </cell>
          <cell r="H2448"/>
          <cell r="I2448"/>
          <cell r="J2448"/>
          <cell r="K2448"/>
          <cell r="L2448"/>
          <cell r="M2448"/>
          <cell r="N2448"/>
          <cell r="O2448"/>
          <cell r="P2448" t="str">
            <v>Total Amount :</v>
          </cell>
          <cell r="Q2448"/>
          <cell r="S2448"/>
        </row>
        <row r="2449">
          <cell r="B2449">
            <v>175</v>
          </cell>
          <cell r="C2449"/>
          <cell r="D2449" t="str">
            <v>Acc Type</v>
          </cell>
          <cell r="E2449"/>
          <cell r="F2449"/>
          <cell r="G2449" t="str">
            <v>JOB TYPE</v>
          </cell>
          <cell r="H2449"/>
          <cell r="I2449"/>
          <cell r="J2449"/>
          <cell r="K2449"/>
          <cell r="L2449"/>
          <cell r="M2449"/>
          <cell r="N2449"/>
          <cell r="O2449"/>
          <cell r="P2449" t="str">
            <v>Payment Method :</v>
          </cell>
          <cell r="Q2449"/>
          <cell r="S2449"/>
        </row>
        <row r="2450">
          <cell r="B2450">
            <v>175</v>
          </cell>
          <cell r="C2450"/>
          <cell r="D2450" t="str">
            <v>Terms</v>
          </cell>
          <cell r="E2450"/>
          <cell r="F2450"/>
          <cell r="G2450" t="str">
            <v>Estimat Time Arrival </v>
          </cell>
          <cell r="H2450"/>
          <cell r="I2450"/>
          <cell r="J2450"/>
          <cell r="K2450"/>
          <cell r="L2450"/>
          <cell r="M2450"/>
          <cell r="N2450"/>
          <cell r="O2450"/>
          <cell r="P2450" t="str">
            <v>Extract customs :</v>
          </cell>
          <cell r="Q2450"/>
          <cell r="S2450"/>
        </row>
        <row r="2451">
          <cell r="B2451">
            <v>175</v>
          </cell>
          <cell r="C2451"/>
          <cell r="D2451" t="str">
            <v>Sector</v>
          </cell>
          <cell r="E2451"/>
          <cell r="F2451"/>
          <cell r="G2451" t="str">
            <v>G.A.F.I. No :</v>
          </cell>
          <cell r="H2451"/>
          <cell r="I2451"/>
          <cell r="J2451"/>
          <cell r="K2451"/>
          <cell r="L2451"/>
          <cell r="M2451"/>
          <cell r="N2451"/>
          <cell r="O2451"/>
          <cell r="P2451" t="str">
            <v>Customs Clearance :</v>
          </cell>
          <cell r="Q2451"/>
          <cell r="S2451"/>
        </row>
        <row r="2452">
          <cell r="B2452"/>
          <cell r="C2452"/>
          <cell r="D2452"/>
          <cell r="E2452"/>
          <cell r="F2452"/>
          <cell r="G2452"/>
          <cell r="H2452"/>
          <cell r="I2452"/>
          <cell r="J2452"/>
          <cell r="K2452"/>
          <cell r="L2452"/>
          <cell r="M2452"/>
          <cell r="N2452"/>
          <cell r="O2452"/>
          <cell r="P2452"/>
          <cell r="Q2452"/>
          <cell r="R2452"/>
          <cell r="S2452"/>
        </row>
        <row r="2453">
          <cell r="B2453">
            <v>176</v>
          </cell>
          <cell r="C2453"/>
          <cell r="D2453" t="str">
            <v xml:space="preserve">File No </v>
          </cell>
          <cell r="E2453">
            <v>176</v>
          </cell>
          <cell r="F2453"/>
          <cell r="G2453" t="str">
            <v>Carrier</v>
          </cell>
          <cell r="H2453"/>
          <cell r="I2453" t="str">
            <v>DESCRIPTION</v>
          </cell>
          <cell r="J2453" t="str">
            <v>PRICE</v>
          </cell>
          <cell r="K2453" t="str">
            <v>QTY</v>
          </cell>
          <cell r="L2453" t="str">
            <v>CUR</v>
          </cell>
          <cell r="M2453" t="str">
            <v>RATE</v>
          </cell>
          <cell r="N2453" t="str">
            <v>SUBTOTAL</v>
          </cell>
          <cell r="O2453"/>
          <cell r="P2453" t="str">
            <v>Agent / Inv No :</v>
          </cell>
          <cell r="Q2453"/>
          <cell r="S2453" t="str">
            <v>Customer Payment Date :</v>
          </cell>
        </row>
        <row r="2454">
          <cell r="B2454">
            <v>176</v>
          </cell>
          <cell r="C2454"/>
          <cell r="D2454" t="str">
            <v xml:space="preserve">Invoice No </v>
          </cell>
          <cell r="E2454">
            <v>150</v>
          </cell>
          <cell r="F2454"/>
          <cell r="G2454" t="str">
            <v xml:space="preserve">Master No. </v>
          </cell>
          <cell r="H2454"/>
          <cell r="I2454"/>
          <cell r="J2454"/>
          <cell r="K2454"/>
          <cell r="L2454"/>
          <cell r="M2454"/>
          <cell r="N2454"/>
          <cell r="O2454"/>
          <cell r="P2454" t="str">
            <v>Total Amount :</v>
          </cell>
          <cell r="Q2454"/>
          <cell r="R2454"/>
          <cell r="S2454"/>
        </row>
        <row r="2455">
          <cell r="B2455">
            <v>176</v>
          </cell>
          <cell r="C2455"/>
          <cell r="D2455" t="str">
            <v>Doc Receive Date</v>
          </cell>
          <cell r="E2455"/>
          <cell r="F2455"/>
          <cell r="G2455" t="str">
            <v xml:space="preserve">House No. </v>
          </cell>
          <cell r="H2455"/>
          <cell r="I2455"/>
          <cell r="J2455"/>
          <cell r="K2455"/>
          <cell r="L2455"/>
          <cell r="M2455"/>
          <cell r="N2455"/>
          <cell r="O2455"/>
          <cell r="P2455" t="str">
            <v>Transfer Commission :</v>
          </cell>
          <cell r="Q2455"/>
          <cell r="R2455"/>
          <cell r="S2455" t="str">
            <v>Customer Payment Method :</v>
          </cell>
        </row>
        <row r="2456">
          <cell r="B2456">
            <v>176</v>
          </cell>
          <cell r="C2456"/>
          <cell r="D2456" t="str">
            <v>Operation No.</v>
          </cell>
          <cell r="E2456" t="str">
            <v/>
          </cell>
          <cell r="F2456" t="str">
            <v/>
          </cell>
          <cell r="G2456" t="str">
            <v>Gross Weight</v>
          </cell>
          <cell r="H2456"/>
          <cell r="I2456"/>
          <cell r="J2456"/>
          <cell r="K2456"/>
          <cell r="L2456"/>
          <cell r="M2456"/>
          <cell r="N2456"/>
          <cell r="O2456"/>
          <cell r="P2456" t="str">
            <v>Payment Method / Date :</v>
          </cell>
          <cell r="Q2456"/>
          <cell r="R2456"/>
        </row>
        <row r="2457">
          <cell r="B2457">
            <v>176</v>
          </cell>
          <cell r="C2457"/>
          <cell r="D2457" t="str">
            <v>Customer</v>
          </cell>
          <cell r="E2457"/>
          <cell r="F2457"/>
          <cell r="G2457" t="str">
            <v>Volume Weight</v>
          </cell>
          <cell r="H2457"/>
          <cell r="I2457"/>
          <cell r="J2457"/>
          <cell r="K2457"/>
          <cell r="L2457"/>
          <cell r="M2457"/>
          <cell r="N2457"/>
          <cell r="O2457"/>
          <cell r="P2457" t="str">
            <v>Other Commission :</v>
          </cell>
          <cell r="Q2457"/>
          <cell r="R2457"/>
          <cell r="S2457" t="str">
            <v>Payment Cheque NO :</v>
          </cell>
        </row>
        <row r="2458">
          <cell r="B2458">
            <v>176</v>
          </cell>
          <cell r="C2458"/>
          <cell r="D2458" t="str">
            <v>Shipper</v>
          </cell>
          <cell r="E2458"/>
          <cell r="F2458"/>
          <cell r="G2458" t="str">
            <v>Chargeable Weight</v>
          </cell>
          <cell r="H2458"/>
          <cell r="I2458"/>
          <cell r="J2458"/>
          <cell r="K2458"/>
          <cell r="L2458"/>
          <cell r="M2458"/>
          <cell r="N2458"/>
          <cell r="O2458"/>
          <cell r="P2458" t="str">
            <v>Commission For :</v>
          </cell>
          <cell r="Q2458"/>
        </row>
        <row r="2459">
          <cell r="B2459">
            <v>176</v>
          </cell>
          <cell r="C2459"/>
          <cell r="D2459" t="str">
            <v>Consignee</v>
          </cell>
          <cell r="E2459"/>
          <cell r="F2459"/>
          <cell r="G2459" t="str">
            <v>No Of Pieces</v>
          </cell>
          <cell r="H2459"/>
          <cell r="I2459"/>
          <cell r="J2459"/>
          <cell r="K2459"/>
          <cell r="L2459"/>
          <cell r="M2459"/>
          <cell r="N2459"/>
          <cell r="O2459"/>
          <cell r="P2459" t="str">
            <v>Transporter :</v>
          </cell>
          <cell r="Q2459"/>
          <cell r="S2459"/>
        </row>
        <row r="2460">
          <cell r="B2460">
            <v>176</v>
          </cell>
          <cell r="C2460"/>
          <cell r="D2460" t="str">
            <v>From</v>
          </cell>
          <cell r="E2460"/>
          <cell r="F2460"/>
          <cell r="G2460" t="str">
            <v>Genral Currency</v>
          </cell>
          <cell r="H2460"/>
          <cell r="I2460"/>
          <cell r="J2460"/>
          <cell r="K2460"/>
          <cell r="L2460"/>
          <cell r="M2460"/>
          <cell r="N2460"/>
          <cell r="O2460"/>
          <cell r="P2460" t="str">
            <v>Inv NO / Description :</v>
          </cell>
          <cell r="Q2460"/>
          <cell r="S2460"/>
        </row>
        <row r="2461">
          <cell r="B2461">
            <v>176</v>
          </cell>
          <cell r="C2461"/>
          <cell r="D2461" t="str">
            <v>To</v>
          </cell>
          <cell r="E2461"/>
          <cell r="F2461"/>
          <cell r="G2461" t="str">
            <v>--</v>
          </cell>
          <cell r="H2461"/>
          <cell r="I2461"/>
          <cell r="J2461"/>
          <cell r="K2461"/>
          <cell r="L2461"/>
          <cell r="M2461"/>
          <cell r="N2461"/>
          <cell r="O2461"/>
          <cell r="P2461" t="str">
            <v>Tax Rate / Amount :</v>
          </cell>
          <cell r="Q2461"/>
          <cell r="S2461"/>
        </row>
        <row r="2462">
          <cell r="B2462">
            <v>176</v>
          </cell>
          <cell r="C2462"/>
          <cell r="D2462" t="str">
            <v>Mode</v>
          </cell>
          <cell r="E2462"/>
          <cell r="F2462"/>
          <cell r="G2462" t="str">
            <v>Bill Issue Date</v>
          </cell>
          <cell r="H2462"/>
          <cell r="I2462"/>
          <cell r="J2462"/>
          <cell r="K2462"/>
          <cell r="L2462"/>
          <cell r="M2462"/>
          <cell r="N2462"/>
          <cell r="O2462"/>
          <cell r="P2462" t="str">
            <v>Total Amount :</v>
          </cell>
          <cell r="Q2462"/>
          <cell r="S2462"/>
        </row>
        <row r="2463">
          <cell r="B2463">
            <v>176</v>
          </cell>
          <cell r="C2463"/>
          <cell r="D2463" t="str">
            <v>Acc Type</v>
          </cell>
          <cell r="E2463"/>
          <cell r="F2463"/>
          <cell r="G2463" t="str">
            <v>JOB TYPE</v>
          </cell>
          <cell r="H2463"/>
          <cell r="I2463"/>
          <cell r="J2463"/>
          <cell r="K2463"/>
          <cell r="L2463"/>
          <cell r="M2463"/>
          <cell r="N2463"/>
          <cell r="O2463"/>
          <cell r="P2463" t="str">
            <v>Payment Method :</v>
          </cell>
          <cell r="Q2463"/>
          <cell r="S2463"/>
        </row>
        <row r="2464">
          <cell r="B2464">
            <v>176</v>
          </cell>
          <cell r="C2464"/>
          <cell r="D2464" t="str">
            <v>Terms</v>
          </cell>
          <cell r="E2464"/>
          <cell r="F2464"/>
          <cell r="G2464" t="str">
            <v>Estimat Time Arrival </v>
          </cell>
          <cell r="H2464"/>
          <cell r="I2464"/>
          <cell r="J2464"/>
          <cell r="K2464"/>
          <cell r="L2464"/>
          <cell r="M2464"/>
          <cell r="N2464"/>
          <cell r="O2464"/>
          <cell r="P2464" t="str">
            <v>Extract customs :</v>
          </cell>
          <cell r="Q2464"/>
          <cell r="S2464"/>
        </row>
        <row r="2465">
          <cell r="B2465">
            <v>176</v>
          </cell>
          <cell r="C2465"/>
          <cell r="D2465" t="str">
            <v>Sector</v>
          </cell>
          <cell r="E2465"/>
          <cell r="F2465"/>
          <cell r="G2465" t="str">
            <v>G.A.F.I. No :</v>
          </cell>
          <cell r="H2465"/>
          <cell r="I2465"/>
          <cell r="J2465"/>
          <cell r="K2465"/>
          <cell r="L2465"/>
          <cell r="M2465"/>
          <cell r="N2465"/>
          <cell r="O2465"/>
          <cell r="P2465" t="str">
            <v>Customs Clearance :</v>
          </cell>
          <cell r="Q2465"/>
          <cell r="S2465"/>
        </row>
        <row r="2466">
          <cell r="B2466"/>
          <cell r="C2466"/>
          <cell r="D2466"/>
          <cell r="E2466"/>
          <cell r="F2466"/>
          <cell r="G2466"/>
          <cell r="H2466"/>
          <cell r="I2466"/>
          <cell r="J2466"/>
          <cell r="K2466"/>
          <cell r="L2466"/>
          <cell r="M2466"/>
          <cell r="N2466"/>
          <cell r="O2466"/>
          <cell r="P2466"/>
          <cell r="Q2466"/>
          <cell r="R2466"/>
          <cell r="S2466"/>
        </row>
        <row r="2467">
          <cell r="B2467">
            <v>177</v>
          </cell>
          <cell r="C2467"/>
          <cell r="D2467" t="str">
            <v xml:space="preserve">File No </v>
          </cell>
          <cell r="E2467">
            <v>177</v>
          </cell>
          <cell r="F2467"/>
          <cell r="G2467" t="str">
            <v>Carrier</v>
          </cell>
          <cell r="H2467"/>
          <cell r="I2467" t="str">
            <v>DESCRIPTION</v>
          </cell>
          <cell r="J2467" t="str">
            <v>PRICE</v>
          </cell>
          <cell r="K2467" t="str">
            <v>QTY</v>
          </cell>
          <cell r="L2467" t="str">
            <v>CUR</v>
          </cell>
          <cell r="M2467" t="str">
            <v>RATE</v>
          </cell>
          <cell r="N2467" t="str">
            <v>SUBTOTAL</v>
          </cell>
          <cell r="O2467"/>
          <cell r="P2467" t="str">
            <v>Agent / Inv No :</v>
          </cell>
          <cell r="Q2467"/>
          <cell r="S2467" t="str">
            <v>Customer Payment Date :</v>
          </cell>
        </row>
        <row r="2468">
          <cell r="B2468">
            <v>177</v>
          </cell>
          <cell r="C2468"/>
          <cell r="D2468" t="str">
            <v xml:space="preserve">Invoice No </v>
          </cell>
          <cell r="E2468">
            <v>151</v>
          </cell>
          <cell r="F2468"/>
          <cell r="G2468" t="str">
            <v xml:space="preserve">Master No. </v>
          </cell>
          <cell r="H2468"/>
          <cell r="I2468"/>
          <cell r="J2468"/>
          <cell r="K2468"/>
          <cell r="L2468"/>
          <cell r="M2468"/>
          <cell r="N2468"/>
          <cell r="O2468"/>
          <cell r="P2468" t="str">
            <v>Total Amount :</v>
          </cell>
          <cell r="Q2468"/>
          <cell r="R2468"/>
          <cell r="S2468"/>
        </row>
        <row r="2469">
          <cell r="B2469">
            <v>177</v>
          </cell>
          <cell r="C2469"/>
          <cell r="D2469" t="str">
            <v>Doc Receive Date</v>
          </cell>
          <cell r="E2469"/>
          <cell r="F2469"/>
          <cell r="G2469" t="str">
            <v xml:space="preserve">House No. </v>
          </cell>
          <cell r="H2469"/>
          <cell r="I2469"/>
          <cell r="J2469"/>
          <cell r="K2469"/>
          <cell r="L2469"/>
          <cell r="M2469"/>
          <cell r="N2469"/>
          <cell r="O2469"/>
          <cell r="P2469" t="str">
            <v>Transfer Commission :</v>
          </cell>
          <cell r="Q2469"/>
          <cell r="R2469"/>
          <cell r="S2469" t="str">
            <v>Customer Payment Method :</v>
          </cell>
        </row>
        <row r="2470">
          <cell r="B2470">
            <v>177</v>
          </cell>
          <cell r="C2470"/>
          <cell r="D2470" t="str">
            <v>Operation No.</v>
          </cell>
          <cell r="E2470" t="str">
            <v/>
          </cell>
          <cell r="F2470" t="str">
            <v/>
          </cell>
          <cell r="G2470" t="str">
            <v>Gross Weight</v>
          </cell>
          <cell r="H2470"/>
          <cell r="I2470"/>
          <cell r="J2470"/>
          <cell r="K2470"/>
          <cell r="L2470"/>
          <cell r="M2470"/>
          <cell r="N2470"/>
          <cell r="O2470"/>
          <cell r="P2470" t="str">
            <v>Payment Method / Date :</v>
          </cell>
          <cell r="Q2470"/>
          <cell r="R2470"/>
        </row>
        <row r="2471">
          <cell r="B2471">
            <v>177</v>
          </cell>
          <cell r="C2471"/>
          <cell r="D2471" t="str">
            <v>Customer</v>
          </cell>
          <cell r="E2471"/>
          <cell r="F2471"/>
          <cell r="G2471" t="str">
            <v>Volume Weight</v>
          </cell>
          <cell r="H2471"/>
          <cell r="I2471"/>
          <cell r="J2471"/>
          <cell r="K2471"/>
          <cell r="L2471"/>
          <cell r="M2471"/>
          <cell r="N2471"/>
          <cell r="O2471"/>
          <cell r="P2471" t="str">
            <v>Other Commission :</v>
          </cell>
          <cell r="Q2471"/>
          <cell r="R2471"/>
          <cell r="S2471" t="str">
            <v>Payment Cheque NO :</v>
          </cell>
        </row>
        <row r="2472">
          <cell r="B2472">
            <v>177</v>
          </cell>
          <cell r="C2472"/>
          <cell r="D2472" t="str">
            <v>Shipper</v>
          </cell>
          <cell r="E2472"/>
          <cell r="F2472"/>
          <cell r="G2472" t="str">
            <v>Chargeable Weight</v>
          </cell>
          <cell r="H2472"/>
          <cell r="I2472"/>
          <cell r="J2472"/>
          <cell r="K2472"/>
          <cell r="L2472"/>
          <cell r="M2472"/>
          <cell r="N2472"/>
          <cell r="O2472"/>
          <cell r="P2472" t="str">
            <v>Commission For :</v>
          </cell>
          <cell r="Q2472"/>
        </row>
        <row r="2473">
          <cell r="B2473">
            <v>177</v>
          </cell>
          <cell r="C2473"/>
          <cell r="D2473" t="str">
            <v>Consignee</v>
          </cell>
          <cell r="E2473"/>
          <cell r="F2473"/>
          <cell r="G2473" t="str">
            <v>No Of Pieces</v>
          </cell>
          <cell r="H2473"/>
          <cell r="I2473"/>
          <cell r="J2473"/>
          <cell r="K2473"/>
          <cell r="L2473"/>
          <cell r="M2473"/>
          <cell r="N2473"/>
          <cell r="O2473"/>
          <cell r="P2473" t="str">
            <v>Transporter :</v>
          </cell>
          <cell r="Q2473"/>
          <cell r="S2473"/>
        </row>
        <row r="2474">
          <cell r="B2474">
            <v>177</v>
          </cell>
          <cell r="C2474"/>
          <cell r="D2474" t="str">
            <v>From</v>
          </cell>
          <cell r="E2474"/>
          <cell r="F2474"/>
          <cell r="G2474" t="str">
            <v>Genral Currency</v>
          </cell>
          <cell r="H2474"/>
          <cell r="I2474"/>
          <cell r="J2474"/>
          <cell r="K2474"/>
          <cell r="L2474"/>
          <cell r="M2474"/>
          <cell r="N2474"/>
          <cell r="O2474"/>
          <cell r="P2474" t="str">
            <v>Inv NO / Description :</v>
          </cell>
          <cell r="Q2474"/>
          <cell r="S2474"/>
        </row>
        <row r="2475">
          <cell r="B2475">
            <v>177</v>
          </cell>
          <cell r="C2475"/>
          <cell r="D2475" t="str">
            <v>To</v>
          </cell>
          <cell r="E2475"/>
          <cell r="F2475"/>
          <cell r="G2475" t="str">
            <v>--</v>
          </cell>
          <cell r="H2475"/>
          <cell r="I2475"/>
          <cell r="J2475"/>
          <cell r="K2475"/>
          <cell r="L2475"/>
          <cell r="M2475"/>
          <cell r="N2475"/>
          <cell r="O2475"/>
          <cell r="P2475" t="str">
            <v>Tax Rate / Amount :</v>
          </cell>
          <cell r="Q2475"/>
          <cell r="S2475"/>
        </row>
        <row r="2476">
          <cell r="B2476">
            <v>177</v>
          </cell>
          <cell r="C2476"/>
          <cell r="D2476" t="str">
            <v>Mode</v>
          </cell>
          <cell r="E2476"/>
          <cell r="F2476"/>
          <cell r="G2476" t="str">
            <v>Bill Issue Date</v>
          </cell>
          <cell r="H2476"/>
          <cell r="I2476"/>
          <cell r="J2476"/>
          <cell r="K2476"/>
          <cell r="L2476"/>
          <cell r="M2476"/>
          <cell r="N2476"/>
          <cell r="O2476"/>
          <cell r="P2476" t="str">
            <v>Total Amount :</v>
          </cell>
          <cell r="Q2476"/>
          <cell r="S2476"/>
        </row>
        <row r="2477">
          <cell r="B2477">
            <v>177</v>
          </cell>
          <cell r="C2477"/>
          <cell r="D2477" t="str">
            <v>Acc Type</v>
          </cell>
          <cell r="E2477"/>
          <cell r="F2477"/>
          <cell r="G2477" t="str">
            <v>JOB TYPE</v>
          </cell>
          <cell r="H2477"/>
          <cell r="I2477"/>
          <cell r="J2477"/>
          <cell r="K2477"/>
          <cell r="L2477"/>
          <cell r="M2477"/>
          <cell r="N2477"/>
          <cell r="O2477"/>
          <cell r="P2477" t="str">
            <v>Payment Method :</v>
          </cell>
          <cell r="Q2477"/>
          <cell r="S2477"/>
        </row>
        <row r="2478">
          <cell r="B2478">
            <v>177</v>
          </cell>
          <cell r="C2478"/>
          <cell r="D2478" t="str">
            <v>Terms</v>
          </cell>
          <cell r="E2478"/>
          <cell r="F2478"/>
          <cell r="G2478" t="str">
            <v>Estimat Time Arrival </v>
          </cell>
          <cell r="H2478"/>
          <cell r="I2478"/>
          <cell r="J2478"/>
          <cell r="K2478"/>
          <cell r="L2478"/>
          <cell r="M2478"/>
          <cell r="N2478"/>
          <cell r="O2478"/>
          <cell r="P2478" t="str">
            <v>Extract customs :</v>
          </cell>
          <cell r="Q2478"/>
          <cell r="S2478"/>
        </row>
        <row r="2479">
          <cell r="B2479">
            <v>177</v>
          </cell>
          <cell r="C2479"/>
          <cell r="D2479" t="str">
            <v>Sector</v>
          </cell>
          <cell r="E2479"/>
          <cell r="F2479"/>
          <cell r="G2479" t="str">
            <v>G.A.F.I. No :</v>
          </cell>
          <cell r="H2479"/>
          <cell r="I2479"/>
          <cell r="J2479"/>
          <cell r="K2479"/>
          <cell r="L2479"/>
          <cell r="M2479"/>
          <cell r="N2479"/>
          <cell r="O2479"/>
          <cell r="P2479" t="str">
            <v>Customs Clearance :</v>
          </cell>
          <cell r="Q2479"/>
          <cell r="S2479"/>
        </row>
        <row r="2480">
          <cell r="B2480"/>
          <cell r="C2480"/>
          <cell r="D2480"/>
          <cell r="E2480"/>
          <cell r="F2480"/>
          <cell r="G2480"/>
          <cell r="H2480"/>
          <cell r="I2480"/>
          <cell r="J2480"/>
          <cell r="K2480"/>
          <cell r="L2480"/>
          <cell r="M2480"/>
          <cell r="N2480"/>
          <cell r="O2480"/>
          <cell r="P2480"/>
          <cell r="Q2480"/>
          <cell r="R2480"/>
          <cell r="S2480"/>
        </row>
        <row r="2481">
          <cell r="B2481">
            <v>178</v>
          </cell>
          <cell r="C2481"/>
          <cell r="D2481" t="str">
            <v xml:space="preserve">File No </v>
          </cell>
          <cell r="E2481">
            <v>178</v>
          </cell>
          <cell r="F2481"/>
          <cell r="G2481" t="str">
            <v>Carrier</v>
          </cell>
          <cell r="H2481"/>
          <cell r="I2481" t="str">
            <v>DESCRIPTION</v>
          </cell>
          <cell r="J2481" t="str">
            <v>PRICE</v>
          </cell>
          <cell r="K2481" t="str">
            <v>QTY</v>
          </cell>
          <cell r="L2481" t="str">
            <v>CUR</v>
          </cell>
          <cell r="M2481" t="str">
            <v>RATE</v>
          </cell>
          <cell r="N2481" t="str">
            <v>SUBTOTAL</v>
          </cell>
          <cell r="O2481"/>
          <cell r="P2481" t="str">
            <v>Agent / Inv No :</v>
          </cell>
          <cell r="Q2481"/>
          <cell r="S2481" t="str">
            <v>Customer Payment Date :</v>
          </cell>
        </row>
        <row r="2482">
          <cell r="B2482">
            <v>178</v>
          </cell>
          <cell r="C2482"/>
          <cell r="D2482" t="str">
            <v xml:space="preserve">Invoice No </v>
          </cell>
          <cell r="E2482">
            <v>152</v>
          </cell>
          <cell r="F2482"/>
          <cell r="G2482" t="str">
            <v xml:space="preserve">Master No. </v>
          </cell>
          <cell r="H2482"/>
          <cell r="I2482"/>
          <cell r="J2482"/>
          <cell r="K2482"/>
          <cell r="L2482"/>
          <cell r="M2482"/>
          <cell r="N2482"/>
          <cell r="O2482"/>
          <cell r="P2482" t="str">
            <v>Total Amount :</v>
          </cell>
          <cell r="Q2482"/>
          <cell r="R2482"/>
          <cell r="S2482"/>
        </row>
        <row r="2483">
          <cell r="B2483">
            <v>178</v>
          </cell>
          <cell r="C2483"/>
          <cell r="D2483" t="str">
            <v>Doc Receive Date</v>
          </cell>
          <cell r="E2483"/>
          <cell r="F2483"/>
          <cell r="G2483" t="str">
            <v xml:space="preserve">House No. </v>
          </cell>
          <cell r="H2483"/>
          <cell r="I2483"/>
          <cell r="J2483"/>
          <cell r="K2483"/>
          <cell r="L2483"/>
          <cell r="M2483"/>
          <cell r="N2483"/>
          <cell r="O2483"/>
          <cell r="P2483" t="str">
            <v>Transfer Commission :</v>
          </cell>
          <cell r="Q2483"/>
          <cell r="R2483"/>
          <cell r="S2483" t="str">
            <v>Customer Payment Method :</v>
          </cell>
        </row>
        <row r="2484">
          <cell r="B2484">
            <v>178</v>
          </cell>
          <cell r="C2484"/>
          <cell r="D2484" t="str">
            <v>Operation No.</v>
          </cell>
          <cell r="E2484" t="str">
            <v/>
          </cell>
          <cell r="F2484" t="str">
            <v/>
          </cell>
          <cell r="G2484" t="str">
            <v>Gross Weight</v>
          </cell>
          <cell r="H2484"/>
          <cell r="I2484"/>
          <cell r="J2484"/>
          <cell r="K2484"/>
          <cell r="L2484"/>
          <cell r="M2484"/>
          <cell r="N2484"/>
          <cell r="O2484"/>
          <cell r="P2484" t="str">
            <v>Payment Method / Date :</v>
          </cell>
          <cell r="Q2484"/>
          <cell r="R2484"/>
        </row>
        <row r="2485">
          <cell r="B2485">
            <v>178</v>
          </cell>
          <cell r="C2485"/>
          <cell r="D2485" t="str">
            <v>Customer</v>
          </cell>
          <cell r="E2485"/>
          <cell r="F2485"/>
          <cell r="G2485" t="str">
            <v>Volume Weight</v>
          </cell>
          <cell r="H2485"/>
          <cell r="I2485"/>
          <cell r="J2485"/>
          <cell r="K2485"/>
          <cell r="L2485"/>
          <cell r="M2485"/>
          <cell r="N2485"/>
          <cell r="O2485"/>
          <cell r="P2485" t="str">
            <v>Other Commission :</v>
          </cell>
          <cell r="Q2485"/>
          <cell r="R2485"/>
          <cell r="S2485" t="str">
            <v>Payment Cheque NO :</v>
          </cell>
        </row>
        <row r="2486">
          <cell r="B2486">
            <v>178</v>
          </cell>
          <cell r="C2486"/>
          <cell r="D2486" t="str">
            <v>Shipper</v>
          </cell>
          <cell r="E2486"/>
          <cell r="F2486"/>
          <cell r="G2486" t="str">
            <v>Chargeable Weight</v>
          </cell>
          <cell r="H2486"/>
          <cell r="I2486"/>
          <cell r="J2486"/>
          <cell r="K2486"/>
          <cell r="L2486"/>
          <cell r="M2486"/>
          <cell r="N2486"/>
          <cell r="O2486"/>
          <cell r="P2486" t="str">
            <v>Commission For :</v>
          </cell>
          <cell r="Q2486"/>
        </row>
        <row r="2487">
          <cell r="B2487">
            <v>178</v>
          </cell>
          <cell r="C2487"/>
          <cell r="D2487" t="str">
            <v>Consignee</v>
          </cell>
          <cell r="E2487"/>
          <cell r="F2487"/>
          <cell r="G2487" t="str">
            <v>No Of Pieces</v>
          </cell>
          <cell r="H2487"/>
          <cell r="I2487"/>
          <cell r="J2487"/>
          <cell r="K2487"/>
          <cell r="L2487"/>
          <cell r="M2487"/>
          <cell r="N2487"/>
          <cell r="O2487"/>
          <cell r="P2487" t="str">
            <v>Transporter :</v>
          </cell>
          <cell r="Q2487"/>
          <cell r="S2487"/>
        </row>
        <row r="2488">
          <cell r="B2488">
            <v>178</v>
          </cell>
          <cell r="C2488"/>
          <cell r="D2488" t="str">
            <v>From</v>
          </cell>
          <cell r="E2488"/>
          <cell r="F2488"/>
          <cell r="G2488" t="str">
            <v>Genral Currency</v>
          </cell>
          <cell r="H2488"/>
          <cell r="I2488"/>
          <cell r="J2488"/>
          <cell r="K2488"/>
          <cell r="L2488"/>
          <cell r="M2488"/>
          <cell r="N2488"/>
          <cell r="O2488"/>
          <cell r="P2488" t="str">
            <v>Inv NO / Description :</v>
          </cell>
          <cell r="Q2488"/>
          <cell r="S2488"/>
        </row>
        <row r="2489">
          <cell r="B2489">
            <v>178</v>
          </cell>
          <cell r="C2489"/>
          <cell r="D2489" t="str">
            <v>To</v>
          </cell>
          <cell r="E2489"/>
          <cell r="F2489"/>
          <cell r="G2489" t="str">
            <v>--</v>
          </cell>
          <cell r="H2489"/>
          <cell r="I2489"/>
          <cell r="J2489"/>
          <cell r="K2489"/>
          <cell r="L2489"/>
          <cell r="M2489"/>
          <cell r="N2489"/>
          <cell r="O2489"/>
          <cell r="P2489" t="str">
            <v>Tax Rate / Amount :</v>
          </cell>
          <cell r="Q2489"/>
          <cell r="S2489"/>
        </row>
        <row r="2490">
          <cell r="B2490">
            <v>178</v>
          </cell>
          <cell r="C2490"/>
          <cell r="D2490" t="str">
            <v>Mode</v>
          </cell>
          <cell r="E2490"/>
          <cell r="F2490"/>
          <cell r="G2490" t="str">
            <v>Bill Issue Date</v>
          </cell>
          <cell r="H2490"/>
          <cell r="I2490"/>
          <cell r="J2490"/>
          <cell r="K2490"/>
          <cell r="L2490"/>
          <cell r="M2490"/>
          <cell r="N2490"/>
          <cell r="O2490"/>
          <cell r="P2490" t="str">
            <v>Total Amount :</v>
          </cell>
          <cell r="Q2490"/>
          <cell r="S2490"/>
        </row>
        <row r="2491">
          <cell r="B2491">
            <v>178</v>
          </cell>
          <cell r="C2491"/>
          <cell r="D2491" t="str">
            <v>Acc Type</v>
          </cell>
          <cell r="E2491"/>
          <cell r="F2491"/>
          <cell r="G2491" t="str">
            <v>JOB TYPE</v>
          </cell>
          <cell r="H2491"/>
          <cell r="I2491"/>
          <cell r="J2491"/>
          <cell r="K2491"/>
          <cell r="L2491"/>
          <cell r="M2491"/>
          <cell r="N2491"/>
          <cell r="O2491"/>
          <cell r="P2491" t="str">
            <v>Payment Method :</v>
          </cell>
          <cell r="Q2491"/>
          <cell r="S2491"/>
        </row>
        <row r="2492">
          <cell r="B2492">
            <v>178</v>
          </cell>
          <cell r="C2492"/>
          <cell r="D2492" t="str">
            <v>Terms</v>
          </cell>
          <cell r="E2492"/>
          <cell r="F2492"/>
          <cell r="G2492" t="str">
            <v>Estimat Time Arrival </v>
          </cell>
          <cell r="H2492"/>
          <cell r="I2492"/>
          <cell r="J2492"/>
          <cell r="K2492"/>
          <cell r="L2492"/>
          <cell r="M2492"/>
          <cell r="N2492"/>
          <cell r="O2492"/>
          <cell r="P2492" t="str">
            <v>Extract customs :</v>
          </cell>
          <cell r="Q2492"/>
          <cell r="S2492"/>
        </row>
        <row r="2493">
          <cell r="B2493">
            <v>178</v>
          </cell>
          <cell r="C2493"/>
          <cell r="D2493" t="str">
            <v>Sector</v>
          </cell>
          <cell r="E2493"/>
          <cell r="F2493"/>
          <cell r="G2493" t="str">
            <v>G.A.F.I. No :</v>
          </cell>
          <cell r="H2493"/>
          <cell r="I2493"/>
          <cell r="J2493"/>
          <cell r="K2493"/>
          <cell r="L2493"/>
          <cell r="M2493"/>
          <cell r="N2493"/>
          <cell r="O2493"/>
          <cell r="P2493" t="str">
            <v>Customs Clearance :</v>
          </cell>
          <cell r="Q2493"/>
          <cell r="S2493"/>
        </row>
        <row r="2494">
          <cell r="B2494"/>
          <cell r="C2494"/>
          <cell r="D2494"/>
          <cell r="E2494"/>
          <cell r="F2494"/>
          <cell r="G2494"/>
          <cell r="H2494"/>
          <cell r="I2494"/>
          <cell r="J2494"/>
          <cell r="K2494"/>
          <cell r="L2494"/>
          <cell r="M2494"/>
          <cell r="N2494"/>
          <cell r="O2494"/>
          <cell r="P2494"/>
          <cell r="Q2494"/>
          <cell r="R2494"/>
          <cell r="S2494"/>
        </row>
        <row r="2495">
          <cell r="B2495">
            <v>179</v>
          </cell>
          <cell r="C2495"/>
          <cell r="D2495" t="str">
            <v xml:space="preserve">File No </v>
          </cell>
          <cell r="E2495">
            <v>179</v>
          </cell>
          <cell r="F2495"/>
          <cell r="G2495" t="str">
            <v>Carrier</v>
          </cell>
          <cell r="H2495"/>
          <cell r="I2495" t="str">
            <v>DESCRIPTION</v>
          </cell>
          <cell r="J2495" t="str">
            <v>PRICE</v>
          </cell>
          <cell r="K2495" t="str">
            <v>QTY</v>
          </cell>
          <cell r="L2495" t="str">
            <v>CUR</v>
          </cell>
          <cell r="M2495" t="str">
            <v>RATE</v>
          </cell>
          <cell r="N2495" t="str">
            <v>SUBTOTAL</v>
          </cell>
          <cell r="O2495"/>
          <cell r="P2495" t="str">
            <v>Agent / Inv No :</v>
          </cell>
          <cell r="Q2495"/>
          <cell r="S2495" t="str">
            <v>Customer Payment Date :</v>
          </cell>
        </row>
        <row r="2496">
          <cell r="B2496">
            <v>179</v>
          </cell>
          <cell r="C2496"/>
          <cell r="D2496" t="str">
            <v xml:space="preserve">Invoice No </v>
          </cell>
          <cell r="E2496">
            <v>153</v>
          </cell>
          <cell r="F2496"/>
          <cell r="G2496" t="str">
            <v xml:space="preserve">Master No. </v>
          </cell>
          <cell r="H2496"/>
          <cell r="I2496"/>
          <cell r="J2496"/>
          <cell r="K2496"/>
          <cell r="L2496"/>
          <cell r="M2496"/>
          <cell r="N2496"/>
          <cell r="O2496"/>
          <cell r="P2496" t="str">
            <v>Total Amount :</v>
          </cell>
          <cell r="Q2496"/>
          <cell r="R2496"/>
          <cell r="S2496"/>
        </row>
        <row r="2497">
          <cell r="B2497">
            <v>179</v>
          </cell>
          <cell r="C2497"/>
          <cell r="D2497" t="str">
            <v>Doc Receive Date</v>
          </cell>
          <cell r="E2497"/>
          <cell r="F2497"/>
          <cell r="G2497" t="str">
            <v xml:space="preserve">House No. </v>
          </cell>
          <cell r="H2497"/>
          <cell r="I2497"/>
          <cell r="J2497"/>
          <cell r="K2497"/>
          <cell r="L2497"/>
          <cell r="M2497"/>
          <cell r="N2497"/>
          <cell r="O2497"/>
          <cell r="P2497" t="str">
            <v>Transfer Commission :</v>
          </cell>
          <cell r="Q2497"/>
          <cell r="R2497"/>
          <cell r="S2497" t="str">
            <v>Customer Payment Method :</v>
          </cell>
        </row>
        <row r="2498">
          <cell r="B2498">
            <v>179</v>
          </cell>
          <cell r="C2498"/>
          <cell r="D2498" t="str">
            <v>Operation No.</v>
          </cell>
          <cell r="E2498" t="str">
            <v/>
          </cell>
          <cell r="F2498" t="str">
            <v/>
          </cell>
          <cell r="G2498" t="str">
            <v>Gross Weight</v>
          </cell>
          <cell r="H2498"/>
          <cell r="I2498"/>
          <cell r="J2498"/>
          <cell r="K2498"/>
          <cell r="L2498"/>
          <cell r="M2498"/>
          <cell r="N2498"/>
          <cell r="O2498"/>
          <cell r="P2498" t="str">
            <v>Payment Method / Date :</v>
          </cell>
          <cell r="Q2498"/>
          <cell r="R2498"/>
        </row>
        <row r="2499">
          <cell r="B2499">
            <v>179</v>
          </cell>
          <cell r="C2499"/>
          <cell r="D2499" t="str">
            <v>Customer</v>
          </cell>
          <cell r="E2499"/>
          <cell r="F2499"/>
          <cell r="G2499" t="str">
            <v>Volume Weight</v>
          </cell>
          <cell r="H2499"/>
          <cell r="I2499"/>
          <cell r="J2499"/>
          <cell r="K2499"/>
          <cell r="L2499"/>
          <cell r="M2499"/>
          <cell r="N2499"/>
          <cell r="O2499"/>
          <cell r="P2499" t="str">
            <v>Other Commission :</v>
          </cell>
          <cell r="Q2499"/>
          <cell r="R2499"/>
          <cell r="S2499" t="str">
            <v>Payment Cheque NO :</v>
          </cell>
        </row>
        <row r="2500">
          <cell r="B2500">
            <v>179</v>
          </cell>
          <cell r="C2500"/>
          <cell r="D2500" t="str">
            <v>Shipper</v>
          </cell>
          <cell r="E2500"/>
          <cell r="F2500"/>
          <cell r="G2500" t="str">
            <v>Chargeable Weight</v>
          </cell>
          <cell r="H2500"/>
          <cell r="I2500"/>
          <cell r="J2500"/>
          <cell r="K2500"/>
          <cell r="L2500"/>
          <cell r="M2500"/>
          <cell r="N2500"/>
          <cell r="O2500"/>
          <cell r="P2500" t="str">
            <v>Commission For :</v>
          </cell>
          <cell r="Q2500"/>
        </row>
        <row r="2501">
          <cell r="B2501">
            <v>179</v>
          </cell>
          <cell r="C2501"/>
          <cell r="D2501" t="str">
            <v>Consignee</v>
          </cell>
          <cell r="E2501"/>
          <cell r="F2501"/>
          <cell r="G2501" t="str">
            <v>No Of Pieces</v>
          </cell>
          <cell r="H2501"/>
          <cell r="I2501"/>
          <cell r="J2501"/>
          <cell r="K2501"/>
          <cell r="L2501"/>
          <cell r="M2501"/>
          <cell r="N2501"/>
          <cell r="O2501"/>
          <cell r="P2501" t="str">
            <v>Transporter :</v>
          </cell>
          <cell r="Q2501"/>
          <cell r="S2501"/>
        </row>
        <row r="2502">
          <cell r="B2502">
            <v>179</v>
          </cell>
          <cell r="C2502"/>
          <cell r="D2502" t="str">
            <v>From</v>
          </cell>
          <cell r="E2502"/>
          <cell r="F2502"/>
          <cell r="G2502" t="str">
            <v>Genral Currency</v>
          </cell>
          <cell r="H2502"/>
          <cell r="I2502"/>
          <cell r="J2502"/>
          <cell r="K2502"/>
          <cell r="L2502"/>
          <cell r="M2502"/>
          <cell r="N2502"/>
          <cell r="O2502"/>
          <cell r="P2502" t="str">
            <v>Inv NO / Description :</v>
          </cell>
          <cell r="Q2502"/>
          <cell r="S2502"/>
        </row>
        <row r="2503">
          <cell r="B2503">
            <v>179</v>
          </cell>
          <cell r="C2503"/>
          <cell r="D2503" t="str">
            <v>To</v>
          </cell>
          <cell r="E2503"/>
          <cell r="F2503"/>
          <cell r="G2503" t="str">
            <v>--</v>
          </cell>
          <cell r="H2503"/>
          <cell r="I2503"/>
          <cell r="J2503"/>
          <cell r="K2503"/>
          <cell r="L2503"/>
          <cell r="M2503"/>
          <cell r="N2503"/>
          <cell r="O2503"/>
          <cell r="P2503" t="str">
            <v>Tax Rate / Amount :</v>
          </cell>
          <cell r="Q2503"/>
          <cell r="S2503"/>
        </row>
        <row r="2504">
          <cell r="B2504">
            <v>179</v>
          </cell>
          <cell r="C2504"/>
          <cell r="D2504" t="str">
            <v>Mode</v>
          </cell>
          <cell r="E2504"/>
          <cell r="F2504"/>
          <cell r="G2504" t="str">
            <v>Bill Issue Date</v>
          </cell>
          <cell r="H2504"/>
          <cell r="I2504"/>
          <cell r="J2504"/>
          <cell r="K2504"/>
          <cell r="L2504"/>
          <cell r="M2504"/>
          <cell r="N2504"/>
          <cell r="O2504"/>
          <cell r="P2504" t="str">
            <v>Total Amount :</v>
          </cell>
          <cell r="Q2504"/>
          <cell r="S2504"/>
        </row>
        <row r="2505">
          <cell r="B2505">
            <v>179</v>
          </cell>
          <cell r="C2505"/>
          <cell r="D2505" t="str">
            <v>Acc Type</v>
          </cell>
          <cell r="E2505"/>
          <cell r="F2505"/>
          <cell r="G2505" t="str">
            <v>JOB TYPE</v>
          </cell>
          <cell r="H2505"/>
          <cell r="I2505"/>
          <cell r="J2505"/>
          <cell r="K2505"/>
          <cell r="L2505"/>
          <cell r="M2505"/>
          <cell r="N2505"/>
          <cell r="O2505"/>
          <cell r="P2505" t="str">
            <v>Payment Method :</v>
          </cell>
          <cell r="Q2505"/>
          <cell r="S2505"/>
        </row>
        <row r="2506">
          <cell r="B2506">
            <v>179</v>
          </cell>
          <cell r="C2506"/>
          <cell r="D2506" t="str">
            <v>Terms</v>
          </cell>
          <cell r="E2506"/>
          <cell r="F2506"/>
          <cell r="G2506" t="str">
            <v>Estimat Time Arrival </v>
          </cell>
          <cell r="H2506"/>
          <cell r="I2506"/>
          <cell r="J2506"/>
          <cell r="K2506"/>
          <cell r="L2506"/>
          <cell r="M2506"/>
          <cell r="N2506"/>
          <cell r="O2506"/>
          <cell r="P2506" t="str">
            <v>Extract customs :</v>
          </cell>
          <cell r="Q2506"/>
          <cell r="S2506"/>
        </row>
        <row r="2507">
          <cell r="B2507">
            <v>179</v>
          </cell>
          <cell r="C2507"/>
          <cell r="D2507" t="str">
            <v>Sector</v>
          </cell>
          <cell r="E2507"/>
          <cell r="F2507"/>
          <cell r="G2507" t="str">
            <v>G.A.F.I. No :</v>
          </cell>
          <cell r="H2507"/>
          <cell r="I2507"/>
          <cell r="J2507"/>
          <cell r="K2507"/>
          <cell r="L2507"/>
          <cell r="M2507"/>
          <cell r="N2507"/>
          <cell r="O2507"/>
          <cell r="P2507" t="str">
            <v>Customs Clearance :</v>
          </cell>
          <cell r="Q2507"/>
          <cell r="S2507"/>
        </row>
        <row r="2508">
          <cell r="B2508"/>
          <cell r="C2508"/>
          <cell r="D2508"/>
          <cell r="E2508"/>
          <cell r="F2508"/>
          <cell r="G2508"/>
          <cell r="H2508"/>
          <cell r="I2508"/>
          <cell r="J2508"/>
          <cell r="K2508"/>
          <cell r="L2508"/>
          <cell r="M2508"/>
          <cell r="N2508"/>
          <cell r="O2508"/>
          <cell r="P2508"/>
          <cell r="Q2508"/>
          <cell r="R2508"/>
          <cell r="S2508"/>
        </row>
        <row r="2509">
          <cell r="B2509">
            <v>180</v>
          </cell>
          <cell r="C2509"/>
          <cell r="D2509" t="str">
            <v xml:space="preserve">File No </v>
          </cell>
          <cell r="E2509">
            <v>180</v>
          </cell>
          <cell r="F2509"/>
          <cell r="G2509" t="str">
            <v>Carrier</v>
          </cell>
          <cell r="H2509"/>
          <cell r="I2509" t="str">
            <v>DESCRIPTION</v>
          </cell>
          <cell r="J2509" t="str">
            <v>PRICE</v>
          </cell>
          <cell r="K2509" t="str">
            <v>QTY</v>
          </cell>
          <cell r="L2509" t="str">
            <v>CUR</v>
          </cell>
          <cell r="M2509" t="str">
            <v>RATE</v>
          </cell>
          <cell r="N2509" t="str">
            <v>SUBTOTAL</v>
          </cell>
          <cell r="O2509"/>
          <cell r="P2509" t="str">
            <v>Agent / Inv No :</v>
          </cell>
          <cell r="Q2509"/>
          <cell r="S2509" t="str">
            <v>Customer Payment Date :</v>
          </cell>
        </row>
        <row r="2510">
          <cell r="B2510">
            <v>180</v>
          </cell>
          <cell r="C2510"/>
          <cell r="D2510" t="str">
            <v xml:space="preserve">Invoice No </v>
          </cell>
          <cell r="E2510">
            <v>154</v>
          </cell>
          <cell r="F2510"/>
          <cell r="G2510" t="str">
            <v xml:space="preserve">Master No. </v>
          </cell>
          <cell r="H2510"/>
          <cell r="I2510"/>
          <cell r="J2510"/>
          <cell r="K2510"/>
          <cell r="L2510"/>
          <cell r="M2510"/>
          <cell r="N2510"/>
          <cell r="O2510"/>
          <cell r="P2510" t="str">
            <v>Total Amount :</v>
          </cell>
          <cell r="Q2510"/>
          <cell r="R2510"/>
          <cell r="S2510"/>
        </row>
        <row r="2511">
          <cell r="B2511">
            <v>180</v>
          </cell>
          <cell r="C2511"/>
          <cell r="D2511" t="str">
            <v>Doc Receive Date</v>
          </cell>
          <cell r="E2511"/>
          <cell r="F2511"/>
          <cell r="G2511" t="str">
            <v xml:space="preserve">House No. </v>
          </cell>
          <cell r="H2511"/>
          <cell r="I2511"/>
          <cell r="J2511"/>
          <cell r="K2511"/>
          <cell r="L2511"/>
          <cell r="M2511"/>
          <cell r="N2511"/>
          <cell r="O2511"/>
          <cell r="P2511" t="str">
            <v>Transfer Commission :</v>
          </cell>
          <cell r="Q2511"/>
          <cell r="R2511"/>
          <cell r="S2511" t="str">
            <v>Customer Payment Method :</v>
          </cell>
        </row>
        <row r="2512">
          <cell r="B2512">
            <v>180</v>
          </cell>
          <cell r="C2512"/>
          <cell r="D2512" t="str">
            <v>Operation No.</v>
          </cell>
          <cell r="E2512" t="str">
            <v/>
          </cell>
          <cell r="F2512" t="str">
            <v/>
          </cell>
          <cell r="G2512" t="str">
            <v>Gross Weight</v>
          </cell>
          <cell r="H2512"/>
          <cell r="I2512"/>
          <cell r="J2512"/>
          <cell r="K2512"/>
          <cell r="L2512"/>
          <cell r="M2512"/>
          <cell r="N2512"/>
          <cell r="O2512"/>
          <cell r="P2512" t="str">
            <v>Payment Method / Date :</v>
          </cell>
          <cell r="Q2512"/>
          <cell r="R2512"/>
        </row>
        <row r="2513">
          <cell r="B2513">
            <v>180</v>
          </cell>
          <cell r="C2513"/>
          <cell r="D2513" t="str">
            <v>Customer</v>
          </cell>
          <cell r="E2513"/>
          <cell r="F2513"/>
          <cell r="G2513" t="str">
            <v>Volume Weight</v>
          </cell>
          <cell r="H2513"/>
          <cell r="I2513"/>
          <cell r="J2513"/>
          <cell r="K2513"/>
          <cell r="L2513"/>
          <cell r="M2513"/>
          <cell r="N2513"/>
          <cell r="O2513"/>
          <cell r="P2513" t="str">
            <v>Other Commission :</v>
          </cell>
          <cell r="Q2513"/>
          <cell r="R2513"/>
          <cell r="S2513" t="str">
            <v>Payment Cheque NO :</v>
          </cell>
        </row>
        <row r="2514">
          <cell r="B2514">
            <v>180</v>
          </cell>
          <cell r="C2514"/>
          <cell r="D2514" t="str">
            <v>Shipper</v>
          </cell>
          <cell r="E2514"/>
          <cell r="F2514"/>
          <cell r="G2514" t="str">
            <v>Chargeable Weight</v>
          </cell>
          <cell r="H2514"/>
          <cell r="I2514"/>
          <cell r="J2514"/>
          <cell r="K2514"/>
          <cell r="L2514"/>
          <cell r="M2514"/>
          <cell r="N2514"/>
          <cell r="O2514"/>
          <cell r="P2514" t="str">
            <v>Commission For :</v>
          </cell>
          <cell r="Q2514"/>
        </row>
        <row r="2515">
          <cell r="B2515">
            <v>180</v>
          </cell>
          <cell r="C2515"/>
          <cell r="D2515" t="str">
            <v>Consignee</v>
          </cell>
          <cell r="E2515"/>
          <cell r="F2515"/>
          <cell r="G2515" t="str">
            <v>No Of Pieces</v>
          </cell>
          <cell r="H2515"/>
          <cell r="I2515"/>
          <cell r="J2515"/>
          <cell r="K2515"/>
          <cell r="L2515"/>
          <cell r="M2515"/>
          <cell r="N2515"/>
          <cell r="O2515"/>
          <cell r="P2515" t="str">
            <v>Transporter :</v>
          </cell>
          <cell r="Q2515"/>
          <cell r="S2515"/>
        </row>
        <row r="2516">
          <cell r="B2516">
            <v>180</v>
          </cell>
          <cell r="C2516"/>
          <cell r="D2516" t="str">
            <v>From</v>
          </cell>
          <cell r="E2516"/>
          <cell r="F2516"/>
          <cell r="G2516" t="str">
            <v>Genral Currency</v>
          </cell>
          <cell r="H2516"/>
          <cell r="I2516"/>
          <cell r="J2516"/>
          <cell r="K2516"/>
          <cell r="L2516"/>
          <cell r="M2516"/>
          <cell r="N2516"/>
          <cell r="O2516"/>
          <cell r="P2516" t="str">
            <v>Inv NO / Description :</v>
          </cell>
          <cell r="Q2516"/>
          <cell r="S2516"/>
        </row>
        <row r="2517">
          <cell r="B2517">
            <v>180</v>
          </cell>
          <cell r="C2517"/>
          <cell r="D2517" t="str">
            <v>To</v>
          </cell>
          <cell r="E2517"/>
          <cell r="F2517"/>
          <cell r="G2517" t="str">
            <v>--</v>
          </cell>
          <cell r="H2517"/>
          <cell r="I2517"/>
          <cell r="J2517"/>
          <cell r="K2517"/>
          <cell r="L2517"/>
          <cell r="M2517"/>
          <cell r="N2517"/>
          <cell r="O2517"/>
          <cell r="P2517" t="str">
            <v>Tax Rate / Amount :</v>
          </cell>
          <cell r="Q2517"/>
          <cell r="S2517"/>
        </row>
        <row r="2518">
          <cell r="B2518">
            <v>180</v>
          </cell>
          <cell r="C2518"/>
          <cell r="D2518" t="str">
            <v>Mode</v>
          </cell>
          <cell r="E2518"/>
          <cell r="F2518"/>
          <cell r="G2518" t="str">
            <v>Bill Issue Date</v>
          </cell>
          <cell r="H2518"/>
          <cell r="I2518"/>
          <cell r="J2518"/>
          <cell r="K2518"/>
          <cell r="L2518"/>
          <cell r="M2518"/>
          <cell r="N2518"/>
          <cell r="O2518"/>
          <cell r="P2518" t="str">
            <v>Total Amount :</v>
          </cell>
          <cell r="Q2518"/>
          <cell r="S2518"/>
        </row>
        <row r="2519">
          <cell r="B2519">
            <v>180</v>
          </cell>
          <cell r="C2519"/>
          <cell r="D2519" t="str">
            <v>Acc Type</v>
          </cell>
          <cell r="E2519"/>
          <cell r="F2519"/>
          <cell r="G2519" t="str">
            <v>JOB TYPE</v>
          </cell>
          <cell r="H2519"/>
          <cell r="I2519"/>
          <cell r="J2519"/>
          <cell r="K2519"/>
          <cell r="L2519"/>
          <cell r="M2519"/>
          <cell r="N2519"/>
          <cell r="O2519"/>
          <cell r="P2519" t="str">
            <v>Payment Method :</v>
          </cell>
          <cell r="Q2519"/>
          <cell r="S2519"/>
        </row>
        <row r="2520">
          <cell r="B2520">
            <v>180</v>
          </cell>
          <cell r="C2520"/>
          <cell r="D2520" t="str">
            <v>Terms</v>
          </cell>
          <cell r="E2520"/>
          <cell r="F2520"/>
          <cell r="G2520" t="str">
            <v>Estimat Time Arrival </v>
          </cell>
          <cell r="H2520"/>
          <cell r="I2520"/>
          <cell r="J2520"/>
          <cell r="K2520"/>
          <cell r="L2520"/>
          <cell r="M2520"/>
          <cell r="N2520"/>
          <cell r="O2520"/>
          <cell r="P2520" t="str">
            <v>Extract customs :</v>
          </cell>
          <cell r="Q2520"/>
          <cell r="S2520"/>
        </row>
        <row r="2521">
          <cell r="B2521">
            <v>180</v>
          </cell>
          <cell r="C2521"/>
          <cell r="D2521" t="str">
            <v>Sector</v>
          </cell>
          <cell r="E2521"/>
          <cell r="F2521"/>
          <cell r="G2521" t="str">
            <v>G.A.F.I. No :</v>
          </cell>
          <cell r="H2521"/>
          <cell r="I2521"/>
          <cell r="J2521"/>
          <cell r="K2521"/>
          <cell r="L2521"/>
          <cell r="M2521"/>
          <cell r="N2521"/>
          <cell r="O2521"/>
          <cell r="P2521" t="str">
            <v>Customs Clearance :</v>
          </cell>
          <cell r="Q2521"/>
          <cell r="S2521"/>
        </row>
        <row r="2522">
          <cell r="B2522"/>
          <cell r="C2522"/>
          <cell r="D2522"/>
          <cell r="E2522"/>
          <cell r="F2522"/>
          <cell r="G2522"/>
          <cell r="H2522"/>
          <cell r="I2522"/>
          <cell r="J2522"/>
          <cell r="K2522"/>
          <cell r="L2522"/>
          <cell r="M2522"/>
          <cell r="N2522"/>
          <cell r="O2522"/>
          <cell r="P2522"/>
          <cell r="Q2522"/>
          <cell r="R2522"/>
          <cell r="S2522"/>
        </row>
        <row r="2523">
          <cell r="B2523">
            <v>181</v>
          </cell>
          <cell r="C2523"/>
          <cell r="D2523" t="str">
            <v xml:space="preserve">File No </v>
          </cell>
          <cell r="E2523">
            <v>181</v>
          </cell>
          <cell r="F2523"/>
          <cell r="G2523" t="str">
            <v>Carrier</v>
          </cell>
          <cell r="H2523"/>
          <cell r="I2523" t="str">
            <v>DESCRIPTION</v>
          </cell>
          <cell r="J2523" t="str">
            <v>PRICE</v>
          </cell>
          <cell r="K2523" t="str">
            <v>QTY</v>
          </cell>
          <cell r="L2523" t="str">
            <v>CUR</v>
          </cell>
          <cell r="M2523" t="str">
            <v>RATE</v>
          </cell>
          <cell r="N2523" t="str">
            <v>SUBTOTAL</v>
          </cell>
          <cell r="O2523"/>
          <cell r="P2523" t="str">
            <v>Agent / Inv No :</v>
          </cell>
          <cell r="Q2523"/>
          <cell r="S2523" t="str">
            <v>Customer Payment Date :</v>
          </cell>
        </row>
        <row r="2524">
          <cell r="B2524">
            <v>181</v>
          </cell>
          <cell r="C2524"/>
          <cell r="D2524" t="str">
            <v xml:space="preserve">Invoice No </v>
          </cell>
          <cell r="E2524">
            <v>155</v>
          </cell>
          <cell r="F2524"/>
          <cell r="G2524" t="str">
            <v xml:space="preserve">Master No. </v>
          </cell>
          <cell r="H2524"/>
          <cell r="I2524"/>
          <cell r="J2524"/>
          <cell r="K2524"/>
          <cell r="L2524"/>
          <cell r="M2524"/>
          <cell r="N2524"/>
          <cell r="O2524"/>
          <cell r="P2524" t="str">
            <v>Total Amount :</v>
          </cell>
          <cell r="Q2524"/>
          <cell r="R2524"/>
          <cell r="S2524"/>
        </row>
        <row r="2525">
          <cell r="B2525">
            <v>181</v>
          </cell>
          <cell r="C2525"/>
          <cell r="D2525" t="str">
            <v>Doc Receive Date</v>
          </cell>
          <cell r="E2525"/>
          <cell r="F2525"/>
          <cell r="G2525" t="str">
            <v xml:space="preserve">House No. </v>
          </cell>
          <cell r="H2525"/>
          <cell r="I2525"/>
          <cell r="J2525"/>
          <cell r="K2525"/>
          <cell r="L2525"/>
          <cell r="M2525"/>
          <cell r="N2525"/>
          <cell r="O2525"/>
          <cell r="P2525" t="str">
            <v>Transfer Commission :</v>
          </cell>
          <cell r="Q2525"/>
          <cell r="R2525"/>
          <cell r="S2525" t="str">
            <v>Customer Payment Method :</v>
          </cell>
        </row>
        <row r="2526">
          <cell r="B2526">
            <v>181</v>
          </cell>
          <cell r="C2526"/>
          <cell r="D2526" t="str">
            <v>Operation No.</v>
          </cell>
          <cell r="E2526" t="str">
            <v/>
          </cell>
          <cell r="F2526" t="str">
            <v/>
          </cell>
          <cell r="G2526" t="str">
            <v>Gross Weight</v>
          </cell>
          <cell r="H2526"/>
          <cell r="I2526"/>
          <cell r="J2526"/>
          <cell r="K2526"/>
          <cell r="L2526"/>
          <cell r="M2526"/>
          <cell r="N2526"/>
          <cell r="O2526"/>
          <cell r="P2526" t="str">
            <v>Payment Method / Date :</v>
          </cell>
          <cell r="Q2526"/>
          <cell r="R2526"/>
        </row>
        <row r="2527">
          <cell r="B2527">
            <v>181</v>
          </cell>
          <cell r="C2527"/>
          <cell r="D2527" t="str">
            <v>Customer</v>
          </cell>
          <cell r="E2527"/>
          <cell r="F2527"/>
          <cell r="G2527" t="str">
            <v>Volume Weight</v>
          </cell>
          <cell r="H2527"/>
          <cell r="I2527"/>
          <cell r="J2527"/>
          <cell r="K2527"/>
          <cell r="L2527"/>
          <cell r="M2527"/>
          <cell r="N2527"/>
          <cell r="O2527"/>
          <cell r="P2527" t="str">
            <v>Other Commission :</v>
          </cell>
          <cell r="Q2527"/>
          <cell r="R2527"/>
          <cell r="S2527" t="str">
            <v>Payment Cheque NO :</v>
          </cell>
        </row>
        <row r="2528">
          <cell r="B2528">
            <v>181</v>
          </cell>
          <cell r="C2528"/>
          <cell r="D2528" t="str">
            <v>Shipper</v>
          </cell>
          <cell r="E2528"/>
          <cell r="F2528"/>
          <cell r="G2528" t="str">
            <v>Chargeable Weight</v>
          </cell>
          <cell r="H2528"/>
          <cell r="I2528"/>
          <cell r="J2528"/>
          <cell r="K2528"/>
          <cell r="L2528"/>
          <cell r="M2528"/>
          <cell r="N2528"/>
          <cell r="O2528"/>
          <cell r="P2528" t="str">
            <v>Commission For :</v>
          </cell>
          <cell r="Q2528"/>
        </row>
        <row r="2529">
          <cell r="B2529">
            <v>181</v>
          </cell>
          <cell r="C2529"/>
          <cell r="D2529" t="str">
            <v>Consignee</v>
          </cell>
          <cell r="E2529"/>
          <cell r="F2529"/>
          <cell r="G2529" t="str">
            <v>No Of Pieces</v>
          </cell>
          <cell r="H2529"/>
          <cell r="I2529"/>
          <cell r="J2529"/>
          <cell r="K2529"/>
          <cell r="L2529"/>
          <cell r="M2529"/>
          <cell r="N2529"/>
          <cell r="O2529"/>
          <cell r="P2529" t="str">
            <v>Transporter :</v>
          </cell>
          <cell r="Q2529"/>
          <cell r="S2529"/>
        </row>
        <row r="2530">
          <cell r="B2530">
            <v>181</v>
          </cell>
          <cell r="C2530"/>
          <cell r="D2530" t="str">
            <v>From</v>
          </cell>
          <cell r="E2530"/>
          <cell r="F2530"/>
          <cell r="G2530" t="str">
            <v>Genral Currency</v>
          </cell>
          <cell r="H2530"/>
          <cell r="I2530"/>
          <cell r="J2530"/>
          <cell r="K2530"/>
          <cell r="L2530"/>
          <cell r="M2530"/>
          <cell r="N2530"/>
          <cell r="O2530"/>
          <cell r="P2530" t="str">
            <v>Inv NO / Description :</v>
          </cell>
          <cell r="Q2530"/>
          <cell r="S2530"/>
        </row>
        <row r="2531">
          <cell r="B2531">
            <v>181</v>
          </cell>
          <cell r="C2531"/>
          <cell r="D2531" t="str">
            <v>To</v>
          </cell>
          <cell r="E2531"/>
          <cell r="F2531"/>
          <cell r="G2531" t="str">
            <v>--</v>
          </cell>
          <cell r="H2531"/>
          <cell r="I2531"/>
          <cell r="J2531"/>
          <cell r="K2531"/>
          <cell r="L2531"/>
          <cell r="M2531"/>
          <cell r="N2531"/>
          <cell r="O2531"/>
          <cell r="P2531" t="str">
            <v>Tax Rate / Amount :</v>
          </cell>
          <cell r="Q2531"/>
          <cell r="S2531"/>
        </row>
        <row r="2532">
          <cell r="B2532">
            <v>181</v>
          </cell>
          <cell r="C2532"/>
          <cell r="D2532" t="str">
            <v>Mode</v>
          </cell>
          <cell r="E2532"/>
          <cell r="F2532"/>
          <cell r="G2532" t="str">
            <v>Bill Issue Date</v>
          </cell>
          <cell r="H2532"/>
          <cell r="I2532"/>
          <cell r="J2532"/>
          <cell r="K2532"/>
          <cell r="L2532"/>
          <cell r="M2532"/>
          <cell r="N2532"/>
          <cell r="O2532"/>
          <cell r="P2532" t="str">
            <v>Total Amount :</v>
          </cell>
          <cell r="Q2532"/>
          <cell r="S2532"/>
        </row>
        <row r="2533">
          <cell r="B2533">
            <v>181</v>
          </cell>
          <cell r="C2533"/>
          <cell r="D2533" t="str">
            <v>Acc Type</v>
          </cell>
          <cell r="E2533"/>
          <cell r="F2533"/>
          <cell r="G2533" t="str">
            <v>JOB TYPE</v>
          </cell>
          <cell r="H2533"/>
          <cell r="I2533"/>
          <cell r="J2533"/>
          <cell r="K2533"/>
          <cell r="L2533"/>
          <cell r="M2533"/>
          <cell r="N2533"/>
          <cell r="O2533"/>
          <cell r="P2533" t="str">
            <v>Payment Method :</v>
          </cell>
          <cell r="Q2533"/>
          <cell r="S2533"/>
        </row>
        <row r="2534">
          <cell r="B2534">
            <v>181</v>
          </cell>
          <cell r="C2534"/>
          <cell r="D2534" t="str">
            <v>Terms</v>
          </cell>
          <cell r="E2534"/>
          <cell r="F2534"/>
          <cell r="G2534" t="str">
            <v>Estimat Time Arrival </v>
          </cell>
          <cell r="H2534"/>
          <cell r="I2534"/>
          <cell r="J2534"/>
          <cell r="K2534"/>
          <cell r="L2534"/>
          <cell r="M2534"/>
          <cell r="N2534"/>
          <cell r="O2534"/>
          <cell r="P2534" t="str">
            <v>Extract customs :</v>
          </cell>
          <cell r="Q2534"/>
          <cell r="S2534"/>
        </row>
        <row r="2535">
          <cell r="B2535">
            <v>181</v>
          </cell>
          <cell r="C2535"/>
          <cell r="D2535" t="str">
            <v>Sector</v>
          </cell>
          <cell r="E2535"/>
          <cell r="F2535"/>
          <cell r="G2535" t="str">
            <v>G.A.F.I. No :</v>
          </cell>
          <cell r="H2535"/>
          <cell r="I2535"/>
          <cell r="J2535"/>
          <cell r="K2535"/>
          <cell r="L2535"/>
          <cell r="M2535"/>
          <cell r="N2535"/>
          <cell r="O2535"/>
          <cell r="P2535" t="str">
            <v>Customs Clearance :</v>
          </cell>
          <cell r="Q2535"/>
          <cell r="S2535"/>
        </row>
        <row r="2536">
          <cell r="B2536"/>
          <cell r="C2536"/>
          <cell r="D2536"/>
          <cell r="E2536"/>
          <cell r="F2536"/>
          <cell r="G2536"/>
          <cell r="H2536"/>
          <cell r="I2536"/>
          <cell r="J2536"/>
          <cell r="K2536"/>
          <cell r="L2536"/>
          <cell r="M2536"/>
          <cell r="N2536"/>
          <cell r="O2536"/>
          <cell r="P2536"/>
          <cell r="Q2536"/>
          <cell r="R2536"/>
          <cell r="S2536"/>
        </row>
        <row r="2537">
          <cell r="B2537">
            <v>182</v>
          </cell>
          <cell r="C2537"/>
          <cell r="D2537" t="str">
            <v xml:space="preserve">File No </v>
          </cell>
          <cell r="E2537">
            <v>182</v>
          </cell>
          <cell r="F2537"/>
          <cell r="G2537" t="str">
            <v>Carrier</v>
          </cell>
          <cell r="H2537"/>
          <cell r="I2537" t="str">
            <v>DESCRIPTION</v>
          </cell>
          <cell r="J2537" t="str">
            <v>PRICE</v>
          </cell>
          <cell r="K2537" t="str">
            <v>QTY</v>
          </cell>
          <cell r="L2537" t="str">
            <v>CUR</v>
          </cell>
          <cell r="M2537" t="str">
            <v>RATE</v>
          </cell>
          <cell r="N2537" t="str">
            <v>SUBTOTAL</v>
          </cell>
          <cell r="O2537"/>
          <cell r="P2537" t="str">
            <v>Agent / Inv No :</v>
          </cell>
          <cell r="Q2537"/>
          <cell r="S2537" t="str">
            <v>Customer Payment Date :</v>
          </cell>
        </row>
        <row r="2538">
          <cell r="B2538">
            <v>182</v>
          </cell>
          <cell r="C2538"/>
          <cell r="D2538" t="str">
            <v xml:space="preserve">Invoice No </v>
          </cell>
          <cell r="E2538">
            <v>156</v>
          </cell>
          <cell r="F2538"/>
          <cell r="G2538" t="str">
            <v xml:space="preserve">Master No. </v>
          </cell>
          <cell r="H2538"/>
          <cell r="I2538"/>
          <cell r="J2538"/>
          <cell r="K2538"/>
          <cell r="L2538"/>
          <cell r="M2538"/>
          <cell r="N2538"/>
          <cell r="O2538"/>
          <cell r="P2538" t="str">
            <v>Total Amount :</v>
          </cell>
          <cell r="Q2538"/>
          <cell r="R2538"/>
          <cell r="S2538"/>
        </row>
        <row r="2539">
          <cell r="B2539">
            <v>182</v>
          </cell>
          <cell r="C2539"/>
          <cell r="D2539" t="str">
            <v>Doc Receive Date</v>
          </cell>
          <cell r="E2539"/>
          <cell r="F2539"/>
          <cell r="G2539" t="str">
            <v xml:space="preserve">House No. </v>
          </cell>
          <cell r="H2539"/>
          <cell r="I2539"/>
          <cell r="J2539"/>
          <cell r="K2539"/>
          <cell r="L2539"/>
          <cell r="M2539"/>
          <cell r="N2539"/>
          <cell r="O2539"/>
          <cell r="P2539" t="str">
            <v>Transfer Commission :</v>
          </cell>
          <cell r="Q2539"/>
          <cell r="R2539"/>
          <cell r="S2539" t="str">
            <v>Customer Payment Method :</v>
          </cell>
        </row>
        <row r="2540">
          <cell r="B2540">
            <v>182</v>
          </cell>
          <cell r="C2540"/>
          <cell r="D2540" t="str">
            <v>Operation No.</v>
          </cell>
          <cell r="E2540" t="str">
            <v/>
          </cell>
          <cell r="F2540" t="str">
            <v/>
          </cell>
          <cell r="G2540" t="str">
            <v>Gross Weight</v>
          </cell>
          <cell r="H2540"/>
          <cell r="I2540"/>
          <cell r="J2540"/>
          <cell r="K2540"/>
          <cell r="L2540"/>
          <cell r="M2540"/>
          <cell r="N2540"/>
          <cell r="O2540"/>
          <cell r="P2540" t="str">
            <v>Payment Method / Date :</v>
          </cell>
          <cell r="Q2540"/>
          <cell r="R2540"/>
        </row>
        <row r="2541">
          <cell r="B2541">
            <v>182</v>
          </cell>
          <cell r="C2541"/>
          <cell r="D2541" t="str">
            <v>Customer</v>
          </cell>
          <cell r="E2541"/>
          <cell r="F2541"/>
          <cell r="G2541" t="str">
            <v>Volume Weight</v>
          </cell>
          <cell r="H2541"/>
          <cell r="I2541"/>
          <cell r="J2541"/>
          <cell r="K2541"/>
          <cell r="L2541"/>
          <cell r="M2541"/>
          <cell r="N2541"/>
          <cell r="O2541"/>
          <cell r="P2541" t="str">
            <v>Other Commission :</v>
          </cell>
          <cell r="Q2541"/>
          <cell r="R2541"/>
          <cell r="S2541" t="str">
            <v>Payment Cheque NO :</v>
          </cell>
        </row>
        <row r="2542">
          <cell r="B2542">
            <v>182</v>
          </cell>
          <cell r="C2542"/>
          <cell r="D2542" t="str">
            <v>Shipper</v>
          </cell>
          <cell r="E2542"/>
          <cell r="F2542"/>
          <cell r="G2542" t="str">
            <v>Chargeable Weight</v>
          </cell>
          <cell r="H2542"/>
          <cell r="I2542"/>
          <cell r="J2542"/>
          <cell r="K2542"/>
          <cell r="L2542"/>
          <cell r="M2542"/>
          <cell r="N2542"/>
          <cell r="O2542"/>
          <cell r="P2542" t="str">
            <v>Commission For :</v>
          </cell>
          <cell r="Q2542"/>
        </row>
        <row r="2543">
          <cell r="B2543">
            <v>182</v>
          </cell>
          <cell r="C2543"/>
          <cell r="D2543" t="str">
            <v>Consignee</v>
          </cell>
          <cell r="E2543"/>
          <cell r="F2543"/>
          <cell r="G2543" t="str">
            <v>No Of Pieces</v>
          </cell>
          <cell r="H2543"/>
          <cell r="I2543"/>
          <cell r="J2543"/>
          <cell r="K2543"/>
          <cell r="L2543"/>
          <cell r="M2543"/>
          <cell r="N2543"/>
          <cell r="O2543"/>
          <cell r="P2543" t="str">
            <v>Transporter :</v>
          </cell>
          <cell r="Q2543"/>
          <cell r="S2543"/>
        </row>
        <row r="2544">
          <cell r="B2544">
            <v>182</v>
          </cell>
          <cell r="C2544"/>
          <cell r="D2544" t="str">
            <v>From</v>
          </cell>
          <cell r="E2544"/>
          <cell r="F2544"/>
          <cell r="G2544" t="str">
            <v>Genral Currency</v>
          </cell>
          <cell r="H2544"/>
          <cell r="I2544"/>
          <cell r="J2544"/>
          <cell r="K2544"/>
          <cell r="L2544"/>
          <cell r="M2544"/>
          <cell r="N2544"/>
          <cell r="O2544"/>
          <cell r="P2544" t="str">
            <v>Inv NO / Description :</v>
          </cell>
          <cell r="Q2544"/>
          <cell r="S2544"/>
        </row>
        <row r="2545">
          <cell r="B2545">
            <v>182</v>
          </cell>
          <cell r="C2545"/>
          <cell r="D2545" t="str">
            <v>To</v>
          </cell>
          <cell r="E2545"/>
          <cell r="F2545"/>
          <cell r="G2545" t="str">
            <v>--</v>
          </cell>
          <cell r="H2545"/>
          <cell r="I2545"/>
          <cell r="J2545"/>
          <cell r="K2545"/>
          <cell r="L2545"/>
          <cell r="M2545"/>
          <cell r="N2545"/>
          <cell r="O2545"/>
          <cell r="P2545" t="str">
            <v>Tax Rate / Amount :</v>
          </cell>
          <cell r="Q2545"/>
          <cell r="S2545"/>
        </row>
        <row r="2546">
          <cell r="B2546">
            <v>182</v>
          </cell>
          <cell r="C2546"/>
          <cell r="D2546" t="str">
            <v>Mode</v>
          </cell>
          <cell r="E2546"/>
          <cell r="F2546"/>
          <cell r="G2546" t="str">
            <v>Bill Issue Date</v>
          </cell>
          <cell r="H2546"/>
          <cell r="I2546"/>
          <cell r="J2546"/>
          <cell r="K2546"/>
          <cell r="L2546"/>
          <cell r="M2546"/>
          <cell r="N2546"/>
          <cell r="O2546"/>
          <cell r="P2546" t="str">
            <v>Total Amount :</v>
          </cell>
          <cell r="Q2546"/>
          <cell r="S2546"/>
        </row>
        <row r="2547">
          <cell r="B2547">
            <v>182</v>
          </cell>
          <cell r="C2547"/>
          <cell r="D2547" t="str">
            <v>Acc Type</v>
          </cell>
          <cell r="E2547"/>
          <cell r="F2547"/>
          <cell r="G2547" t="str">
            <v>JOB TYPE</v>
          </cell>
          <cell r="H2547"/>
          <cell r="I2547"/>
          <cell r="J2547"/>
          <cell r="K2547"/>
          <cell r="L2547"/>
          <cell r="M2547"/>
          <cell r="N2547"/>
          <cell r="O2547"/>
          <cell r="P2547" t="str">
            <v>Payment Method :</v>
          </cell>
          <cell r="Q2547"/>
          <cell r="S2547"/>
        </row>
        <row r="2548">
          <cell r="B2548">
            <v>182</v>
          </cell>
          <cell r="C2548"/>
          <cell r="D2548" t="str">
            <v>Terms</v>
          </cell>
          <cell r="E2548"/>
          <cell r="F2548"/>
          <cell r="G2548" t="str">
            <v>Estimat Time Arrival </v>
          </cell>
          <cell r="H2548"/>
          <cell r="I2548"/>
          <cell r="J2548"/>
          <cell r="K2548"/>
          <cell r="L2548"/>
          <cell r="M2548"/>
          <cell r="N2548"/>
          <cell r="O2548"/>
          <cell r="P2548" t="str">
            <v>Extract customs :</v>
          </cell>
          <cell r="Q2548"/>
          <cell r="S2548"/>
        </row>
        <row r="2549">
          <cell r="B2549">
            <v>182</v>
          </cell>
          <cell r="C2549"/>
          <cell r="D2549" t="str">
            <v>Sector</v>
          </cell>
          <cell r="E2549"/>
          <cell r="F2549"/>
          <cell r="G2549" t="str">
            <v>G.A.F.I. No :</v>
          </cell>
          <cell r="H2549"/>
          <cell r="I2549"/>
          <cell r="J2549"/>
          <cell r="K2549"/>
          <cell r="L2549"/>
          <cell r="M2549"/>
          <cell r="N2549"/>
          <cell r="O2549"/>
          <cell r="P2549" t="str">
            <v>Customs Clearance :</v>
          </cell>
          <cell r="Q2549"/>
          <cell r="S2549"/>
        </row>
        <row r="2550">
          <cell r="B2550"/>
          <cell r="C2550"/>
          <cell r="D2550"/>
          <cell r="E2550"/>
          <cell r="F2550"/>
          <cell r="G2550"/>
          <cell r="H2550"/>
          <cell r="I2550"/>
          <cell r="J2550"/>
          <cell r="K2550"/>
          <cell r="L2550"/>
          <cell r="M2550"/>
          <cell r="N2550"/>
          <cell r="O2550"/>
          <cell r="P2550"/>
          <cell r="Q2550"/>
          <cell r="R2550"/>
          <cell r="S2550"/>
        </row>
        <row r="2551">
          <cell r="B2551">
            <v>183</v>
          </cell>
          <cell r="C2551"/>
          <cell r="D2551" t="str">
            <v xml:space="preserve">File No </v>
          </cell>
          <cell r="E2551">
            <v>183</v>
          </cell>
          <cell r="F2551"/>
          <cell r="G2551" t="str">
            <v>Carrier</v>
          </cell>
          <cell r="H2551"/>
          <cell r="I2551" t="str">
            <v>DESCRIPTION</v>
          </cell>
          <cell r="J2551" t="str">
            <v>PRICE</v>
          </cell>
          <cell r="K2551" t="str">
            <v>QTY</v>
          </cell>
          <cell r="L2551" t="str">
            <v>CUR</v>
          </cell>
          <cell r="M2551" t="str">
            <v>RATE</v>
          </cell>
          <cell r="N2551" t="str">
            <v>SUBTOTAL</v>
          </cell>
          <cell r="O2551"/>
          <cell r="P2551" t="str">
            <v>Agent / Inv No :</v>
          </cell>
          <cell r="Q2551"/>
          <cell r="S2551" t="str">
            <v>Customer Payment Date :</v>
          </cell>
        </row>
        <row r="2552">
          <cell r="B2552">
            <v>183</v>
          </cell>
          <cell r="C2552"/>
          <cell r="D2552" t="str">
            <v xml:space="preserve">Invoice No </v>
          </cell>
          <cell r="E2552">
            <v>157</v>
          </cell>
          <cell r="F2552"/>
          <cell r="G2552" t="str">
            <v xml:space="preserve">Master No. </v>
          </cell>
          <cell r="H2552"/>
          <cell r="I2552"/>
          <cell r="J2552"/>
          <cell r="K2552"/>
          <cell r="L2552"/>
          <cell r="M2552"/>
          <cell r="N2552"/>
          <cell r="O2552"/>
          <cell r="P2552" t="str">
            <v>Total Amount :</v>
          </cell>
          <cell r="Q2552"/>
          <cell r="R2552"/>
          <cell r="S2552"/>
        </row>
        <row r="2553">
          <cell r="B2553">
            <v>183</v>
          </cell>
          <cell r="C2553"/>
          <cell r="D2553" t="str">
            <v>Doc Receive Date</v>
          </cell>
          <cell r="E2553"/>
          <cell r="F2553"/>
          <cell r="G2553" t="str">
            <v xml:space="preserve">House No. </v>
          </cell>
          <cell r="H2553"/>
          <cell r="I2553"/>
          <cell r="J2553"/>
          <cell r="K2553"/>
          <cell r="L2553"/>
          <cell r="M2553"/>
          <cell r="N2553"/>
          <cell r="O2553"/>
          <cell r="P2553" t="str">
            <v>Transfer Commission :</v>
          </cell>
          <cell r="Q2553"/>
          <cell r="R2553"/>
          <cell r="S2553" t="str">
            <v>Customer Payment Method :</v>
          </cell>
        </row>
        <row r="2554">
          <cell r="B2554">
            <v>183</v>
          </cell>
          <cell r="C2554"/>
          <cell r="D2554" t="str">
            <v>Operation No.</v>
          </cell>
          <cell r="E2554" t="str">
            <v/>
          </cell>
          <cell r="F2554" t="str">
            <v/>
          </cell>
          <cell r="G2554" t="str">
            <v>Gross Weight</v>
          </cell>
          <cell r="H2554"/>
          <cell r="I2554"/>
          <cell r="J2554"/>
          <cell r="K2554"/>
          <cell r="L2554"/>
          <cell r="M2554"/>
          <cell r="N2554"/>
          <cell r="O2554"/>
          <cell r="P2554" t="str">
            <v>Payment Method / Date :</v>
          </cell>
          <cell r="Q2554"/>
          <cell r="R2554"/>
        </row>
        <row r="2555">
          <cell r="B2555">
            <v>183</v>
          </cell>
          <cell r="C2555"/>
          <cell r="D2555" t="str">
            <v>Customer</v>
          </cell>
          <cell r="E2555"/>
          <cell r="F2555"/>
          <cell r="G2555" t="str">
            <v>Volume Weight</v>
          </cell>
          <cell r="H2555"/>
          <cell r="I2555"/>
          <cell r="J2555"/>
          <cell r="K2555"/>
          <cell r="L2555"/>
          <cell r="M2555"/>
          <cell r="N2555"/>
          <cell r="O2555"/>
          <cell r="P2555" t="str">
            <v>Other Commission :</v>
          </cell>
          <cell r="Q2555"/>
          <cell r="R2555"/>
          <cell r="S2555" t="str">
            <v>Payment Cheque NO :</v>
          </cell>
        </row>
        <row r="2556">
          <cell r="B2556">
            <v>183</v>
          </cell>
          <cell r="C2556"/>
          <cell r="D2556" t="str">
            <v>Shipper</v>
          </cell>
          <cell r="E2556"/>
          <cell r="F2556"/>
          <cell r="G2556" t="str">
            <v>Chargeable Weight</v>
          </cell>
          <cell r="H2556"/>
          <cell r="I2556"/>
          <cell r="J2556"/>
          <cell r="K2556"/>
          <cell r="L2556"/>
          <cell r="M2556"/>
          <cell r="N2556"/>
          <cell r="O2556"/>
          <cell r="P2556" t="str">
            <v>Commission For :</v>
          </cell>
          <cell r="Q2556"/>
        </row>
        <row r="2557">
          <cell r="B2557">
            <v>183</v>
          </cell>
          <cell r="C2557"/>
          <cell r="D2557" t="str">
            <v>Consignee</v>
          </cell>
          <cell r="E2557"/>
          <cell r="F2557"/>
          <cell r="G2557" t="str">
            <v>No Of Pieces</v>
          </cell>
          <cell r="H2557"/>
          <cell r="I2557"/>
          <cell r="J2557"/>
          <cell r="K2557"/>
          <cell r="L2557"/>
          <cell r="M2557"/>
          <cell r="N2557"/>
          <cell r="O2557"/>
          <cell r="P2557" t="str">
            <v>Transporter :</v>
          </cell>
          <cell r="Q2557"/>
          <cell r="S2557"/>
        </row>
        <row r="2558">
          <cell r="B2558">
            <v>183</v>
          </cell>
          <cell r="C2558"/>
          <cell r="D2558" t="str">
            <v>From</v>
          </cell>
          <cell r="E2558"/>
          <cell r="F2558"/>
          <cell r="G2558" t="str">
            <v>Genral Currency</v>
          </cell>
          <cell r="H2558"/>
          <cell r="I2558"/>
          <cell r="J2558"/>
          <cell r="K2558"/>
          <cell r="L2558"/>
          <cell r="M2558"/>
          <cell r="N2558"/>
          <cell r="O2558"/>
          <cell r="P2558" t="str">
            <v>Inv NO / Description :</v>
          </cell>
          <cell r="Q2558"/>
          <cell r="S2558"/>
        </row>
        <row r="2559">
          <cell r="B2559">
            <v>183</v>
          </cell>
          <cell r="C2559"/>
          <cell r="D2559" t="str">
            <v>To</v>
          </cell>
          <cell r="E2559"/>
          <cell r="F2559"/>
          <cell r="G2559" t="str">
            <v>--</v>
          </cell>
          <cell r="H2559"/>
          <cell r="I2559"/>
          <cell r="J2559"/>
          <cell r="K2559"/>
          <cell r="L2559"/>
          <cell r="M2559"/>
          <cell r="N2559"/>
          <cell r="O2559"/>
          <cell r="P2559" t="str">
            <v>Tax Rate / Amount :</v>
          </cell>
          <cell r="Q2559"/>
          <cell r="S2559"/>
        </row>
        <row r="2560">
          <cell r="B2560">
            <v>183</v>
          </cell>
          <cell r="C2560"/>
          <cell r="D2560" t="str">
            <v>Mode</v>
          </cell>
          <cell r="E2560"/>
          <cell r="F2560"/>
          <cell r="G2560" t="str">
            <v>Bill Issue Date</v>
          </cell>
          <cell r="H2560"/>
          <cell r="I2560"/>
          <cell r="J2560"/>
          <cell r="K2560"/>
          <cell r="L2560"/>
          <cell r="M2560"/>
          <cell r="N2560"/>
          <cell r="O2560"/>
          <cell r="P2560" t="str">
            <v>Total Amount :</v>
          </cell>
          <cell r="Q2560"/>
          <cell r="S2560"/>
        </row>
        <row r="2561">
          <cell r="B2561">
            <v>183</v>
          </cell>
          <cell r="C2561"/>
          <cell r="D2561" t="str">
            <v>Acc Type</v>
          </cell>
          <cell r="E2561"/>
          <cell r="F2561"/>
          <cell r="G2561" t="str">
            <v>JOB TYPE</v>
          </cell>
          <cell r="H2561"/>
          <cell r="I2561"/>
          <cell r="J2561"/>
          <cell r="K2561"/>
          <cell r="L2561"/>
          <cell r="M2561"/>
          <cell r="N2561"/>
          <cell r="O2561"/>
          <cell r="P2561" t="str">
            <v>Payment Method :</v>
          </cell>
          <cell r="Q2561"/>
          <cell r="S2561"/>
        </row>
        <row r="2562">
          <cell r="B2562">
            <v>183</v>
          </cell>
          <cell r="C2562"/>
          <cell r="D2562" t="str">
            <v>Terms</v>
          </cell>
          <cell r="E2562"/>
          <cell r="F2562"/>
          <cell r="G2562" t="str">
            <v>Estimat Time Arrival </v>
          </cell>
          <cell r="H2562"/>
          <cell r="I2562"/>
          <cell r="J2562"/>
          <cell r="K2562"/>
          <cell r="L2562"/>
          <cell r="M2562"/>
          <cell r="N2562"/>
          <cell r="O2562"/>
          <cell r="P2562" t="str">
            <v>Extract customs :</v>
          </cell>
          <cell r="Q2562"/>
          <cell r="S2562"/>
        </row>
        <row r="2563">
          <cell r="B2563">
            <v>183</v>
          </cell>
          <cell r="C2563"/>
          <cell r="D2563" t="str">
            <v>Sector</v>
          </cell>
          <cell r="E2563"/>
          <cell r="F2563"/>
          <cell r="G2563" t="str">
            <v>G.A.F.I. No :</v>
          </cell>
          <cell r="H2563"/>
          <cell r="I2563"/>
          <cell r="J2563"/>
          <cell r="K2563"/>
          <cell r="L2563"/>
          <cell r="M2563"/>
          <cell r="N2563"/>
          <cell r="O2563"/>
          <cell r="P2563" t="str">
            <v>Customs Clearance :</v>
          </cell>
          <cell r="Q2563"/>
          <cell r="S2563"/>
        </row>
        <row r="2564">
          <cell r="B2564"/>
          <cell r="C2564"/>
          <cell r="D2564"/>
          <cell r="E2564"/>
          <cell r="F2564"/>
          <cell r="G2564"/>
          <cell r="H2564"/>
          <cell r="I2564"/>
          <cell r="J2564"/>
          <cell r="K2564"/>
          <cell r="L2564"/>
          <cell r="M2564"/>
          <cell r="N2564"/>
          <cell r="O2564"/>
          <cell r="P2564"/>
          <cell r="Q2564"/>
          <cell r="R2564"/>
          <cell r="S2564"/>
        </row>
        <row r="2565">
          <cell r="B2565">
            <v>184</v>
          </cell>
          <cell r="C2565"/>
          <cell r="D2565" t="str">
            <v xml:space="preserve">File No </v>
          </cell>
          <cell r="E2565">
            <v>184</v>
          </cell>
          <cell r="F2565"/>
          <cell r="G2565" t="str">
            <v>Carrier</v>
          </cell>
          <cell r="H2565"/>
          <cell r="I2565" t="str">
            <v>DESCRIPTION</v>
          </cell>
          <cell r="J2565" t="str">
            <v>PRICE</v>
          </cell>
          <cell r="K2565" t="str">
            <v>QTY</v>
          </cell>
          <cell r="L2565" t="str">
            <v>CUR</v>
          </cell>
          <cell r="M2565" t="str">
            <v>RATE</v>
          </cell>
          <cell r="N2565" t="str">
            <v>SUBTOTAL</v>
          </cell>
          <cell r="O2565"/>
          <cell r="P2565" t="str">
            <v>Agent / Inv No :</v>
          </cell>
          <cell r="Q2565"/>
          <cell r="S2565" t="str">
            <v>Customer Payment Date :</v>
          </cell>
        </row>
        <row r="2566">
          <cell r="B2566">
            <v>184</v>
          </cell>
          <cell r="C2566"/>
          <cell r="D2566" t="str">
            <v xml:space="preserve">Invoice No </v>
          </cell>
          <cell r="E2566">
            <v>158</v>
          </cell>
          <cell r="F2566"/>
          <cell r="G2566" t="str">
            <v xml:space="preserve">Master No. </v>
          </cell>
          <cell r="H2566"/>
          <cell r="I2566"/>
          <cell r="J2566"/>
          <cell r="K2566"/>
          <cell r="L2566"/>
          <cell r="M2566"/>
          <cell r="N2566"/>
          <cell r="O2566"/>
          <cell r="P2566" t="str">
            <v>Total Amount :</v>
          </cell>
          <cell r="Q2566"/>
          <cell r="R2566"/>
          <cell r="S2566"/>
        </row>
        <row r="2567">
          <cell r="B2567">
            <v>184</v>
          </cell>
          <cell r="C2567"/>
          <cell r="D2567" t="str">
            <v>Doc Receive Date</v>
          </cell>
          <cell r="E2567"/>
          <cell r="F2567"/>
          <cell r="G2567" t="str">
            <v xml:space="preserve">House No. </v>
          </cell>
          <cell r="H2567"/>
          <cell r="I2567"/>
          <cell r="J2567"/>
          <cell r="K2567"/>
          <cell r="L2567"/>
          <cell r="M2567"/>
          <cell r="N2567"/>
          <cell r="O2567"/>
          <cell r="P2567" t="str">
            <v>Transfer Commission :</v>
          </cell>
          <cell r="Q2567"/>
          <cell r="R2567"/>
          <cell r="S2567" t="str">
            <v>Customer Payment Method :</v>
          </cell>
        </row>
        <row r="2568">
          <cell r="B2568">
            <v>184</v>
          </cell>
          <cell r="C2568"/>
          <cell r="D2568" t="str">
            <v>Operation No.</v>
          </cell>
          <cell r="E2568" t="str">
            <v/>
          </cell>
          <cell r="F2568" t="str">
            <v/>
          </cell>
          <cell r="G2568" t="str">
            <v>Gross Weight</v>
          </cell>
          <cell r="H2568"/>
          <cell r="I2568"/>
          <cell r="J2568"/>
          <cell r="K2568"/>
          <cell r="L2568"/>
          <cell r="M2568"/>
          <cell r="N2568"/>
          <cell r="O2568"/>
          <cell r="P2568" t="str">
            <v>Payment Method / Date :</v>
          </cell>
          <cell r="Q2568"/>
          <cell r="R2568"/>
        </row>
        <row r="2569">
          <cell r="B2569">
            <v>184</v>
          </cell>
          <cell r="C2569"/>
          <cell r="D2569" t="str">
            <v>Customer</v>
          </cell>
          <cell r="E2569"/>
          <cell r="F2569"/>
          <cell r="G2569" t="str">
            <v>Volume Weight</v>
          </cell>
          <cell r="H2569"/>
          <cell r="I2569"/>
          <cell r="J2569"/>
          <cell r="K2569"/>
          <cell r="L2569"/>
          <cell r="M2569"/>
          <cell r="N2569"/>
          <cell r="O2569"/>
          <cell r="P2569" t="str">
            <v>Other Commission :</v>
          </cell>
          <cell r="Q2569"/>
          <cell r="R2569"/>
          <cell r="S2569" t="str">
            <v>Payment Cheque NO :</v>
          </cell>
        </row>
        <row r="2570">
          <cell r="B2570">
            <v>184</v>
          </cell>
          <cell r="C2570"/>
          <cell r="D2570" t="str">
            <v>Shipper</v>
          </cell>
          <cell r="E2570"/>
          <cell r="F2570"/>
          <cell r="G2570" t="str">
            <v>Chargeable Weight</v>
          </cell>
          <cell r="H2570"/>
          <cell r="I2570"/>
          <cell r="J2570"/>
          <cell r="K2570"/>
          <cell r="L2570"/>
          <cell r="M2570"/>
          <cell r="N2570"/>
          <cell r="O2570"/>
          <cell r="P2570" t="str">
            <v>Commission For :</v>
          </cell>
          <cell r="Q2570"/>
        </row>
        <row r="2571">
          <cell r="B2571">
            <v>184</v>
          </cell>
          <cell r="C2571"/>
          <cell r="D2571" t="str">
            <v>Consignee</v>
          </cell>
          <cell r="E2571"/>
          <cell r="F2571"/>
          <cell r="G2571" t="str">
            <v>No Of Pieces</v>
          </cell>
          <cell r="H2571"/>
          <cell r="I2571"/>
          <cell r="J2571"/>
          <cell r="K2571"/>
          <cell r="L2571"/>
          <cell r="M2571"/>
          <cell r="N2571"/>
          <cell r="O2571"/>
          <cell r="P2571" t="str">
            <v>Transporter :</v>
          </cell>
          <cell r="Q2571"/>
          <cell r="S2571"/>
        </row>
        <row r="2572">
          <cell r="B2572">
            <v>184</v>
          </cell>
          <cell r="C2572"/>
          <cell r="D2572" t="str">
            <v>From</v>
          </cell>
          <cell r="E2572"/>
          <cell r="F2572"/>
          <cell r="G2572" t="str">
            <v>Genral Currency</v>
          </cell>
          <cell r="H2572"/>
          <cell r="I2572"/>
          <cell r="J2572"/>
          <cell r="K2572"/>
          <cell r="L2572"/>
          <cell r="M2572"/>
          <cell r="N2572"/>
          <cell r="O2572"/>
          <cell r="P2572" t="str">
            <v>Inv NO / Description :</v>
          </cell>
          <cell r="Q2572"/>
          <cell r="S2572"/>
        </row>
        <row r="2573">
          <cell r="B2573">
            <v>184</v>
          </cell>
          <cell r="C2573"/>
          <cell r="D2573" t="str">
            <v>To</v>
          </cell>
          <cell r="E2573"/>
          <cell r="F2573"/>
          <cell r="G2573" t="str">
            <v>--</v>
          </cell>
          <cell r="H2573"/>
          <cell r="I2573"/>
          <cell r="J2573"/>
          <cell r="K2573"/>
          <cell r="L2573"/>
          <cell r="M2573"/>
          <cell r="N2573"/>
          <cell r="O2573"/>
          <cell r="P2573" t="str">
            <v>Tax Rate / Amount :</v>
          </cell>
          <cell r="Q2573"/>
          <cell r="S2573"/>
        </row>
        <row r="2574">
          <cell r="B2574">
            <v>184</v>
          </cell>
          <cell r="C2574"/>
          <cell r="D2574" t="str">
            <v>Mode</v>
          </cell>
          <cell r="E2574"/>
          <cell r="F2574"/>
          <cell r="G2574" t="str">
            <v>Bill Issue Date</v>
          </cell>
          <cell r="H2574"/>
          <cell r="I2574"/>
          <cell r="J2574"/>
          <cell r="K2574"/>
          <cell r="L2574"/>
          <cell r="M2574"/>
          <cell r="N2574"/>
          <cell r="O2574"/>
          <cell r="P2574" t="str">
            <v>Total Amount :</v>
          </cell>
          <cell r="Q2574"/>
          <cell r="S2574"/>
        </row>
        <row r="2575">
          <cell r="B2575">
            <v>184</v>
          </cell>
          <cell r="C2575"/>
          <cell r="D2575" t="str">
            <v>Acc Type</v>
          </cell>
          <cell r="E2575"/>
          <cell r="F2575"/>
          <cell r="G2575" t="str">
            <v>JOB TYPE</v>
          </cell>
          <cell r="H2575"/>
          <cell r="I2575"/>
          <cell r="J2575"/>
          <cell r="K2575"/>
          <cell r="L2575"/>
          <cell r="M2575"/>
          <cell r="N2575"/>
          <cell r="O2575"/>
          <cell r="P2575" t="str">
            <v>Payment Method :</v>
          </cell>
          <cell r="Q2575"/>
          <cell r="S2575"/>
        </row>
        <row r="2576">
          <cell r="B2576">
            <v>184</v>
          </cell>
          <cell r="C2576"/>
          <cell r="D2576" t="str">
            <v>Terms</v>
          </cell>
          <cell r="E2576"/>
          <cell r="F2576"/>
          <cell r="G2576" t="str">
            <v>Estimat Time Arrival </v>
          </cell>
          <cell r="H2576"/>
          <cell r="I2576"/>
          <cell r="J2576"/>
          <cell r="K2576"/>
          <cell r="L2576"/>
          <cell r="M2576"/>
          <cell r="N2576"/>
          <cell r="O2576"/>
          <cell r="P2576" t="str">
            <v>Extract customs :</v>
          </cell>
          <cell r="Q2576"/>
          <cell r="S2576"/>
        </row>
        <row r="2577">
          <cell r="B2577">
            <v>184</v>
          </cell>
          <cell r="C2577"/>
          <cell r="D2577" t="str">
            <v>Sector</v>
          </cell>
          <cell r="E2577"/>
          <cell r="F2577"/>
          <cell r="G2577" t="str">
            <v>G.A.F.I. No :</v>
          </cell>
          <cell r="H2577"/>
          <cell r="I2577"/>
          <cell r="J2577"/>
          <cell r="K2577"/>
          <cell r="L2577"/>
          <cell r="M2577"/>
          <cell r="N2577"/>
          <cell r="O2577"/>
          <cell r="P2577" t="str">
            <v>Customs Clearance :</v>
          </cell>
          <cell r="Q2577"/>
          <cell r="S2577"/>
        </row>
        <row r="2578">
          <cell r="B2578"/>
          <cell r="C2578"/>
          <cell r="D2578"/>
          <cell r="E2578"/>
          <cell r="F2578"/>
          <cell r="G2578"/>
          <cell r="H2578"/>
          <cell r="I2578"/>
          <cell r="J2578"/>
          <cell r="K2578"/>
          <cell r="L2578"/>
          <cell r="M2578"/>
          <cell r="N2578"/>
          <cell r="O2578"/>
          <cell r="P2578"/>
          <cell r="Q2578"/>
          <cell r="R2578"/>
          <cell r="S2578"/>
        </row>
        <row r="2579">
          <cell r="B2579">
            <v>185</v>
          </cell>
          <cell r="C2579"/>
          <cell r="D2579" t="str">
            <v xml:space="preserve">File No </v>
          </cell>
          <cell r="E2579">
            <v>185</v>
          </cell>
          <cell r="F2579"/>
          <cell r="G2579" t="str">
            <v>Carrier</v>
          </cell>
          <cell r="H2579"/>
          <cell r="I2579" t="str">
            <v>DESCRIPTION</v>
          </cell>
          <cell r="J2579" t="str">
            <v>PRICE</v>
          </cell>
          <cell r="K2579" t="str">
            <v>QTY</v>
          </cell>
          <cell r="L2579" t="str">
            <v>CUR</v>
          </cell>
          <cell r="M2579" t="str">
            <v>RATE</v>
          </cell>
          <cell r="N2579" t="str">
            <v>SUBTOTAL</v>
          </cell>
          <cell r="O2579"/>
          <cell r="P2579" t="str">
            <v>Agent / Inv No :</v>
          </cell>
          <cell r="Q2579"/>
          <cell r="S2579" t="str">
            <v>Customer Payment Date :</v>
          </cell>
        </row>
        <row r="2580">
          <cell r="B2580">
            <v>185</v>
          </cell>
          <cell r="C2580"/>
          <cell r="D2580" t="str">
            <v xml:space="preserve">Invoice No </v>
          </cell>
          <cell r="E2580">
            <v>159</v>
          </cell>
          <cell r="F2580"/>
          <cell r="G2580" t="str">
            <v xml:space="preserve">Master No. </v>
          </cell>
          <cell r="H2580"/>
          <cell r="I2580"/>
          <cell r="J2580"/>
          <cell r="K2580"/>
          <cell r="L2580"/>
          <cell r="M2580"/>
          <cell r="N2580"/>
          <cell r="O2580"/>
          <cell r="P2580" t="str">
            <v>Total Amount :</v>
          </cell>
          <cell r="Q2580"/>
          <cell r="R2580"/>
          <cell r="S2580"/>
        </row>
        <row r="2581">
          <cell r="B2581">
            <v>185</v>
          </cell>
          <cell r="C2581"/>
          <cell r="D2581" t="str">
            <v>Doc Receive Date</v>
          </cell>
          <cell r="E2581"/>
          <cell r="F2581"/>
          <cell r="G2581" t="str">
            <v xml:space="preserve">House No. </v>
          </cell>
          <cell r="H2581"/>
          <cell r="I2581"/>
          <cell r="J2581"/>
          <cell r="K2581"/>
          <cell r="L2581"/>
          <cell r="M2581"/>
          <cell r="N2581"/>
          <cell r="O2581"/>
          <cell r="P2581" t="str">
            <v>Transfer Commission :</v>
          </cell>
          <cell r="Q2581"/>
          <cell r="R2581"/>
          <cell r="S2581" t="str">
            <v>Customer Payment Method :</v>
          </cell>
        </row>
        <row r="2582">
          <cell r="B2582">
            <v>185</v>
          </cell>
          <cell r="C2582"/>
          <cell r="D2582" t="str">
            <v>Operation No.</v>
          </cell>
          <cell r="E2582" t="str">
            <v/>
          </cell>
          <cell r="F2582" t="str">
            <v/>
          </cell>
          <cell r="G2582" t="str">
            <v>Gross Weight</v>
          </cell>
          <cell r="H2582"/>
          <cell r="I2582"/>
          <cell r="J2582"/>
          <cell r="K2582"/>
          <cell r="L2582"/>
          <cell r="M2582"/>
          <cell r="N2582"/>
          <cell r="O2582"/>
          <cell r="P2582" t="str">
            <v>Payment Method / Date :</v>
          </cell>
          <cell r="Q2582"/>
          <cell r="R2582"/>
        </row>
        <row r="2583">
          <cell r="B2583">
            <v>185</v>
          </cell>
          <cell r="C2583"/>
          <cell r="D2583" t="str">
            <v>Customer</v>
          </cell>
          <cell r="E2583"/>
          <cell r="F2583"/>
          <cell r="G2583" t="str">
            <v>Volume Weight</v>
          </cell>
          <cell r="H2583"/>
          <cell r="I2583"/>
          <cell r="J2583"/>
          <cell r="K2583"/>
          <cell r="L2583"/>
          <cell r="M2583"/>
          <cell r="N2583"/>
          <cell r="O2583"/>
          <cell r="P2583" t="str">
            <v>Other Commission :</v>
          </cell>
          <cell r="Q2583"/>
          <cell r="R2583"/>
          <cell r="S2583" t="str">
            <v>Payment Cheque NO :</v>
          </cell>
        </row>
        <row r="2584">
          <cell r="B2584">
            <v>185</v>
          </cell>
          <cell r="C2584"/>
          <cell r="D2584" t="str">
            <v>Shipper</v>
          </cell>
          <cell r="E2584"/>
          <cell r="F2584"/>
          <cell r="G2584" t="str">
            <v>Chargeable Weight</v>
          </cell>
          <cell r="H2584"/>
          <cell r="I2584"/>
          <cell r="J2584"/>
          <cell r="K2584"/>
          <cell r="L2584"/>
          <cell r="M2584"/>
          <cell r="N2584"/>
          <cell r="O2584"/>
          <cell r="P2584" t="str">
            <v>Commission For :</v>
          </cell>
          <cell r="Q2584"/>
        </row>
        <row r="2585">
          <cell r="B2585">
            <v>185</v>
          </cell>
          <cell r="C2585"/>
          <cell r="D2585" t="str">
            <v>Consignee</v>
          </cell>
          <cell r="E2585"/>
          <cell r="F2585"/>
          <cell r="G2585" t="str">
            <v>No Of Pieces</v>
          </cell>
          <cell r="H2585"/>
          <cell r="I2585"/>
          <cell r="J2585"/>
          <cell r="K2585"/>
          <cell r="L2585"/>
          <cell r="M2585"/>
          <cell r="N2585"/>
          <cell r="O2585"/>
          <cell r="P2585" t="str">
            <v>Transporter :</v>
          </cell>
          <cell r="Q2585"/>
          <cell r="S2585"/>
        </row>
        <row r="2586">
          <cell r="B2586">
            <v>185</v>
          </cell>
          <cell r="C2586"/>
          <cell r="D2586" t="str">
            <v>From</v>
          </cell>
          <cell r="E2586"/>
          <cell r="F2586"/>
          <cell r="G2586" t="str">
            <v>Genral Currency</v>
          </cell>
          <cell r="H2586"/>
          <cell r="I2586"/>
          <cell r="J2586"/>
          <cell r="K2586"/>
          <cell r="L2586"/>
          <cell r="M2586"/>
          <cell r="N2586"/>
          <cell r="O2586"/>
          <cell r="P2586" t="str">
            <v>Inv NO / Description :</v>
          </cell>
          <cell r="Q2586"/>
          <cell r="S2586"/>
        </row>
        <row r="2587">
          <cell r="B2587">
            <v>185</v>
          </cell>
          <cell r="C2587"/>
          <cell r="D2587" t="str">
            <v>To</v>
          </cell>
          <cell r="E2587"/>
          <cell r="F2587"/>
          <cell r="G2587" t="str">
            <v>--</v>
          </cell>
          <cell r="H2587"/>
          <cell r="I2587"/>
          <cell r="J2587"/>
          <cell r="K2587"/>
          <cell r="L2587"/>
          <cell r="M2587"/>
          <cell r="N2587"/>
          <cell r="O2587"/>
          <cell r="P2587" t="str">
            <v>Tax Rate / Amount :</v>
          </cell>
          <cell r="Q2587"/>
          <cell r="S2587"/>
        </row>
        <row r="2588">
          <cell r="B2588">
            <v>185</v>
          </cell>
          <cell r="C2588"/>
          <cell r="D2588" t="str">
            <v>Mode</v>
          </cell>
          <cell r="E2588"/>
          <cell r="F2588"/>
          <cell r="G2588" t="str">
            <v>Bill Issue Date</v>
          </cell>
          <cell r="H2588"/>
          <cell r="I2588"/>
          <cell r="J2588"/>
          <cell r="K2588"/>
          <cell r="L2588"/>
          <cell r="M2588"/>
          <cell r="N2588"/>
          <cell r="O2588"/>
          <cell r="P2588" t="str">
            <v>Total Amount :</v>
          </cell>
          <cell r="Q2588"/>
          <cell r="S2588"/>
        </row>
        <row r="2589">
          <cell r="B2589">
            <v>185</v>
          </cell>
          <cell r="C2589"/>
          <cell r="D2589" t="str">
            <v>Acc Type</v>
          </cell>
          <cell r="E2589"/>
          <cell r="F2589"/>
          <cell r="G2589" t="str">
            <v>JOB TYPE</v>
          </cell>
          <cell r="H2589"/>
          <cell r="I2589"/>
          <cell r="J2589"/>
          <cell r="K2589"/>
          <cell r="L2589"/>
          <cell r="M2589"/>
          <cell r="N2589"/>
          <cell r="O2589"/>
          <cell r="P2589" t="str">
            <v>Payment Method :</v>
          </cell>
          <cell r="Q2589"/>
          <cell r="S2589"/>
        </row>
        <row r="2590">
          <cell r="B2590">
            <v>185</v>
          </cell>
          <cell r="C2590"/>
          <cell r="D2590" t="str">
            <v>Terms</v>
          </cell>
          <cell r="E2590"/>
          <cell r="F2590"/>
          <cell r="G2590" t="str">
            <v>Estimat Time Arrival </v>
          </cell>
          <cell r="H2590"/>
          <cell r="I2590"/>
          <cell r="J2590"/>
          <cell r="K2590"/>
          <cell r="L2590"/>
          <cell r="M2590"/>
          <cell r="N2590"/>
          <cell r="O2590"/>
          <cell r="P2590" t="str">
            <v>Extract customs :</v>
          </cell>
          <cell r="Q2590"/>
          <cell r="S2590"/>
        </row>
        <row r="2591">
          <cell r="B2591">
            <v>185</v>
          </cell>
          <cell r="C2591"/>
          <cell r="D2591" t="str">
            <v>Sector</v>
          </cell>
          <cell r="E2591"/>
          <cell r="F2591"/>
          <cell r="G2591" t="str">
            <v>G.A.F.I. No :</v>
          </cell>
          <cell r="H2591"/>
          <cell r="I2591"/>
          <cell r="J2591"/>
          <cell r="K2591"/>
          <cell r="L2591"/>
          <cell r="M2591"/>
          <cell r="N2591"/>
          <cell r="O2591"/>
          <cell r="P2591" t="str">
            <v>Customs Clearance :</v>
          </cell>
          <cell r="Q2591"/>
          <cell r="S2591"/>
        </row>
        <row r="2592">
          <cell r="B2592"/>
          <cell r="C2592"/>
          <cell r="D2592"/>
          <cell r="E2592"/>
          <cell r="F2592"/>
          <cell r="G2592"/>
          <cell r="H2592"/>
          <cell r="I2592"/>
          <cell r="J2592"/>
          <cell r="K2592"/>
          <cell r="L2592"/>
          <cell r="M2592"/>
          <cell r="N2592"/>
          <cell r="O2592"/>
          <cell r="P2592"/>
          <cell r="Q2592"/>
          <cell r="R2592"/>
          <cell r="S2592"/>
        </row>
        <row r="2593">
          <cell r="B2593">
            <v>186</v>
          </cell>
          <cell r="C2593"/>
          <cell r="D2593" t="str">
            <v xml:space="preserve">File No </v>
          </cell>
          <cell r="E2593">
            <v>186</v>
          </cell>
          <cell r="F2593"/>
          <cell r="G2593" t="str">
            <v>Carrier</v>
          </cell>
          <cell r="H2593"/>
          <cell r="I2593" t="str">
            <v>DESCRIPTION</v>
          </cell>
          <cell r="J2593" t="str">
            <v>PRICE</v>
          </cell>
          <cell r="K2593" t="str">
            <v>QTY</v>
          </cell>
          <cell r="L2593" t="str">
            <v>CUR</v>
          </cell>
          <cell r="M2593" t="str">
            <v>RATE</v>
          </cell>
          <cell r="N2593" t="str">
            <v>SUBTOTAL</v>
          </cell>
          <cell r="O2593"/>
          <cell r="P2593" t="str">
            <v>Agent / Inv No :</v>
          </cell>
          <cell r="Q2593"/>
          <cell r="S2593" t="str">
            <v>Customer Payment Date :</v>
          </cell>
        </row>
        <row r="2594">
          <cell r="B2594">
            <v>186</v>
          </cell>
          <cell r="C2594"/>
          <cell r="D2594" t="str">
            <v xml:space="preserve">Invoice No </v>
          </cell>
          <cell r="E2594">
            <v>160</v>
          </cell>
          <cell r="F2594"/>
          <cell r="G2594" t="str">
            <v xml:space="preserve">Master No. </v>
          </cell>
          <cell r="H2594"/>
          <cell r="I2594"/>
          <cell r="J2594"/>
          <cell r="K2594"/>
          <cell r="L2594"/>
          <cell r="M2594"/>
          <cell r="N2594"/>
          <cell r="O2594"/>
          <cell r="P2594" t="str">
            <v>Total Amount :</v>
          </cell>
          <cell r="Q2594"/>
          <cell r="R2594"/>
          <cell r="S2594"/>
        </row>
        <row r="2595">
          <cell r="B2595">
            <v>186</v>
          </cell>
          <cell r="C2595"/>
          <cell r="D2595" t="str">
            <v>Doc Receive Date</v>
          </cell>
          <cell r="E2595"/>
          <cell r="F2595"/>
          <cell r="G2595" t="str">
            <v xml:space="preserve">House No. </v>
          </cell>
          <cell r="H2595"/>
          <cell r="I2595"/>
          <cell r="J2595"/>
          <cell r="K2595"/>
          <cell r="L2595"/>
          <cell r="M2595"/>
          <cell r="N2595"/>
          <cell r="O2595"/>
          <cell r="P2595" t="str">
            <v>Transfer Commission :</v>
          </cell>
          <cell r="Q2595"/>
          <cell r="R2595"/>
          <cell r="S2595" t="str">
            <v>Customer Payment Method :</v>
          </cell>
        </row>
        <row r="2596">
          <cell r="B2596">
            <v>186</v>
          </cell>
          <cell r="C2596"/>
          <cell r="D2596" t="str">
            <v>Operation No.</v>
          </cell>
          <cell r="E2596" t="str">
            <v/>
          </cell>
          <cell r="F2596" t="str">
            <v/>
          </cell>
          <cell r="G2596" t="str">
            <v>Gross Weight</v>
          </cell>
          <cell r="H2596"/>
          <cell r="I2596"/>
          <cell r="J2596"/>
          <cell r="K2596"/>
          <cell r="L2596"/>
          <cell r="M2596"/>
          <cell r="N2596"/>
          <cell r="O2596"/>
          <cell r="P2596" t="str">
            <v>Payment Method / Date :</v>
          </cell>
          <cell r="Q2596"/>
          <cell r="R2596"/>
        </row>
        <row r="2597">
          <cell r="B2597">
            <v>186</v>
          </cell>
          <cell r="C2597"/>
          <cell r="D2597" t="str">
            <v>Customer</v>
          </cell>
          <cell r="E2597"/>
          <cell r="F2597"/>
          <cell r="G2597" t="str">
            <v>Volume Weight</v>
          </cell>
          <cell r="H2597"/>
          <cell r="I2597"/>
          <cell r="J2597"/>
          <cell r="K2597"/>
          <cell r="L2597"/>
          <cell r="M2597"/>
          <cell r="N2597"/>
          <cell r="O2597"/>
          <cell r="P2597" t="str">
            <v>Other Commission :</v>
          </cell>
          <cell r="Q2597"/>
          <cell r="R2597"/>
          <cell r="S2597" t="str">
            <v>Payment Cheque NO :</v>
          </cell>
        </row>
        <row r="2598">
          <cell r="B2598">
            <v>186</v>
          </cell>
          <cell r="C2598"/>
          <cell r="D2598" t="str">
            <v>Shipper</v>
          </cell>
          <cell r="E2598"/>
          <cell r="F2598"/>
          <cell r="G2598" t="str">
            <v>Chargeable Weight</v>
          </cell>
          <cell r="H2598"/>
          <cell r="I2598"/>
          <cell r="J2598"/>
          <cell r="K2598"/>
          <cell r="L2598"/>
          <cell r="M2598"/>
          <cell r="N2598"/>
          <cell r="O2598"/>
          <cell r="P2598" t="str">
            <v>Commission For :</v>
          </cell>
          <cell r="Q2598"/>
        </row>
        <row r="2599">
          <cell r="B2599">
            <v>186</v>
          </cell>
          <cell r="C2599"/>
          <cell r="D2599" t="str">
            <v>Consignee</v>
          </cell>
          <cell r="E2599"/>
          <cell r="F2599"/>
          <cell r="G2599" t="str">
            <v>No Of Pieces</v>
          </cell>
          <cell r="H2599"/>
          <cell r="I2599"/>
          <cell r="J2599"/>
          <cell r="K2599"/>
          <cell r="L2599"/>
          <cell r="M2599"/>
          <cell r="N2599"/>
          <cell r="O2599"/>
          <cell r="P2599" t="str">
            <v>Transporter :</v>
          </cell>
          <cell r="Q2599"/>
          <cell r="S2599"/>
        </row>
        <row r="2600">
          <cell r="B2600">
            <v>186</v>
          </cell>
          <cell r="C2600"/>
          <cell r="D2600" t="str">
            <v>From</v>
          </cell>
          <cell r="E2600"/>
          <cell r="F2600"/>
          <cell r="G2600" t="str">
            <v>Genral Currency</v>
          </cell>
          <cell r="H2600"/>
          <cell r="I2600"/>
          <cell r="J2600"/>
          <cell r="K2600"/>
          <cell r="L2600"/>
          <cell r="M2600"/>
          <cell r="N2600"/>
          <cell r="O2600"/>
          <cell r="P2600" t="str">
            <v>Inv NO / Description :</v>
          </cell>
          <cell r="Q2600"/>
          <cell r="S2600"/>
        </row>
        <row r="2601">
          <cell r="B2601">
            <v>186</v>
          </cell>
          <cell r="C2601"/>
          <cell r="D2601" t="str">
            <v>To</v>
          </cell>
          <cell r="E2601"/>
          <cell r="F2601"/>
          <cell r="G2601" t="str">
            <v>--</v>
          </cell>
          <cell r="H2601"/>
          <cell r="I2601"/>
          <cell r="J2601"/>
          <cell r="K2601"/>
          <cell r="L2601"/>
          <cell r="M2601"/>
          <cell r="N2601"/>
          <cell r="O2601"/>
          <cell r="P2601" t="str">
            <v>Tax Rate / Amount :</v>
          </cell>
          <cell r="Q2601"/>
          <cell r="S2601"/>
        </row>
        <row r="2602">
          <cell r="B2602">
            <v>186</v>
          </cell>
          <cell r="C2602"/>
          <cell r="D2602" t="str">
            <v>Mode</v>
          </cell>
          <cell r="E2602"/>
          <cell r="F2602"/>
          <cell r="G2602" t="str">
            <v>Bill Issue Date</v>
          </cell>
          <cell r="H2602"/>
          <cell r="I2602"/>
          <cell r="J2602"/>
          <cell r="K2602"/>
          <cell r="L2602"/>
          <cell r="M2602"/>
          <cell r="N2602"/>
          <cell r="O2602"/>
          <cell r="P2602" t="str">
            <v>Total Amount :</v>
          </cell>
          <cell r="Q2602"/>
          <cell r="S2602"/>
        </row>
        <row r="2603">
          <cell r="B2603">
            <v>186</v>
          </cell>
          <cell r="C2603"/>
          <cell r="D2603" t="str">
            <v>Acc Type</v>
          </cell>
          <cell r="E2603"/>
          <cell r="F2603"/>
          <cell r="G2603" t="str">
            <v>JOB TYPE</v>
          </cell>
          <cell r="H2603"/>
          <cell r="I2603"/>
          <cell r="J2603"/>
          <cell r="K2603"/>
          <cell r="L2603"/>
          <cell r="M2603"/>
          <cell r="N2603"/>
          <cell r="O2603"/>
          <cell r="P2603" t="str">
            <v>Payment Method :</v>
          </cell>
          <cell r="Q2603"/>
          <cell r="S2603"/>
        </row>
        <row r="2604">
          <cell r="B2604">
            <v>186</v>
          </cell>
          <cell r="C2604"/>
          <cell r="D2604" t="str">
            <v>Terms</v>
          </cell>
          <cell r="E2604"/>
          <cell r="F2604"/>
          <cell r="G2604" t="str">
            <v>Estimat Time Arrival </v>
          </cell>
          <cell r="H2604"/>
          <cell r="I2604"/>
          <cell r="J2604"/>
          <cell r="K2604"/>
          <cell r="L2604"/>
          <cell r="M2604"/>
          <cell r="N2604"/>
          <cell r="O2604"/>
          <cell r="P2604" t="str">
            <v>Extract customs :</v>
          </cell>
          <cell r="Q2604"/>
          <cell r="S2604"/>
        </row>
        <row r="2605">
          <cell r="B2605">
            <v>186</v>
          </cell>
          <cell r="C2605"/>
          <cell r="D2605" t="str">
            <v>Sector</v>
          </cell>
          <cell r="E2605"/>
          <cell r="F2605"/>
          <cell r="G2605" t="str">
            <v>G.A.F.I. No :</v>
          </cell>
          <cell r="H2605"/>
          <cell r="I2605"/>
          <cell r="J2605"/>
          <cell r="K2605"/>
          <cell r="L2605"/>
          <cell r="M2605"/>
          <cell r="N2605"/>
          <cell r="O2605"/>
          <cell r="P2605" t="str">
            <v>Customs Clearance :</v>
          </cell>
          <cell r="Q2605"/>
          <cell r="S2605"/>
        </row>
        <row r="2606">
          <cell r="B2606"/>
          <cell r="C2606"/>
          <cell r="D2606"/>
          <cell r="E2606"/>
          <cell r="F2606"/>
          <cell r="G2606"/>
          <cell r="H2606"/>
          <cell r="I2606"/>
          <cell r="J2606"/>
          <cell r="K2606"/>
          <cell r="L2606"/>
          <cell r="M2606"/>
          <cell r="N2606"/>
          <cell r="O2606"/>
          <cell r="P2606"/>
          <cell r="Q2606"/>
          <cell r="R2606"/>
          <cell r="S2606"/>
        </row>
        <row r="2607">
          <cell r="B2607">
            <v>187</v>
          </cell>
          <cell r="C2607"/>
          <cell r="D2607" t="str">
            <v xml:space="preserve">File No </v>
          </cell>
          <cell r="E2607">
            <v>187</v>
          </cell>
          <cell r="F2607"/>
          <cell r="G2607" t="str">
            <v>Carrier</v>
          </cell>
          <cell r="H2607"/>
          <cell r="I2607" t="str">
            <v>DESCRIPTION</v>
          </cell>
          <cell r="J2607" t="str">
            <v>PRICE</v>
          </cell>
          <cell r="K2607" t="str">
            <v>QTY</v>
          </cell>
          <cell r="L2607" t="str">
            <v>CUR</v>
          </cell>
          <cell r="M2607" t="str">
            <v>RATE</v>
          </cell>
          <cell r="N2607" t="str">
            <v>SUBTOTAL</v>
          </cell>
          <cell r="O2607"/>
          <cell r="P2607" t="str">
            <v>Agent / Inv No :</v>
          </cell>
          <cell r="Q2607"/>
          <cell r="S2607" t="str">
            <v>Customer Payment Date :</v>
          </cell>
        </row>
        <row r="2608">
          <cell r="B2608">
            <v>187</v>
          </cell>
          <cell r="C2608"/>
          <cell r="D2608" t="str">
            <v xml:space="preserve">Invoice No </v>
          </cell>
          <cell r="E2608">
            <v>161</v>
          </cell>
          <cell r="F2608"/>
          <cell r="G2608" t="str">
            <v xml:space="preserve">Master No. </v>
          </cell>
          <cell r="H2608"/>
          <cell r="I2608"/>
          <cell r="J2608"/>
          <cell r="K2608"/>
          <cell r="L2608"/>
          <cell r="M2608"/>
          <cell r="N2608"/>
          <cell r="O2608"/>
          <cell r="P2608" t="str">
            <v>Total Amount :</v>
          </cell>
          <cell r="Q2608"/>
          <cell r="R2608"/>
          <cell r="S2608"/>
        </row>
        <row r="2609">
          <cell r="B2609">
            <v>187</v>
          </cell>
          <cell r="C2609"/>
          <cell r="D2609" t="str">
            <v>Doc Receive Date</v>
          </cell>
          <cell r="E2609"/>
          <cell r="F2609"/>
          <cell r="G2609" t="str">
            <v xml:space="preserve">House No. </v>
          </cell>
          <cell r="H2609"/>
          <cell r="I2609"/>
          <cell r="J2609"/>
          <cell r="K2609"/>
          <cell r="L2609"/>
          <cell r="M2609"/>
          <cell r="N2609"/>
          <cell r="O2609"/>
          <cell r="P2609" t="str">
            <v>Transfer Commission :</v>
          </cell>
          <cell r="Q2609"/>
          <cell r="R2609"/>
          <cell r="S2609" t="str">
            <v>Customer Payment Method :</v>
          </cell>
        </row>
        <row r="2610">
          <cell r="B2610">
            <v>187</v>
          </cell>
          <cell r="C2610"/>
          <cell r="D2610" t="str">
            <v>Operation No.</v>
          </cell>
          <cell r="E2610" t="str">
            <v/>
          </cell>
          <cell r="F2610" t="str">
            <v/>
          </cell>
          <cell r="G2610" t="str">
            <v>Gross Weight</v>
          </cell>
          <cell r="H2610"/>
          <cell r="I2610"/>
          <cell r="J2610"/>
          <cell r="K2610"/>
          <cell r="L2610"/>
          <cell r="M2610"/>
          <cell r="N2610"/>
          <cell r="O2610"/>
          <cell r="P2610" t="str">
            <v>Payment Method / Date :</v>
          </cell>
          <cell r="Q2610"/>
          <cell r="R2610"/>
        </row>
        <row r="2611">
          <cell r="B2611">
            <v>187</v>
          </cell>
          <cell r="C2611"/>
          <cell r="D2611" t="str">
            <v>Customer</v>
          </cell>
          <cell r="E2611"/>
          <cell r="F2611"/>
          <cell r="G2611" t="str">
            <v>Volume Weight</v>
          </cell>
          <cell r="H2611"/>
          <cell r="I2611"/>
          <cell r="J2611"/>
          <cell r="K2611"/>
          <cell r="L2611"/>
          <cell r="M2611"/>
          <cell r="N2611"/>
          <cell r="O2611"/>
          <cell r="P2611" t="str">
            <v>Other Commission :</v>
          </cell>
          <cell r="Q2611"/>
          <cell r="R2611"/>
          <cell r="S2611" t="str">
            <v>Payment Cheque NO :</v>
          </cell>
        </row>
        <row r="2612">
          <cell r="B2612">
            <v>187</v>
          </cell>
          <cell r="C2612"/>
          <cell r="D2612" t="str">
            <v>Shipper</v>
          </cell>
          <cell r="E2612"/>
          <cell r="F2612"/>
          <cell r="G2612" t="str">
            <v>Chargeable Weight</v>
          </cell>
          <cell r="H2612"/>
          <cell r="I2612"/>
          <cell r="J2612"/>
          <cell r="K2612"/>
          <cell r="L2612"/>
          <cell r="M2612"/>
          <cell r="N2612"/>
          <cell r="O2612"/>
          <cell r="P2612" t="str">
            <v>Commission For :</v>
          </cell>
          <cell r="Q2612"/>
        </row>
        <row r="2613">
          <cell r="B2613">
            <v>187</v>
          </cell>
          <cell r="C2613"/>
          <cell r="D2613" t="str">
            <v>Consignee</v>
          </cell>
          <cell r="E2613"/>
          <cell r="F2613"/>
          <cell r="G2613" t="str">
            <v>No Of Pieces</v>
          </cell>
          <cell r="H2613"/>
          <cell r="I2613"/>
          <cell r="J2613"/>
          <cell r="K2613"/>
          <cell r="L2613"/>
          <cell r="M2613"/>
          <cell r="N2613"/>
          <cell r="O2613"/>
          <cell r="P2613" t="str">
            <v>Transporter :</v>
          </cell>
          <cell r="Q2613"/>
          <cell r="S2613"/>
        </row>
        <row r="2614">
          <cell r="B2614">
            <v>187</v>
          </cell>
          <cell r="C2614"/>
          <cell r="D2614" t="str">
            <v>From</v>
          </cell>
          <cell r="E2614"/>
          <cell r="F2614"/>
          <cell r="G2614" t="str">
            <v>Genral Currency</v>
          </cell>
          <cell r="H2614"/>
          <cell r="I2614"/>
          <cell r="J2614"/>
          <cell r="K2614"/>
          <cell r="L2614"/>
          <cell r="M2614"/>
          <cell r="N2614"/>
          <cell r="O2614"/>
          <cell r="P2614" t="str">
            <v>Inv NO / Description :</v>
          </cell>
          <cell r="Q2614"/>
          <cell r="S2614"/>
        </row>
        <row r="2615">
          <cell r="B2615">
            <v>187</v>
          </cell>
          <cell r="C2615"/>
          <cell r="D2615" t="str">
            <v>To</v>
          </cell>
          <cell r="E2615"/>
          <cell r="F2615"/>
          <cell r="G2615" t="str">
            <v>--</v>
          </cell>
          <cell r="H2615"/>
          <cell r="I2615"/>
          <cell r="J2615"/>
          <cell r="K2615"/>
          <cell r="L2615"/>
          <cell r="M2615"/>
          <cell r="N2615"/>
          <cell r="O2615"/>
          <cell r="P2615" t="str">
            <v>Tax Rate / Amount :</v>
          </cell>
          <cell r="Q2615"/>
          <cell r="S2615"/>
        </row>
        <row r="2616">
          <cell r="B2616">
            <v>187</v>
          </cell>
          <cell r="C2616"/>
          <cell r="D2616" t="str">
            <v>Mode</v>
          </cell>
          <cell r="E2616"/>
          <cell r="F2616"/>
          <cell r="G2616" t="str">
            <v>Bill Issue Date</v>
          </cell>
          <cell r="H2616"/>
          <cell r="I2616"/>
          <cell r="J2616"/>
          <cell r="K2616"/>
          <cell r="L2616"/>
          <cell r="M2616"/>
          <cell r="N2616"/>
          <cell r="O2616"/>
          <cell r="P2616" t="str">
            <v>Total Amount :</v>
          </cell>
          <cell r="Q2616"/>
          <cell r="S2616"/>
        </row>
        <row r="2617">
          <cell r="B2617">
            <v>187</v>
          </cell>
          <cell r="C2617"/>
          <cell r="D2617" t="str">
            <v>Acc Type</v>
          </cell>
          <cell r="E2617"/>
          <cell r="F2617"/>
          <cell r="G2617" t="str">
            <v>JOB TYPE</v>
          </cell>
          <cell r="H2617"/>
          <cell r="I2617"/>
          <cell r="J2617"/>
          <cell r="K2617"/>
          <cell r="L2617"/>
          <cell r="M2617"/>
          <cell r="N2617"/>
          <cell r="O2617"/>
          <cell r="P2617" t="str">
            <v>Payment Method :</v>
          </cell>
          <cell r="Q2617"/>
          <cell r="S2617"/>
        </row>
        <row r="2618">
          <cell r="B2618">
            <v>187</v>
          </cell>
          <cell r="C2618"/>
          <cell r="D2618" t="str">
            <v>Terms</v>
          </cell>
          <cell r="E2618"/>
          <cell r="F2618"/>
          <cell r="G2618" t="str">
            <v>Estimat Time Arrival </v>
          </cell>
          <cell r="H2618"/>
          <cell r="I2618"/>
          <cell r="J2618"/>
          <cell r="K2618"/>
          <cell r="L2618"/>
          <cell r="M2618"/>
          <cell r="N2618"/>
          <cell r="O2618"/>
          <cell r="P2618" t="str">
            <v>Extract customs :</v>
          </cell>
          <cell r="Q2618"/>
          <cell r="S2618"/>
        </row>
        <row r="2619">
          <cell r="B2619">
            <v>187</v>
          </cell>
          <cell r="C2619"/>
          <cell r="D2619" t="str">
            <v>Sector</v>
          </cell>
          <cell r="E2619"/>
          <cell r="F2619"/>
          <cell r="G2619" t="str">
            <v>G.A.F.I. No :</v>
          </cell>
          <cell r="H2619"/>
          <cell r="I2619"/>
          <cell r="J2619"/>
          <cell r="K2619"/>
          <cell r="L2619"/>
          <cell r="M2619"/>
          <cell r="N2619"/>
          <cell r="O2619"/>
          <cell r="P2619" t="str">
            <v>Customs Clearance :</v>
          </cell>
          <cell r="Q2619"/>
          <cell r="S2619"/>
        </row>
        <row r="2620">
          <cell r="B2620"/>
          <cell r="C2620"/>
          <cell r="D2620"/>
          <cell r="E2620"/>
          <cell r="F2620"/>
          <cell r="G2620"/>
          <cell r="H2620"/>
          <cell r="I2620"/>
          <cell r="J2620"/>
          <cell r="K2620"/>
          <cell r="L2620"/>
          <cell r="M2620"/>
          <cell r="N2620"/>
          <cell r="O2620"/>
          <cell r="P2620"/>
          <cell r="Q2620"/>
          <cell r="R2620"/>
          <cell r="S2620"/>
        </row>
        <row r="2621">
          <cell r="B2621">
            <v>188</v>
          </cell>
          <cell r="C2621"/>
          <cell r="D2621" t="str">
            <v xml:space="preserve">File No </v>
          </cell>
          <cell r="E2621">
            <v>188</v>
          </cell>
          <cell r="F2621"/>
          <cell r="G2621" t="str">
            <v>Carrier</v>
          </cell>
          <cell r="H2621"/>
          <cell r="I2621" t="str">
            <v>DESCRIPTION</v>
          </cell>
          <cell r="J2621" t="str">
            <v>PRICE</v>
          </cell>
          <cell r="K2621" t="str">
            <v>QTY</v>
          </cell>
          <cell r="L2621" t="str">
            <v>CUR</v>
          </cell>
          <cell r="M2621" t="str">
            <v>RATE</v>
          </cell>
          <cell r="N2621" t="str">
            <v>SUBTOTAL</v>
          </cell>
          <cell r="O2621"/>
          <cell r="P2621" t="str">
            <v>Agent / Inv No :</v>
          </cell>
          <cell r="Q2621"/>
          <cell r="S2621" t="str">
            <v>Customer Payment Date :</v>
          </cell>
        </row>
        <row r="2622">
          <cell r="B2622">
            <v>188</v>
          </cell>
          <cell r="C2622"/>
          <cell r="D2622" t="str">
            <v xml:space="preserve">Invoice No </v>
          </cell>
          <cell r="E2622">
            <v>162</v>
          </cell>
          <cell r="F2622"/>
          <cell r="G2622" t="str">
            <v xml:space="preserve">Master No. </v>
          </cell>
          <cell r="H2622"/>
          <cell r="I2622"/>
          <cell r="J2622"/>
          <cell r="K2622"/>
          <cell r="L2622"/>
          <cell r="M2622"/>
          <cell r="N2622"/>
          <cell r="O2622"/>
          <cell r="P2622" t="str">
            <v>Total Amount :</v>
          </cell>
          <cell r="Q2622"/>
          <cell r="R2622"/>
          <cell r="S2622"/>
        </row>
        <row r="2623">
          <cell r="B2623">
            <v>188</v>
          </cell>
          <cell r="C2623"/>
          <cell r="D2623" t="str">
            <v>Doc Receive Date</v>
          </cell>
          <cell r="E2623"/>
          <cell r="F2623"/>
          <cell r="G2623" t="str">
            <v xml:space="preserve">House No. </v>
          </cell>
          <cell r="H2623"/>
          <cell r="I2623"/>
          <cell r="J2623"/>
          <cell r="K2623"/>
          <cell r="L2623"/>
          <cell r="M2623"/>
          <cell r="N2623"/>
          <cell r="O2623"/>
          <cell r="P2623" t="str">
            <v>Transfer Commission :</v>
          </cell>
          <cell r="Q2623"/>
          <cell r="R2623"/>
          <cell r="S2623" t="str">
            <v>Customer Payment Method :</v>
          </cell>
        </row>
        <row r="2624">
          <cell r="B2624">
            <v>188</v>
          </cell>
          <cell r="C2624"/>
          <cell r="D2624" t="str">
            <v>Operation No.</v>
          </cell>
          <cell r="E2624" t="str">
            <v/>
          </cell>
          <cell r="F2624" t="str">
            <v/>
          </cell>
          <cell r="G2624" t="str">
            <v>Gross Weight</v>
          </cell>
          <cell r="H2624"/>
          <cell r="I2624"/>
          <cell r="J2624"/>
          <cell r="K2624"/>
          <cell r="L2624"/>
          <cell r="M2624"/>
          <cell r="N2624"/>
          <cell r="O2624"/>
          <cell r="P2624" t="str">
            <v>Payment Method / Date :</v>
          </cell>
          <cell r="Q2624"/>
          <cell r="R2624"/>
        </row>
        <row r="2625">
          <cell r="B2625">
            <v>188</v>
          </cell>
          <cell r="C2625"/>
          <cell r="D2625" t="str">
            <v>Customer</v>
          </cell>
          <cell r="E2625"/>
          <cell r="F2625"/>
          <cell r="G2625" t="str">
            <v>Volume Weight</v>
          </cell>
          <cell r="H2625"/>
          <cell r="I2625"/>
          <cell r="J2625"/>
          <cell r="K2625"/>
          <cell r="L2625"/>
          <cell r="M2625"/>
          <cell r="N2625"/>
          <cell r="O2625"/>
          <cell r="P2625" t="str">
            <v>Other Commission :</v>
          </cell>
          <cell r="Q2625"/>
          <cell r="R2625"/>
          <cell r="S2625" t="str">
            <v>Payment Cheque NO :</v>
          </cell>
        </row>
        <row r="2626">
          <cell r="B2626">
            <v>188</v>
          </cell>
          <cell r="C2626"/>
          <cell r="D2626" t="str">
            <v>Shipper</v>
          </cell>
          <cell r="E2626"/>
          <cell r="F2626"/>
          <cell r="G2626" t="str">
            <v>Chargeable Weight</v>
          </cell>
          <cell r="H2626"/>
          <cell r="I2626"/>
          <cell r="J2626"/>
          <cell r="K2626"/>
          <cell r="L2626"/>
          <cell r="M2626"/>
          <cell r="N2626"/>
          <cell r="O2626"/>
          <cell r="P2626" t="str">
            <v>Commission For :</v>
          </cell>
          <cell r="Q2626"/>
        </row>
        <row r="2627">
          <cell r="B2627">
            <v>188</v>
          </cell>
          <cell r="C2627"/>
          <cell r="D2627" t="str">
            <v>Consignee</v>
          </cell>
          <cell r="E2627"/>
          <cell r="F2627"/>
          <cell r="G2627" t="str">
            <v>No Of Pieces</v>
          </cell>
          <cell r="H2627"/>
          <cell r="I2627"/>
          <cell r="J2627"/>
          <cell r="K2627"/>
          <cell r="L2627"/>
          <cell r="M2627"/>
          <cell r="N2627"/>
          <cell r="O2627"/>
          <cell r="P2627" t="str">
            <v>Transporter :</v>
          </cell>
          <cell r="Q2627"/>
          <cell r="S2627"/>
        </row>
        <row r="2628">
          <cell r="B2628">
            <v>188</v>
          </cell>
          <cell r="C2628"/>
          <cell r="D2628" t="str">
            <v>From</v>
          </cell>
          <cell r="E2628"/>
          <cell r="F2628"/>
          <cell r="G2628" t="str">
            <v>Genral Currency</v>
          </cell>
          <cell r="H2628"/>
          <cell r="I2628"/>
          <cell r="J2628"/>
          <cell r="K2628"/>
          <cell r="L2628"/>
          <cell r="M2628"/>
          <cell r="N2628"/>
          <cell r="O2628"/>
          <cell r="P2628" t="str">
            <v>Inv NO / Description :</v>
          </cell>
          <cell r="Q2628"/>
          <cell r="S2628"/>
        </row>
        <row r="2629">
          <cell r="B2629">
            <v>188</v>
          </cell>
          <cell r="C2629"/>
          <cell r="D2629" t="str">
            <v>To</v>
          </cell>
          <cell r="E2629"/>
          <cell r="F2629"/>
          <cell r="G2629" t="str">
            <v>--</v>
          </cell>
          <cell r="H2629"/>
          <cell r="I2629"/>
          <cell r="J2629"/>
          <cell r="K2629"/>
          <cell r="L2629"/>
          <cell r="M2629"/>
          <cell r="N2629"/>
          <cell r="O2629"/>
          <cell r="P2629" t="str">
            <v>Tax Rate / Amount :</v>
          </cell>
          <cell r="Q2629"/>
          <cell r="S2629"/>
        </row>
        <row r="2630">
          <cell r="B2630">
            <v>188</v>
          </cell>
          <cell r="C2630"/>
          <cell r="D2630" t="str">
            <v>Mode</v>
          </cell>
          <cell r="E2630"/>
          <cell r="F2630"/>
          <cell r="G2630" t="str">
            <v>Bill Issue Date</v>
          </cell>
          <cell r="H2630"/>
          <cell r="I2630"/>
          <cell r="J2630"/>
          <cell r="K2630"/>
          <cell r="L2630"/>
          <cell r="M2630"/>
          <cell r="N2630"/>
          <cell r="O2630"/>
          <cell r="P2630" t="str">
            <v>Total Amount :</v>
          </cell>
          <cell r="Q2630"/>
          <cell r="S2630"/>
        </row>
        <row r="2631">
          <cell r="B2631">
            <v>188</v>
          </cell>
          <cell r="C2631"/>
          <cell r="D2631" t="str">
            <v>Acc Type</v>
          </cell>
          <cell r="E2631"/>
          <cell r="F2631"/>
          <cell r="G2631" t="str">
            <v>JOB TYPE</v>
          </cell>
          <cell r="H2631"/>
          <cell r="I2631"/>
          <cell r="J2631"/>
          <cell r="K2631"/>
          <cell r="L2631"/>
          <cell r="M2631"/>
          <cell r="N2631"/>
          <cell r="O2631"/>
          <cell r="P2631" t="str">
            <v>Payment Method :</v>
          </cell>
          <cell r="Q2631"/>
          <cell r="S2631"/>
        </row>
        <row r="2632">
          <cell r="B2632">
            <v>188</v>
          </cell>
          <cell r="C2632"/>
          <cell r="D2632" t="str">
            <v>Terms</v>
          </cell>
          <cell r="E2632"/>
          <cell r="F2632"/>
          <cell r="G2632" t="str">
            <v>Estimat Time Arrival </v>
          </cell>
          <cell r="H2632"/>
          <cell r="I2632"/>
          <cell r="J2632"/>
          <cell r="K2632"/>
          <cell r="L2632"/>
          <cell r="M2632"/>
          <cell r="N2632"/>
          <cell r="O2632"/>
          <cell r="P2632" t="str">
            <v>Extract customs :</v>
          </cell>
          <cell r="Q2632"/>
          <cell r="S2632"/>
        </row>
        <row r="2633">
          <cell r="B2633">
            <v>188</v>
          </cell>
          <cell r="C2633"/>
          <cell r="D2633" t="str">
            <v>Sector</v>
          </cell>
          <cell r="E2633"/>
          <cell r="F2633"/>
          <cell r="G2633" t="str">
            <v>G.A.F.I. No :</v>
          </cell>
          <cell r="H2633"/>
          <cell r="I2633"/>
          <cell r="J2633"/>
          <cell r="K2633"/>
          <cell r="L2633"/>
          <cell r="M2633"/>
          <cell r="N2633"/>
          <cell r="O2633"/>
          <cell r="P2633" t="str">
            <v>Customs Clearance :</v>
          </cell>
          <cell r="Q2633"/>
          <cell r="S2633"/>
        </row>
        <row r="2634">
          <cell r="B2634"/>
          <cell r="C2634"/>
          <cell r="D2634"/>
          <cell r="E2634"/>
          <cell r="F2634"/>
          <cell r="G2634"/>
          <cell r="H2634"/>
          <cell r="I2634"/>
          <cell r="J2634"/>
          <cell r="K2634"/>
          <cell r="L2634"/>
          <cell r="M2634"/>
          <cell r="N2634"/>
          <cell r="O2634"/>
          <cell r="P2634"/>
          <cell r="Q2634"/>
          <cell r="R2634"/>
          <cell r="S2634"/>
        </row>
        <row r="2635">
          <cell r="B2635">
            <v>189</v>
          </cell>
          <cell r="C2635"/>
          <cell r="D2635" t="str">
            <v xml:space="preserve">File No </v>
          </cell>
          <cell r="E2635">
            <v>189</v>
          </cell>
          <cell r="F2635"/>
          <cell r="G2635" t="str">
            <v>Carrier</v>
          </cell>
          <cell r="H2635"/>
          <cell r="I2635" t="str">
            <v>DESCRIPTION</v>
          </cell>
          <cell r="J2635" t="str">
            <v>PRICE</v>
          </cell>
          <cell r="K2635" t="str">
            <v>QTY</v>
          </cell>
          <cell r="L2635" t="str">
            <v>CUR</v>
          </cell>
          <cell r="M2635" t="str">
            <v>RATE</v>
          </cell>
          <cell r="N2635" t="str">
            <v>SUBTOTAL</v>
          </cell>
          <cell r="O2635"/>
          <cell r="P2635" t="str">
            <v>Agent / Inv No :</v>
          </cell>
          <cell r="Q2635"/>
          <cell r="S2635" t="str">
            <v>Customer Payment Date :</v>
          </cell>
        </row>
        <row r="2636">
          <cell r="B2636">
            <v>189</v>
          </cell>
          <cell r="C2636"/>
          <cell r="D2636" t="str">
            <v xml:space="preserve">Invoice No </v>
          </cell>
          <cell r="E2636">
            <v>163</v>
          </cell>
          <cell r="F2636"/>
          <cell r="G2636" t="str">
            <v xml:space="preserve">Master No. </v>
          </cell>
          <cell r="H2636"/>
          <cell r="I2636"/>
          <cell r="J2636"/>
          <cell r="K2636"/>
          <cell r="L2636"/>
          <cell r="M2636"/>
          <cell r="N2636"/>
          <cell r="O2636"/>
          <cell r="P2636" t="str">
            <v>Total Amount :</v>
          </cell>
          <cell r="Q2636"/>
          <cell r="R2636"/>
          <cell r="S2636"/>
        </row>
        <row r="2637">
          <cell r="B2637">
            <v>189</v>
          </cell>
          <cell r="C2637"/>
          <cell r="D2637" t="str">
            <v>Doc Receive Date</v>
          </cell>
          <cell r="E2637"/>
          <cell r="F2637"/>
          <cell r="G2637" t="str">
            <v xml:space="preserve">House No. </v>
          </cell>
          <cell r="H2637"/>
          <cell r="I2637"/>
          <cell r="J2637"/>
          <cell r="K2637"/>
          <cell r="L2637"/>
          <cell r="M2637"/>
          <cell r="N2637"/>
          <cell r="O2637"/>
          <cell r="P2637" t="str">
            <v>Transfer Commission :</v>
          </cell>
          <cell r="Q2637"/>
          <cell r="R2637"/>
          <cell r="S2637" t="str">
            <v>Customer Payment Method :</v>
          </cell>
        </row>
        <row r="2638">
          <cell r="B2638">
            <v>189</v>
          </cell>
          <cell r="C2638"/>
          <cell r="D2638" t="str">
            <v>Operation No.</v>
          </cell>
          <cell r="E2638" t="str">
            <v/>
          </cell>
          <cell r="F2638" t="str">
            <v/>
          </cell>
          <cell r="G2638" t="str">
            <v>Gross Weight</v>
          </cell>
          <cell r="H2638"/>
          <cell r="I2638"/>
          <cell r="J2638"/>
          <cell r="K2638"/>
          <cell r="L2638"/>
          <cell r="M2638"/>
          <cell r="N2638"/>
          <cell r="O2638"/>
          <cell r="P2638" t="str">
            <v>Payment Method / Date :</v>
          </cell>
          <cell r="Q2638"/>
          <cell r="R2638"/>
        </row>
        <row r="2639">
          <cell r="B2639">
            <v>189</v>
          </cell>
          <cell r="C2639"/>
          <cell r="D2639" t="str">
            <v>Customer</v>
          </cell>
          <cell r="E2639"/>
          <cell r="F2639"/>
          <cell r="G2639" t="str">
            <v>Volume Weight</v>
          </cell>
          <cell r="H2639"/>
          <cell r="I2639"/>
          <cell r="J2639"/>
          <cell r="K2639"/>
          <cell r="L2639"/>
          <cell r="M2639"/>
          <cell r="N2639"/>
          <cell r="O2639"/>
          <cell r="P2639" t="str">
            <v>Other Commission :</v>
          </cell>
          <cell r="Q2639"/>
          <cell r="R2639"/>
          <cell r="S2639" t="str">
            <v>Payment Cheque NO :</v>
          </cell>
        </row>
        <row r="2640">
          <cell r="B2640">
            <v>189</v>
          </cell>
          <cell r="C2640"/>
          <cell r="D2640" t="str">
            <v>Shipper</v>
          </cell>
          <cell r="E2640"/>
          <cell r="F2640"/>
          <cell r="G2640" t="str">
            <v>Chargeable Weight</v>
          </cell>
          <cell r="H2640"/>
          <cell r="I2640"/>
          <cell r="J2640"/>
          <cell r="K2640"/>
          <cell r="L2640"/>
          <cell r="M2640"/>
          <cell r="N2640"/>
          <cell r="O2640"/>
          <cell r="P2640" t="str">
            <v>Commission For :</v>
          </cell>
          <cell r="Q2640"/>
        </row>
        <row r="2641">
          <cell r="B2641">
            <v>189</v>
          </cell>
          <cell r="C2641"/>
          <cell r="D2641" t="str">
            <v>Consignee</v>
          </cell>
          <cell r="E2641"/>
          <cell r="F2641"/>
          <cell r="G2641" t="str">
            <v>No Of Pieces</v>
          </cell>
          <cell r="H2641"/>
          <cell r="I2641"/>
          <cell r="J2641"/>
          <cell r="K2641"/>
          <cell r="L2641"/>
          <cell r="M2641"/>
          <cell r="N2641"/>
          <cell r="O2641"/>
          <cell r="P2641" t="str">
            <v>Transporter :</v>
          </cell>
          <cell r="Q2641"/>
          <cell r="S2641"/>
        </row>
        <row r="2642">
          <cell r="B2642">
            <v>189</v>
          </cell>
          <cell r="C2642"/>
          <cell r="D2642" t="str">
            <v>From</v>
          </cell>
          <cell r="E2642"/>
          <cell r="F2642"/>
          <cell r="G2642" t="str">
            <v>Genral Currency</v>
          </cell>
          <cell r="H2642"/>
          <cell r="I2642"/>
          <cell r="J2642"/>
          <cell r="K2642"/>
          <cell r="L2642"/>
          <cell r="M2642"/>
          <cell r="N2642"/>
          <cell r="O2642"/>
          <cell r="P2642" t="str">
            <v>Inv NO / Description :</v>
          </cell>
          <cell r="Q2642"/>
          <cell r="S2642"/>
        </row>
        <row r="2643">
          <cell r="B2643">
            <v>189</v>
          </cell>
          <cell r="C2643"/>
          <cell r="D2643" t="str">
            <v>To</v>
          </cell>
          <cell r="E2643"/>
          <cell r="F2643"/>
          <cell r="G2643" t="str">
            <v>--</v>
          </cell>
          <cell r="H2643"/>
          <cell r="I2643"/>
          <cell r="J2643"/>
          <cell r="K2643"/>
          <cell r="L2643"/>
          <cell r="M2643"/>
          <cell r="N2643"/>
          <cell r="O2643"/>
          <cell r="P2643" t="str">
            <v>Tax Rate / Amount :</v>
          </cell>
          <cell r="Q2643"/>
          <cell r="S2643"/>
        </row>
        <row r="2644">
          <cell r="B2644">
            <v>189</v>
          </cell>
          <cell r="C2644"/>
          <cell r="D2644" t="str">
            <v>Mode</v>
          </cell>
          <cell r="E2644"/>
          <cell r="F2644"/>
          <cell r="G2644" t="str">
            <v>Bill Issue Date</v>
          </cell>
          <cell r="H2644"/>
          <cell r="I2644"/>
          <cell r="J2644"/>
          <cell r="K2644"/>
          <cell r="L2644"/>
          <cell r="M2644"/>
          <cell r="N2644"/>
          <cell r="O2644"/>
          <cell r="P2644" t="str">
            <v>Total Amount :</v>
          </cell>
          <cell r="Q2644"/>
          <cell r="S2644"/>
        </row>
        <row r="2645">
          <cell r="B2645">
            <v>189</v>
          </cell>
          <cell r="C2645"/>
          <cell r="D2645" t="str">
            <v>Acc Type</v>
          </cell>
          <cell r="E2645"/>
          <cell r="F2645"/>
          <cell r="G2645" t="str">
            <v>JOB TYPE</v>
          </cell>
          <cell r="H2645"/>
          <cell r="I2645"/>
          <cell r="J2645"/>
          <cell r="K2645"/>
          <cell r="L2645"/>
          <cell r="M2645"/>
          <cell r="N2645"/>
          <cell r="O2645"/>
          <cell r="P2645" t="str">
            <v>Payment Method :</v>
          </cell>
          <cell r="Q2645"/>
          <cell r="S2645"/>
        </row>
        <row r="2646">
          <cell r="B2646">
            <v>189</v>
          </cell>
          <cell r="C2646"/>
          <cell r="D2646" t="str">
            <v>Terms</v>
          </cell>
          <cell r="E2646"/>
          <cell r="F2646"/>
          <cell r="G2646" t="str">
            <v>Estimat Time Arrival </v>
          </cell>
          <cell r="H2646"/>
          <cell r="I2646"/>
          <cell r="J2646"/>
          <cell r="K2646"/>
          <cell r="L2646"/>
          <cell r="M2646"/>
          <cell r="N2646"/>
          <cell r="O2646"/>
          <cell r="P2646" t="str">
            <v>Extract customs :</v>
          </cell>
          <cell r="Q2646"/>
          <cell r="S2646"/>
        </row>
        <row r="2647">
          <cell r="B2647">
            <v>189</v>
          </cell>
          <cell r="C2647"/>
          <cell r="D2647" t="str">
            <v>Sector</v>
          </cell>
          <cell r="E2647"/>
          <cell r="F2647"/>
          <cell r="G2647" t="str">
            <v>G.A.F.I. No :</v>
          </cell>
          <cell r="H2647"/>
          <cell r="I2647"/>
          <cell r="J2647"/>
          <cell r="K2647"/>
          <cell r="L2647"/>
          <cell r="M2647"/>
          <cell r="N2647"/>
          <cell r="O2647"/>
          <cell r="P2647" t="str">
            <v>Customs Clearance :</v>
          </cell>
          <cell r="Q2647"/>
          <cell r="S2647"/>
        </row>
        <row r="2648">
          <cell r="B2648"/>
          <cell r="C2648"/>
          <cell r="D2648"/>
          <cell r="E2648"/>
          <cell r="F2648"/>
          <cell r="G2648"/>
          <cell r="H2648"/>
          <cell r="I2648"/>
          <cell r="J2648"/>
          <cell r="K2648"/>
          <cell r="L2648"/>
          <cell r="M2648"/>
          <cell r="N2648"/>
          <cell r="O2648"/>
          <cell r="P2648"/>
          <cell r="Q2648"/>
          <cell r="R2648"/>
          <cell r="S2648"/>
        </row>
        <row r="2649">
          <cell r="B2649">
            <v>190</v>
          </cell>
          <cell r="C2649"/>
          <cell r="D2649" t="str">
            <v xml:space="preserve">File No </v>
          </cell>
          <cell r="E2649">
            <v>190</v>
          </cell>
          <cell r="F2649"/>
          <cell r="G2649" t="str">
            <v>Carrier</v>
          </cell>
          <cell r="H2649"/>
          <cell r="I2649" t="str">
            <v>DESCRIPTION</v>
          </cell>
          <cell r="J2649" t="str">
            <v>PRICE</v>
          </cell>
          <cell r="K2649" t="str">
            <v>QTY</v>
          </cell>
          <cell r="L2649" t="str">
            <v>CUR</v>
          </cell>
          <cell r="M2649" t="str">
            <v>RATE</v>
          </cell>
          <cell r="N2649" t="str">
            <v>SUBTOTAL</v>
          </cell>
          <cell r="O2649"/>
          <cell r="P2649" t="str">
            <v>Agent / Inv No :</v>
          </cell>
          <cell r="Q2649"/>
          <cell r="S2649" t="str">
            <v>Customer Payment Date :</v>
          </cell>
        </row>
        <row r="2650">
          <cell r="B2650">
            <v>190</v>
          </cell>
          <cell r="C2650"/>
          <cell r="D2650" t="str">
            <v xml:space="preserve">Invoice No </v>
          </cell>
          <cell r="E2650">
            <v>164</v>
          </cell>
          <cell r="F2650"/>
          <cell r="G2650" t="str">
            <v xml:space="preserve">Master No. </v>
          </cell>
          <cell r="H2650"/>
          <cell r="I2650"/>
          <cell r="J2650"/>
          <cell r="K2650"/>
          <cell r="L2650"/>
          <cell r="M2650"/>
          <cell r="N2650"/>
          <cell r="O2650"/>
          <cell r="P2650" t="str">
            <v>Total Amount :</v>
          </cell>
          <cell r="Q2650"/>
          <cell r="R2650"/>
          <cell r="S2650"/>
        </row>
        <row r="2651">
          <cell r="B2651">
            <v>190</v>
          </cell>
          <cell r="C2651"/>
          <cell r="D2651" t="str">
            <v>Doc Receive Date</v>
          </cell>
          <cell r="E2651"/>
          <cell r="F2651"/>
          <cell r="G2651" t="str">
            <v xml:space="preserve">House No. </v>
          </cell>
          <cell r="H2651"/>
          <cell r="I2651"/>
          <cell r="J2651"/>
          <cell r="K2651"/>
          <cell r="L2651"/>
          <cell r="M2651"/>
          <cell r="N2651"/>
          <cell r="O2651"/>
          <cell r="P2651" t="str">
            <v>Transfer Commission :</v>
          </cell>
          <cell r="Q2651"/>
          <cell r="R2651"/>
          <cell r="S2651" t="str">
            <v>Customer Payment Method :</v>
          </cell>
        </row>
        <row r="2652">
          <cell r="B2652">
            <v>190</v>
          </cell>
          <cell r="C2652"/>
          <cell r="D2652" t="str">
            <v>Operation No.</v>
          </cell>
          <cell r="E2652" t="str">
            <v/>
          </cell>
          <cell r="F2652" t="str">
            <v/>
          </cell>
          <cell r="G2652" t="str">
            <v>Gross Weight</v>
          </cell>
          <cell r="H2652"/>
          <cell r="I2652"/>
          <cell r="J2652"/>
          <cell r="K2652"/>
          <cell r="L2652"/>
          <cell r="M2652"/>
          <cell r="N2652"/>
          <cell r="O2652"/>
          <cell r="P2652" t="str">
            <v>Payment Method / Date :</v>
          </cell>
          <cell r="Q2652"/>
          <cell r="R2652"/>
        </row>
        <row r="2653">
          <cell r="B2653">
            <v>190</v>
          </cell>
          <cell r="C2653"/>
          <cell r="D2653" t="str">
            <v>Customer</v>
          </cell>
          <cell r="E2653"/>
          <cell r="F2653"/>
          <cell r="G2653" t="str">
            <v>Volume Weight</v>
          </cell>
          <cell r="H2653"/>
          <cell r="I2653"/>
          <cell r="J2653"/>
          <cell r="K2653"/>
          <cell r="L2653"/>
          <cell r="M2653"/>
          <cell r="N2653"/>
          <cell r="O2653"/>
          <cell r="P2653" t="str">
            <v>Other Commission :</v>
          </cell>
          <cell r="Q2653"/>
          <cell r="R2653"/>
          <cell r="S2653" t="str">
            <v>Payment Cheque NO :</v>
          </cell>
        </row>
        <row r="2654">
          <cell r="B2654">
            <v>190</v>
          </cell>
          <cell r="C2654"/>
          <cell r="D2654" t="str">
            <v>Shipper</v>
          </cell>
          <cell r="E2654"/>
          <cell r="F2654"/>
          <cell r="G2654" t="str">
            <v>Chargeable Weight</v>
          </cell>
          <cell r="H2654"/>
          <cell r="I2654"/>
          <cell r="J2654"/>
          <cell r="K2654"/>
          <cell r="L2654"/>
          <cell r="M2654"/>
          <cell r="N2654"/>
          <cell r="O2654"/>
          <cell r="P2654" t="str">
            <v>Commission For :</v>
          </cell>
          <cell r="Q2654"/>
        </row>
        <row r="2655">
          <cell r="B2655">
            <v>190</v>
          </cell>
          <cell r="C2655"/>
          <cell r="D2655" t="str">
            <v>Consignee</v>
          </cell>
          <cell r="E2655"/>
          <cell r="F2655"/>
          <cell r="G2655" t="str">
            <v>No Of Pieces</v>
          </cell>
          <cell r="H2655"/>
          <cell r="I2655"/>
          <cell r="J2655"/>
          <cell r="K2655"/>
          <cell r="L2655"/>
          <cell r="M2655"/>
          <cell r="N2655"/>
          <cell r="O2655"/>
          <cell r="P2655" t="str">
            <v>Transporter :</v>
          </cell>
          <cell r="Q2655"/>
          <cell r="S2655"/>
        </row>
        <row r="2656">
          <cell r="B2656">
            <v>190</v>
          </cell>
          <cell r="C2656"/>
          <cell r="D2656" t="str">
            <v>From</v>
          </cell>
          <cell r="E2656"/>
          <cell r="F2656"/>
          <cell r="G2656" t="str">
            <v>Genral Currency</v>
          </cell>
          <cell r="H2656"/>
          <cell r="I2656"/>
          <cell r="J2656"/>
          <cell r="K2656"/>
          <cell r="L2656"/>
          <cell r="M2656"/>
          <cell r="N2656"/>
          <cell r="O2656"/>
          <cell r="P2656" t="str">
            <v>Inv NO / Description :</v>
          </cell>
          <cell r="Q2656"/>
          <cell r="S2656"/>
        </row>
        <row r="2657">
          <cell r="B2657">
            <v>190</v>
          </cell>
          <cell r="C2657"/>
          <cell r="D2657" t="str">
            <v>To</v>
          </cell>
          <cell r="E2657"/>
          <cell r="F2657"/>
          <cell r="G2657" t="str">
            <v>--</v>
          </cell>
          <cell r="H2657"/>
          <cell r="I2657"/>
          <cell r="J2657"/>
          <cell r="K2657"/>
          <cell r="L2657"/>
          <cell r="M2657"/>
          <cell r="N2657"/>
          <cell r="O2657"/>
          <cell r="P2657" t="str">
            <v>Tax Rate / Amount :</v>
          </cell>
          <cell r="Q2657"/>
          <cell r="S2657"/>
        </row>
        <row r="2658">
          <cell r="B2658">
            <v>190</v>
          </cell>
          <cell r="C2658"/>
          <cell r="D2658" t="str">
            <v>Mode</v>
          </cell>
          <cell r="E2658"/>
          <cell r="F2658"/>
          <cell r="G2658" t="str">
            <v>Bill Issue Date</v>
          </cell>
          <cell r="H2658"/>
          <cell r="I2658"/>
          <cell r="J2658"/>
          <cell r="K2658"/>
          <cell r="L2658"/>
          <cell r="M2658"/>
          <cell r="N2658"/>
          <cell r="O2658"/>
          <cell r="P2658" t="str">
            <v>Total Amount :</v>
          </cell>
          <cell r="Q2658"/>
          <cell r="S2658"/>
        </row>
        <row r="2659">
          <cell r="B2659">
            <v>190</v>
          </cell>
          <cell r="C2659"/>
          <cell r="D2659" t="str">
            <v>Acc Type</v>
          </cell>
          <cell r="E2659"/>
          <cell r="F2659"/>
          <cell r="G2659" t="str">
            <v>JOB TYPE</v>
          </cell>
          <cell r="H2659"/>
          <cell r="I2659"/>
          <cell r="J2659"/>
          <cell r="K2659"/>
          <cell r="L2659"/>
          <cell r="M2659"/>
          <cell r="N2659"/>
          <cell r="O2659"/>
          <cell r="P2659" t="str">
            <v>Payment Method :</v>
          </cell>
          <cell r="Q2659"/>
          <cell r="S2659"/>
        </row>
        <row r="2660">
          <cell r="B2660">
            <v>190</v>
          </cell>
          <cell r="C2660"/>
          <cell r="D2660" t="str">
            <v>Terms</v>
          </cell>
          <cell r="E2660"/>
          <cell r="F2660"/>
          <cell r="G2660" t="str">
            <v>Estimat Time Arrival </v>
          </cell>
          <cell r="H2660"/>
          <cell r="I2660"/>
          <cell r="J2660"/>
          <cell r="K2660"/>
          <cell r="L2660"/>
          <cell r="M2660"/>
          <cell r="N2660"/>
          <cell r="O2660"/>
          <cell r="P2660" t="str">
            <v>Extract customs :</v>
          </cell>
          <cell r="Q2660"/>
          <cell r="S2660"/>
        </row>
        <row r="2661">
          <cell r="B2661">
            <v>190</v>
          </cell>
          <cell r="C2661"/>
          <cell r="D2661" t="str">
            <v>Sector</v>
          </cell>
          <cell r="E2661"/>
          <cell r="F2661"/>
          <cell r="G2661" t="str">
            <v>G.A.F.I. No :</v>
          </cell>
          <cell r="H2661"/>
          <cell r="I2661"/>
          <cell r="J2661"/>
          <cell r="K2661"/>
          <cell r="L2661"/>
          <cell r="M2661"/>
          <cell r="N2661"/>
          <cell r="O2661"/>
          <cell r="P2661" t="str">
            <v>Customs Clearance :</v>
          </cell>
          <cell r="Q2661"/>
          <cell r="S2661"/>
        </row>
        <row r="2662">
          <cell r="B2662"/>
          <cell r="C2662"/>
          <cell r="D2662"/>
          <cell r="E2662"/>
          <cell r="F2662"/>
          <cell r="G2662"/>
          <cell r="H2662"/>
          <cell r="I2662"/>
          <cell r="J2662"/>
          <cell r="K2662"/>
          <cell r="L2662"/>
          <cell r="M2662"/>
          <cell r="N2662"/>
          <cell r="O2662"/>
          <cell r="P2662"/>
          <cell r="Q2662"/>
          <cell r="R2662"/>
          <cell r="S2662"/>
        </row>
        <row r="2663">
          <cell r="B2663">
            <v>191</v>
          </cell>
          <cell r="C2663"/>
          <cell r="D2663" t="str">
            <v xml:space="preserve">File No </v>
          </cell>
          <cell r="E2663">
            <v>191</v>
          </cell>
          <cell r="F2663"/>
          <cell r="G2663" t="str">
            <v>Carrier</v>
          </cell>
          <cell r="H2663"/>
          <cell r="I2663" t="str">
            <v>DESCRIPTION</v>
          </cell>
          <cell r="J2663" t="str">
            <v>PRICE</v>
          </cell>
          <cell r="K2663" t="str">
            <v>QTY</v>
          </cell>
          <cell r="L2663" t="str">
            <v>CUR</v>
          </cell>
          <cell r="M2663" t="str">
            <v>RATE</v>
          </cell>
          <cell r="N2663" t="str">
            <v>SUBTOTAL</v>
          </cell>
          <cell r="O2663"/>
          <cell r="P2663" t="str">
            <v>Agent / Inv No :</v>
          </cell>
          <cell r="Q2663"/>
          <cell r="S2663" t="str">
            <v>Customer Payment Date :</v>
          </cell>
        </row>
        <row r="2664">
          <cell r="B2664">
            <v>191</v>
          </cell>
          <cell r="C2664"/>
          <cell r="D2664" t="str">
            <v xml:space="preserve">Invoice No </v>
          </cell>
          <cell r="E2664">
            <v>165</v>
          </cell>
          <cell r="F2664"/>
          <cell r="G2664" t="str">
            <v xml:space="preserve">Master No. </v>
          </cell>
          <cell r="H2664"/>
          <cell r="I2664"/>
          <cell r="J2664"/>
          <cell r="K2664"/>
          <cell r="L2664"/>
          <cell r="M2664"/>
          <cell r="N2664"/>
          <cell r="O2664"/>
          <cell r="P2664" t="str">
            <v>Total Amount :</v>
          </cell>
          <cell r="Q2664"/>
          <cell r="R2664"/>
          <cell r="S2664"/>
        </row>
        <row r="2665">
          <cell r="B2665">
            <v>191</v>
          </cell>
          <cell r="C2665"/>
          <cell r="D2665" t="str">
            <v>Doc Receive Date</v>
          </cell>
          <cell r="E2665"/>
          <cell r="F2665"/>
          <cell r="G2665" t="str">
            <v xml:space="preserve">House No. </v>
          </cell>
          <cell r="H2665"/>
          <cell r="I2665"/>
          <cell r="J2665"/>
          <cell r="K2665"/>
          <cell r="L2665"/>
          <cell r="M2665"/>
          <cell r="N2665"/>
          <cell r="O2665"/>
          <cell r="P2665" t="str">
            <v>Transfer Commission :</v>
          </cell>
          <cell r="Q2665"/>
          <cell r="R2665"/>
          <cell r="S2665" t="str">
            <v>Customer Payment Method :</v>
          </cell>
        </row>
        <row r="2666">
          <cell r="B2666">
            <v>191</v>
          </cell>
          <cell r="C2666"/>
          <cell r="D2666" t="str">
            <v>Operation No.</v>
          </cell>
          <cell r="E2666" t="str">
            <v/>
          </cell>
          <cell r="F2666" t="str">
            <v/>
          </cell>
          <cell r="G2666" t="str">
            <v>Gross Weight</v>
          </cell>
          <cell r="H2666"/>
          <cell r="I2666"/>
          <cell r="J2666"/>
          <cell r="K2666"/>
          <cell r="L2666"/>
          <cell r="M2666"/>
          <cell r="N2666"/>
          <cell r="O2666"/>
          <cell r="P2666" t="str">
            <v>Payment Method / Date :</v>
          </cell>
          <cell r="Q2666"/>
          <cell r="R2666"/>
        </row>
        <row r="2667">
          <cell r="B2667">
            <v>191</v>
          </cell>
          <cell r="C2667"/>
          <cell r="D2667" t="str">
            <v>Customer</v>
          </cell>
          <cell r="E2667"/>
          <cell r="F2667"/>
          <cell r="G2667" t="str">
            <v>Volume Weight</v>
          </cell>
          <cell r="H2667"/>
          <cell r="I2667"/>
          <cell r="J2667"/>
          <cell r="K2667"/>
          <cell r="L2667"/>
          <cell r="M2667"/>
          <cell r="N2667"/>
          <cell r="O2667"/>
          <cell r="P2667" t="str">
            <v>Other Commission :</v>
          </cell>
          <cell r="Q2667"/>
          <cell r="R2667"/>
          <cell r="S2667" t="str">
            <v>Payment Cheque NO :</v>
          </cell>
        </row>
        <row r="2668">
          <cell r="B2668">
            <v>191</v>
          </cell>
          <cell r="C2668"/>
          <cell r="D2668" t="str">
            <v>Shipper</v>
          </cell>
          <cell r="E2668"/>
          <cell r="F2668"/>
          <cell r="G2668" t="str">
            <v>Chargeable Weight</v>
          </cell>
          <cell r="H2668"/>
          <cell r="I2668"/>
          <cell r="J2668"/>
          <cell r="K2668"/>
          <cell r="L2668"/>
          <cell r="M2668"/>
          <cell r="N2668"/>
          <cell r="O2668"/>
          <cell r="P2668" t="str">
            <v>Commission For :</v>
          </cell>
          <cell r="Q2668"/>
        </row>
        <row r="2669">
          <cell r="B2669">
            <v>191</v>
          </cell>
          <cell r="C2669"/>
          <cell r="D2669" t="str">
            <v>Consignee</v>
          </cell>
          <cell r="E2669"/>
          <cell r="F2669"/>
          <cell r="G2669" t="str">
            <v>No Of Pieces</v>
          </cell>
          <cell r="H2669"/>
          <cell r="I2669"/>
          <cell r="J2669"/>
          <cell r="K2669"/>
          <cell r="L2669"/>
          <cell r="M2669"/>
          <cell r="N2669"/>
          <cell r="O2669"/>
          <cell r="P2669" t="str">
            <v>Transporter :</v>
          </cell>
          <cell r="Q2669"/>
          <cell r="S2669"/>
        </row>
        <row r="2670">
          <cell r="B2670">
            <v>191</v>
          </cell>
          <cell r="C2670"/>
          <cell r="D2670" t="str">
            <v>From</v>
          </cell>
          <cell r="E2670"/>
          <cell r="F2670"/>
          <cell r="G2670" t="str">
            <v>Genral Currency</v>
          </cell>
          <cell r="H2670"/>
          <cell r="I2670"/>
          <cell r="J2670"/>
          <cell r="K2670"/>
          <cell r="L2670"/>
          <cell r="M2670"/>
          <cell r="N2670"/>
          <cell r="O2670"/>
          <cell r="P2670" t="str">
            <v>Inv NO / Description :</v>
          </cell>
          <cell r="Q2670"/>
          <cell r="S2670"/>
        </row>
        <row r="2671">
          <cell r="B2671">
            <v>191</v>
          </cell>
          <cell r="C2671"/>
          <cell r="D2671" t="str">
            <v>To</v>
          </cell>
          <cell r="E2671"/>
          <cell r="F2671"/>
          <cell r="G2671" t="str">
            <v>--</v>
          </cell>
          <cell r="H2671"/>
          <cell r="I2671"/>
          <cell r="J2671"/>
          <cell r="K2671"/>
          <cell r="L2671"/>
          <cell r="M2671"/>
          <cell r="N2671"/>
          <cell r="O2671"/>
          <cell r="P2671" t="str">
            <v>Tax Rate / Amount :</v>
          </cell>
          <cell r="Q2671"/>
          <cell r="S2671"/>
        </row>
        <row r="2672">
          <cell r="B2672">
            <v>191</v>
          </cell>
          <cell r="C2672"/>
          <cell r="D2672" t="str">
            <v>Mode</v>
          </cell>
          <cell r="E2672"/>
          <cell r="F2672"/>
          <cell r="G2672" t="str">
            <v>Bill Issue Date</v>
          </cell>
          <cell r="H2672"/>
          <cell r="I2672"/>
          <cell r="J2672"/>
          <cell r="K2672"/>
          <cell r="L2672"/>
          <cell r="M2672"/>
          <cell r="N2672"/>
          <cell r="O2672"/>
          <cell r="P2672" t="str">
            <v>Total Amount :</v>
          </cell>
          <cell r="Q2672"/>
          <cell r="S2672"/>
        </row>
        <row r="2673">
          <cell r="B2673">
            <v>191</v>
          </cell>
          <cell r="C2673"/>
          <cell r="D2673" t="str">
            <v>Acc Type</v>
          </cell>
          <cell r="E2673"/>
          <cell r="F2673"/>
          <cell r="G2673" t="str">
            <v>JOB TYPE</v>
          </cell>
          <cell r="H2673"/>
          <cell r="I2673"/>
          <cell r="J2673"/>
          <cell r="K2673"/>
          <cell r="L2673"/>
          <cell r="M2673"/>
          <cell r="N2673"/>
          <cell r="O2673"/>
          <cell r="P2673" t="str">
            <v>Payment Method :</v>
          </cell>
          <cell r="Q2673"/>
          <cell r="S2673"/>
        </row>
        <row r="2674">
          <cell r="B2674">
            <v>191</v>
          </cell>
          <cell r="C2674"/>
          <cell r="D2674" t="str">
            <v>Terms</v>
          </cell>
          <cell r="E2674"/>
          <cell r="F2674"/>
          <cell r="G2674" t="str">
            <v>Estimat Time Arrival </v>
          </cell>
          <cell r="H2674"/>
          <cell r="I2674"/>
          <cell r="J2674"/>
          <cell r="K2674"/>
          <cell r="L2674"/>
          <cell r="M2674"/>
          <cell r="N2674"/>
          <cell r="O2674"/>
          <cell r="P2674" t="str">
            <v>Extract customs :</v>
          </cell>
          <cell r="Q2674"/>
          <cell r="S2674"/>
        </row>
        <row r="2675">
          <cell r="B2675">
            <v>191</v>
          </cell>
          <cell r="C2675"/>
          <cell r="D2675" t="str">
            <v>Sector</v>
          </cell>
          <cell r="E2675"/>
          <cell r="F2675"/>
          <cell r="G2675" t="str">
            <v>G.A.F.I. No :</v>
          </cell>
          <cell r="H2675"/>
          <cell r="I2675"/>
          <cell r="J2675"/>
          <cell r="K2675"/>
          <cell r="L2675"/>
          <cell r="M2675"/>
          <cell r="N2675"/>
          <cell r="O2675"/>
          <cell r="P2675" t="str">
            <v>Customs Clearance :</v>
          </cell>
          <cell r="Q2675"/>
          <cell r="S2675"/>
        </row>
        <row r="2676">
          <cell r="B2676"/>
          <cell r="C2676"/>
          <cell r="D2676"/>
          <cell r="E2676"/>
          <cell r="F2676"/>
          <cell r="G2676"/>
          <cell r="H2676"/>
          <cell r="I2676"/>
          <cell r="J2676"/>
          <cell r="K2676"/>
          <cell r="L2676"/>
          <cell r="M2676"/>
          <cell r="N2676"/>
          <cell r="O2676"/>
          <cell r="P2676"/>
          <cell r="Q2676"/>
          <cell r="R2676"/>
          <cell r="S2676"/>
        </row>
        <row r="2677">
          <cell r="B2677">
            <v>192</v>
          </cell>
          <cell r="C2677"/>
          <cell r="D2677" t="str">
            <v xml:space="preserve">File No </v>
          </cell>
          <cell r="E2677">
            <v>192</v>
          </cell>
          <cell r="F2677"/>
          <cell r="G2677" t="str">
            <v>Carrier</v>
          </cell>
          <cell r="H2677"/>
          <cell r="I2677" t="str">
            <v>DESCRIPTION</v>
          </cell>
          <cell r="J2677" t="str">
            <v>PRICE</v>
          </cell>
          <cell r="K2677" t="str">
            <v>QTY</v>
          </cell>
          <cell r="L2677" t="str">
            <v>CUR</v>
          </cell>
          <cell r="M2677" t="str">
            <v>RATE</v>
          </cell>
          <cell r="N2677" t="str">
            <v>SUBTOTAL</v>
          </cell>
          <cell r="O2677"/>
          <cell r="P2677" t="str">
            <v>Agent / Inv No :</v>
          </cell>
          <cell r="Q2677"/>
          <cell r="S2677" t="str">
            <v>Customer Payment Date :</v>
          </cell>
        </row>
        <row r="2678">
          <cell r="B2678">
            <v>192</v>
          </cell>
          <cell r="C2678"/>
          <cell r="D2678" t="str">
            <v xml:space="preserve">Invoice No </v>
          </cell>
          <cell r="E2678">
            <v>166</v>
          </cell>
          <cell r="F2678"/>
          <cell r="G2678" t="str">
            <v xml:space="preserve">Master No. </v>
          </cell>
          <cell r="H2678"/>
          <cell r="I2678"/>
          <cell r="J2678"/>
          <cell r="K2678"/>
          <cell r="L2678"/>
          <cell r="M2678"/>
          <cell r="N2678"/>
          <cell r="O2678"/>
          <cell r="P2678" t="str">
            <v>Total Amount :</v>
          </cell>
          <cell r="Q2678"/>
          <cell r="R2678"/>
          <cell r="S2678"/>
        </row>
        <row r="2679">
          <cell r="B2679">
            <v>192</v>
          </cell>
          <cell r="C2679"/>
          <cell r="D2679" t="str">
            <v>Doc Receive Date</v>
          </cell>
          <cell r="E2679"/>
          <cell r="F2679"/>
          <cell r="G2679" t="str">
            <v xml:space="preserve">House No. </v>
          </cell>
          <cell r="H2679"/>
          <cell r="I2679"/>
          <cell r="J2679"/>
          <cell r="K2679"/>
          <cell r="L2679"/>
          <cell r="M2679"/>
          <cell r="N2679"/>
          <cell r="O2679"/>
          <cell r="P2679" t="str">
            <v>Transfer Commission :</v>
          </cell>
          <cell r="Q2679"/>
          <cell r="R2679"/>
          <cell r="S2679" t="str">
            <v>Customer Payment Method :</v>
          </cell>
        </row>
        <row r="2680">
          <cell r="B2680">
            <v>192</v>
          </cell>
          <cell r="C2680"/>
          <cell r="D2680" t="str">
            <v>Operation No.</v>
          </cell>
          <cell r="E2680" t="str">
            <v/>
          </cell>
          <cell r="F2680" t="str">
            <v/>
          </cell>
          <cell r="G2680" t="str">
            <v>Gross Weight</v>
          </cell>
          <cell r="H2680"/>
          <cell r="I2680"/>
          <cell r="J2680"/>
          <cell r="K2680"/>
          <cell r="L2680"/>
          <cell r="M2680"/>
          <cell r="N2680"/>
          <cell r="O2680"/>
          <cell r="P2680" t="str">
            <v>Payment Method / Date :</v>
          </cell>
          <cell r="Q2680"/>
          <cell r="R2680"/>
        </row>
        <row r="2681">
          <cell r="B2681">
            <v>192</v>
          </cell>
          <cell r="C2681"/>
          <cell r="D2681" t="str">
            <v>Customer</v>
          </cell>
          <cell r="E2681"/>
          <cell r="F2681"/>
          <cell r="G2681" t="str">
            <v>Volume Weight</v>
          </cell>
          <cell r="H2681"/>
          <cell r="I2681"/>
          <cell r="J2681"/>
          <cell r="K2681"/>
          <cell r="L2681"/>
          <cell r="M2681"/>
          <cell r="N2681"/>
          <cell r="O2681"/>
          <cell r="P2681" t="str">
            <v>Other Commission :</v>
          </cell>
          <cell r="Q2681"/>
          <cell r="R2681"/>
          <cell r="S2681" t="str">
            <v>Payment Cheque NO :</v>
          </cell>
        </row>
        <row r="2682">
          <cell r="B2682">
            <v>192</v>
          </cell>
          <cell r="C2682"/>
          <cell r="D2682" t="str">
            <v>Shipper</v>
          </cell>
          <cell r="E2682"/>
          <cell r="F2682"/>
          <cell r="G2682" t="str">
            <v>Chargeable Weight</v>
          </cell>
          <cell r="H2682"/>
          <cell r="I2682"/>
          <cell r="J2682"/>
          <cell r="K2682"/>
          <cell r="L2682"/>
          <cell r="M2682"/>
          <cell r="N2682"/>
          <cell r="O2682"/>
          <cell r="P2682" t="str">
            <v>Commission For :</v>
          </cell>
          <cell r="Q2682"/>
        </row>
        <row r="2683">
          <cell r="B2683">
            <v>192</v>
          </cell>
          <cell r="C2683"/>
          <cell r="D2683" t="str">
            <v>Consignee</v>
          </cell>
          <cell r="E2683"/>
          <cell r="F2683"/>
          <cell r="G2683" t="str">
            <v>No Of Pieces</v>
          </cell>
          <cell r="H2683"/>
          <cell r="I2683"/>
          <cell r="J2683"/>
          <cell r="K2683"/>
          <cell r="L2683"/>
          <cell r="M2683"/>
          <cell r="N2683"/>
          <cell r="O2683"/>
          <cell r="P2683" t="str">
            <v>Transporter :</v>
          </cell>
          <cell r="Q2683"/>
          <cell r="S2683"/>
        </row>
        <row r="2684">
          <cell r="B2684">
            <v>192</v>
          </cell>
          <cell r="C2684"/>
          <cell r="D2684" t="str">
            <v>From</v>
          </cell>
          <cell r="E2684"/>
          <cell r="F2684"/>
          <cell r="G2684" t="str">
            <v>Genral Currency</v>
          </cell>
          <cell r="H2684"/>
          <cell r="I2684"/>
          <cell r="J2684"/>
          <cell r="K2684"/>
          <cell r="L2684"/>
          <cell r="M2684"/>
          <cell r="N2684"/>
          <cell r="O2684"/>
          <cell r="P2684" t="str">
            <v>Inv NO / Description :</v>
          </cell>
          <cell r="Q2684"/>
          <cell r="S2684"/>
        </row>
        <row r="2685">
          <cell r="B2685">
            <v>192</v>
          </cell>
          <cell r="C2685"/>
          <cell r="D2685" t="str">
            <v>To</v>
          </cell>
          <cell r="E2685"/>
          <cell r="F2685"/>
          <cell r="G2685" t="str">
            <v>--</v>
          </cell>
          <cell r="H2685"/>
          <cell r="I2685"/>
          <cell r="J2685"/>
          <cell r="K2685"/>
          <cell r="L2685"/>
          <cell r="M2685"/>
          <cell r="N2685"/>
          <cell r="O2685"/>
          <cell r="P2685" t="str">
            <v>Tax Rate / Amount :</v>
          </cell>
          <cell r="Q2685"/>
          <cell r="S2685"/>
        </row>
        <row r="2686">
          <cell r="B2686">
            <v>192</v>
          </cell>
          <cell r="C2686"/>
          <cell r="D2686" t="str">
            <v>Mode</v>
          </cell>
          <cell r="E2686"/>
          <cell r="F2686"/>
          <cell r="G2686" t="str">
            <v>Bill Issue Date</v>
          </cell>
          <cell r="H2686"/>
          <cell r="I2686"/>
          <cell r="J2686"/>
          <cell r="K2686"/>
          <cell r="L2686"/>
          <cell r="M2686"/>
          <cell r="N2686"/>
          <cell r="O2686"/>
          <cell r="P2686" t="str">
            <v>Total Amount :</v>
          </cell>
          <cell r="Q2686"/>
          <cell r="S2686"/>
        </row>
        <row r="2687">
          <cell r="B2687">
            <v>192</v>
          </cell>
          <cell r="C2687"/>
          <cell r="D2687" t="str">
            <v>Acc Type</v>
          </cell>
          <cell r="E2687"/>
          <cell r="F2687"/>
          <cell r="G2687" t="str">
            <v>JOB TYPE</v>
          </cell>
          <cell r="H2687"/>
          <cell r="I2687"/>
          <cell r="J2687"/>
          <cell r="K2687"/>
          <cell r="L2687"/>
          <cell r="M2687"/>
          <cell r="N2687"/>
          <cell r="O2687"/>
          <cell r="P2687" t="str">
            <v>Payment Method :</v>
          </cell>
          <cell r="Q2687"/>
          <cell r="S2687"/>
        </row>
        <row r="2688">
          <cell r="B2688">
            <v>192</v>
          </cell>
          <cell r="C2688"/>
          <cell r="D2688" t="str">
            <v>Terms</v>
          </cell>
          <cell r="E2688"/>
          <cell r="F2688"/>
          <cell r="G2688" t="str">
            <v>Estimat Time Arrival </v>
          </cell>
          <cell r="H2688"/>
          <cell r="I2688"/>
          <cell r="J2688"/>
          <cell r="K2688"/>
          <cell r="L2688"/>
          <cell r="M2688"/>
          <cell r="N2688"/>
          <cell r="O2688"/>
          <cell r="P2688" t="str">
            <v>Extract customs :</v>
          </cell>
          <cell r="Q2688"/>
          <cell r="S2688"/>
        </row>
        <row r="2689">
          <cell r="B2689">
            <v>192</v>
          </cell>
          <cell r="C2689"/>
          <cell r="D2689" t="str">
            <v>Sector</v>
          </cell>
          <cell r="E2689"/>
          <cell r="F2689"/>
          <cell r="G2689" t="str">
            <v>G.A.F.I. No :</v>
          </cell>
          <cell r="H2689"/>
          <cell r="I2689"/>
          <cell r="J2689"/>
          <cell r="K2689"/>
          <cell r="L2689"/>
          <cell r="M2689"/>
          <cell r="N2689"/>
          <cell r="O2689"/>
          <cell r="P2689" t="str">
            <v>Customs Clearance :</v>
          </cell>
          <cell r="Q2689"/>
          <cell r="S2689"/>
        </row>
        <row r="2690">
          <cell r="B2690"/>
          <cell r="C2690"/>
          <cell r="D2690"/>
          <cell r="E2690"/>
          <cell r="F2690"/>
          <cell r="G2690"/>
          <cell r="H2690"/>
          <cell r="I2690"/>
          <cell r="J2690"/>
          <cell r="K2690"/>
          <cell r="L2690"/>
          <cell r="M2690"/>
          <cell r="N2690"/>
          <cell r="O2690"/>
          <cell r="P2690"/>
          <cell r="Q2690"/>
          <cell r="R2690"/>
          <cell r="S2690"/>
        </row>
        <row r="2691">
          <cell r="B2691">
            <v>193</v>
          </cell>
          <cell r="C2691"/>
          <cell r="D2691" t="str">
            <v xml:space="preserve">File No </v>
          </cell>
          <cell r="E2691">
            <v>193</v>
          </cell>
          <cell r="F2691"/>
          <cell r="G2691" t="str">
            <v>Carrier</v>
          </cell>
          <cell r="H2691"/>
          <cell r="I2691" t="str">
            <v>DESCRIPTION</v>
          </cell>
          <cell r="J2691" t="str">
            <v>PRICE</v>
          </cell>
          <cell r="K2691" t="str">
            <v>QTY</v>
          </cell>
          <cell r="L2691" t="str">
            <v>CUR</v>
          </cell>
          <cell r="M2691" t="str">
            <v>RATE</v>
          </cell>
          <cell r="N2691" t="str">
            <v>SUBTOTAL</v>
          </cell>
          <cell r="O2691"/>
          <cell r="P2691" t="str">
            <v>Agent / Inv No :</v>
          </cell>
          <cell r="Q2691"/>
          <cell r="S2691" t="str">
            <v>Customer Payment Date :</v>
          </cell>
        </row>
        <row r="2692">
          <cell r="B2692">
            <v>193</v>
          </cell>
          <cell r="C2692"/>
          <cell r="D2692" t="str">
            <v xml:space="preserve">Invoice No </v>
          </cell>
          <cell r="E2692">
            <v>167</v>
          </cell>
          <cell r="F2692"/>
          <cell r="G2692" t="str">
            <v xml:space="preserve">Master No. </v>
          </cell>
          <cell r="H2692"/>
          <cell r="I2692"/>
          <cell r="J2692"/>
          <cell r="K2692"/>
          <cell r="L2692"/>
          <cell r="M2692"/>
          <cell r="N2692"/>
          <cell r="O2692"/>
          <cell r="P2692" t="str">
            <v>Total Amount :</v>
          </cell>
          <cell r="Q2692"/>
          <cell r="R2692"/>
          <cell r="S2692"/>
        </row>
        <row r="2693">
          <cell r="B2693">
            <v>193</v>
          </cell>
          <cell r="C2693"/>
          <cell r="D2693" t="str">
            <v>Doc Receive Date</v>
          </cell>
          <cell r="E2693"/>
          <cell r="F2693"/>
          <cell r="G2693" t="str">
            <v xml:space="preserve">House No. </v>
          </cell>
          <cell r="H2693"/>
          <cell r="I2693"/>
          <cell r="J2693"/>
          <cell r="K2693"/>
          <cell r="L2693"/>
          <cell r="M2693"/>
          <cell r="N2693"/>
          <cell r="O2693"/>
          <cell r="P2693" t="str">
            <v>Transfer Commission :</v>
          </cell>
          <cell r="Q2693"/>
          <cell r="R2693"/>
          <cell r="S2693" t="str">
            <v>Customer Payment Method :</v>
          </cell>
        </row>
        <row r="2694">
          <cell r="B2694">
            <v>193</v>
          </cell>
          <cell r="C2694"/>
          <cell r="D2694" t="str">
            <v>Operation No.</v>
          </cell>
          <cell r="E2694" t="str">
            <v/>
          </cell>
          <cell r="F2694" t="str">
            <v/>
          </cell>
          <cell r="G2694" t="str">
            <v>Gross Weight</v>
          </cell>
          <cell r="H2694"/>
          <cell r="I2694"/>
          <cell r="J2694"/>
          <cell r="K2694"/>
          <cell r="L2694"/>
          <cell r="M2694"/>
          <cell r="N2694"/>
          <cell r="O2694"/>
          <cell r="P2694" t="str">
            <v>Payment Method / Date :</v>
          </cell>
          <cell r="Q2694"/>
          <cell r="R2694"/>
        </row>
        <row r="2695">
          <cell r="B2695">
            <v>193</v>
          </cell>
          <cell r="C2695"/>
          <cell r="D2695" t="str">
            <v>Customer</v>
          </cell>
          <cell r="E2695"/>
          <cell r="F2695"/>
          <cell r="G2695" t="str">
            <v>Volume Weight</v>
          </cell>
          <cell r="H2695"/>
          <cell r="I2695"/>
          <cell r="J2695"/>
          <cell r="K2695"/>
          <cell r="L2695"/>
          <cell r="M2695"/>
          <cell r="N2695"/>
          <cell r="O2695"/>
          <cell r="P2695" t="str">
            <v>Other Commission :</v>
          </cell>
          <cell r="Q2695"/>
          <cell r="R2695"/>
          <cell r="S2695" t="str">
            <v>Payment Cheque NO :</v>
          </cell>
        </row>
        <row r="2696">
          <cell r="B2696">
            <v>193</v>
          </cell>
          <cell r="C2696"/>
          <cell r="D2696" t="str">
            <v>Shipper</v>
          </cell>
          <cell r="E2696"/>
          <cell r="F2696"/>
          <cell r="G2696" t="str">
            <v>Chargeable Weight</v>
          </cell>
          <cell r="H2696"/>
          <cell r="I2696"/>
          <cell r="J2696"/>
          <cell r="K2696"/>
          <cell r="L2696"/>
          <cell r="M2696"/>
          <cell r="N2696"/>
          <cell r="O2696"/>
          <cell r="P2696" t="str">
            <v>Commission For :</v>
          </cell>
          <cell r="Q2696"/>
        </row>
        <row r="2697">
          <cell r="B2697">
            <v>193</v>
          </cell>
          <cell r="C2697"/>
          <cell r="D2697" t="str">
            <v>Consignee</v>
          </cell>
          <cell r="E2697"/>
          <cell r="F2697"/>
          <cell r="G2697" t="str">
            <v>No Of Pieces</v>
          </cell>
          <cell r="H2697"/>
          <cell r="I2697"/>
          <cell r="J2697"/>
          <cell r="K2697"/>
          <cell r="L2697"/>
          <cell r="M2697"/>
          <cell r="N2697"/>
          <cell r="O2697"/>
          <cell r="P2697" t="str">
            <v>Transporter :</v>
          </cell>
          <cell r="Q2697"/>
          <cell r="S2697"/>
        </row>
        <row r="2698">
          <cell r="B2698">
            <v>193</v>
          </cell>
          <cell r="C2698"/>
          <cell r="D2698" t="str">
            <v>From</v>
          </cell>
          <cell r="E2698"/>
          <cell r="F2698"/>
          <cell r="G2698" t="str">
            <v>Genral Currency</v>
          </cell>
          <cell r="H2698"/>
          <cell r="I2698"/>
          <cell r="J2698"/>
          <cell r="K2698"/>
          <cell r="L2698"/>
          <cell r="M2698"/>
          <cell r="N2698"/>
          <cell r="O2698"/>
          <cell r="P2698" t="str">
            <v>Inv NO / Description :</v>
          </cell>
          <cell r="Q2698"/>
          <cell r="S2698"/>
        </row>
        <row r="2699">
          <cell r="B2699">
            <v>193</v>
          </cell>
          <cell r="C2699"/>
          <cell r="D2699" t="str">
            <v>To</v>
          </cell>
          <cell r="E2699"/>
          <cell r="F2699"/>
          <cell r="G2699" t="str">
            <v>--</v>
          </cell>
          <cell r="H2699"/>
          <cell r="I2699"/>
          <cell r="J2699"/>
          <cell r="K2699"/>
          <cell r="L2699"/>
          <cell r="M2699"/>
          <cell r="N2699"/>
          <cell r="O2699"/>
          <cell r="P2699" t="str">
            <v>Tax Rate / Amount :</v>
          </cell>
          <cell r="Q2699"/>
          <cell r="S2699"/>
        </row>
        <row r="2700">
          <cell r="B2700">
            <v>193</v>
          </cell>
          <cell r="C2700"/>
          <cell r="D2700" t="str">
            <v>Mode</v>
          </cell>
          <cell r="E2700"/>
          <cell r="F2700"/>
          <cell r="G2700" t="str">
            <v>Bill Issue Date</v>
          </cell>
          <cell r="H2700"/>
          <cell r="I2700"/>
          <cell r="J2700"/>
          <cell r="K2700"/>
          <cell r="L2700"/>
          <cell r="M2700"/>
          <cell r="N2700"/>
          <cell r="O2700"/>
          <cell r="P2700" t="str">
            <v>Total Amount :</v>
          </cell>
          <cell r="Q2700"/>
          <cell r="S2700"/>
        </row>
        <row r="2701">
          <cell r="B2701">
            <v>193</v>
          </cell>
          <cell r="C2701"/>
          <cell r="D2701" t="str">
            <v>Acc Type</v>
          </cell>
          <cell r="E2701"/>
          <cell r="F2701"/>
          <cell r="G2701" t="str">
            <v>JOB TYPE</v>
          </cell>
          <cell r="H2701"/>
          <cell r="I2701"/>
          <cell r="J2701"/>
          <cell r="K2701"/>
          <cell r="L2701"/>
          <cell r="M2701"/>
          <cell r="N2701"/>
          <cell r="O2701"/>
          <cell r="P2701" t="str">
            <v>Payment Method :</v>
          </cell>
          <cell r="Q2701"/>
          <cell r="S2701"/>
        </row>
        <row r="2702">
          <cell r="B2702">
            <v>193</v>
          </cell>
          <cell r="C2702"/>
          <cell r="D2702" t="str">
            <v>Terms</v>
          </cell>
          <cell r="E2702"/>
          <cell r="F2702"/>
          <cell r="G2702" t="str">
            <v>Estimat Time Arrival </v>
          </cell>
          <cell r="H2702"/>
          <cell r="I2702"/>
          <cell r="J2702"/>
          <cell r="K2702"/>
          <cell r="L2702"/>
          <cell r="M2702"/>
          <cell r="N2702"/>
          <cell r="O2702"/>
          <cell r="P2702" t="str">
            <v>Extract customs :</v>
          </cell>
          <cell r="Q2702"/>
          <cell r="S2702"/>
        </row>
        <row r="2703">
          <cell r="B2703">
            <v>193</v>
          </cell>
          <cell r="C2703"/>
          <cell r="D2703" t="str">
            <v>Sector</v>
          </cell>
          <cell r="E2703"/>
          <cell r="F2703"/>
          <cell r="G2703" t="str">
            <v>G.A.F.I. No :</v>
          </cell>
          <cell r="H2703"/>
          <cell r="I2703"/>
          <cell r="J2703"/>
          <cell r="K2703"/>
          <cell r="L2703"/>
          <cell r="M2703"/>
          <cell r="N2703"/>
          <cell r="O2703"/>
          <cell r="P2703" t="str">
            <v>Customs Clearance :</v>
          </cell>
          <cell r="Q2703"/>
          <cell r="S2703"/>
        </row>
        <row r="2704">
          <cell r="B2704"/>
          <cell r="C2704"/>
          <cell r="D2704"/>
          <cell r="E2704"/>
          <cell r="F2704"/>
          <cell r="G2704"/>
          <cell r="H2704"/>
          <cell r="I2704"/>
          <cell r="J2704"/>
          <cell r="K2704"/>
          <cell r="L2704"/>
          <cell r="M2704"/>
          <cell r="N2704"/>
          <cell r="O2704"/>
          <cell r="P2704"/>
          <cell r="Q2704"/>
          <cell r="R2704"/>
          <cell r="S2704"/>
        </row>
        <row r="2705">
          <cell r="B2705">
            <v>194</v>
          </cell>
          <cell r="C2705"/>
          <cell r="D2705" t="str">
            <v xml:space="preserve">File No </v>
          </cell>
          <cell r="E2705">
            <v>194</v>
          </cell>
          <cell r="F2705"/>
          <cell r="G2705" t="str">
            <v>Carrier</v>
          </cell>
          <cell r="H2705"/>
          <cell r="I2705" t="str">
            <v>DESCRIPTION</v>
          </cell>
          <cell r="J2705" t="str">
            <v>PRICE</v>
          </cell>
          <cell r="K2705" t="str">
            <v>QTY</v>
          </cell>
          <cell r="L2705" t="str">
            <v>CUR</v>
          </cell>
          <cell r="M2705" t="str">
            <v>RATE</v>
          </cell>
          <cell r="N2705" t="str">
            <v>SUBTOTAL</v>
          </cell>
          <cell r="O2705"/>
          <cell r="P2705" t="str">
            <v>Agent / Inv No :</v>
          </cell>
          <cell r="Q2705"/>
          <cell r="S2705" t="str">
            <v>Customer Payment Date :</v>
          </cell>
        </row>
        <row r="2706">
          <cell r="B2706">
            <v>194</v>
          </cell>
          <cell r="C2706"/>
          <cell r="D2706" t="str">
            <v xml:space="preserve">Invoice No </v>
          </cell>
          <cell r="E2706">
            <v>168</v>
          </cell>
          <cell r="F2706"/>
          <cell r="G2706" t="str">
            <v xml:space="preserve">Master No. </v>
          </cell>
          <cell r="H2706"/>
          <cell r="I2706"/>
          <cell r="J2706"/>
          <cell r="K2706"/>
          <cell r="L2706"/>
          <cell r="M2706"/>
          <cell r="N2706"/>
          <cell r="O2706"/>
          <cell r="P2706" t="str">
            <v>Total Amount :</v>
          </cell>
          <cell r="Q2706"/>
          <cell r="R2706"/>
          <cell r="S2706"/>
        </row>
        <row r="2707">
          <cell r="B2707">
            <v>194</v>
          </cell>
          <cell r="C2707"/>
          <cell r="D2707" t="str">
            <v>Doc Receive Date</v>
          </cell>
          <cell r="E2707"/>
          <cell r="F2707"/>
          <cell r="G2707" t="str">
            <v xml:space="preserve">House No. </v>
          </cell>
          <cell r="H2707"/>
          <cell r="I2707"/>
          <cell r="J2707"/>
          <cell r="K2707"/>
          <cell r="L2707"/>
          <cell r="M2707"/>
          <cell r="N2707"/>
          <cell r="O2707"/>
          <cell r="P2707" t="str">
            <v>Transfer Commission :</v>
          </cell>
          <cell r="Q2707"/>
          <cell r="R2707"/>
          <cell r="S2707" t="str">
            <v>Customer Payment Method :</v>
          </cell>
        </row>
        <row r="2708">
          <cell r="B2708">
            <v>194</v>
          </cell>
          <cell r="C2708"/>
          <cell r="D2708" t="str">
            <v>Operation No.</v>
          </cell>
          <cell r="E2708" t="str">
            <v/>
          </cell>
          <cell r="F2708" t="str">
            <v/>
          </cell>
          <cell r="G2708" t="str">
            <v>Gross Weight</v>
          </cell>
          <cell r="H2708"/>
          <cell r="I2708"/>
          <cell r="J2708"/>
          <cell r="K2708"/>
          <cell r="L2708"/>
          <cell r="M2708"/>
          <cell r="N2708"/>
          <cell r="O2708"/>
          <cell r="P2708" t="str">
            <v>Payment Method / Date :</v>
          </cell>
          <cell r="Q2708"/>
          <cell r="R2708"/>
        </row>
        <row r="2709">
          <cell r="B2709">
            <v>194</v>
          </cell>
          <cell r="C2709"/>
          <cell r="D2709" t="str">
            <v>Customer</v>
          </cell>
          <cell r="E2709"/>
          <cell r="F2709"/>
          <cell r="G2709" t="str">
            <v>Volume Weight</v>
          </cell>
          <cell r="H2709"/>
          <cell r="I2709"/>
          <cell r="J2709"/>
          <cell r="K2709"/>
          <cell r="L2709"/>
          <cell r="M2709"/>
          <cell r="N2709"/>
          <cell r="O2709"/>
          <cell r="P2709" t="str">
            <v>Other Commission :</v>
          </cell>
          <cell r="Q2709"/>
          <cell r="R2709"/>
          <cell r="S2709" t="str">
            <v>Payment Cheque NO :</v>
          </cell>
        </row>
        <row r="2710">
          <cell r="B2710">
            <v>194</v>
          </cell>
          <cell r="C2710"/>
          <cell r="D2710" t="str">
            <v>Shipper</v>
          </cell>
          <cell r="E2710"/>
          <cell r="F2710"/>
          <cell r="G2710" t="str">
            <v>Chargeable Weight</v>
          </cell>
          <cell r="H2710"/>
          <cell r="I2710"/>
          <cell r="J2710"/>
          <cell r="K2710"/>
          <cell r="L2710"/>
          <cell r="M2710"/>
          <cell r="N2710"/>
          <cell r="O2710"/>
          <cell r="P2710" t="str">
            <v>Commission For :</v>
          </cell>
          <cell r="Q2710"/>
        </row>
        <row r="2711">
          <cell r="B2711">
            <v>194</v>
          </cell>
          <cell r="C2711"/>
          <cell r="D2711" t="str">
            <v>Consignee</v>
          </cell>
          <cell r="E2711"/>
          <cell r="F2711"/>
          <cell r="G2711" t="str">
            <v>No Of Pieces</v>
          </cell>
          <cell r="H2711"/>
          <cell r="I2711"/>
          <cell r="J2711"/>
          <cell r="K2711"/>
          <cell r="L2711"/>
          <cell r="M2711"/>
          <cell r="N2711"/>
          <cell r="O2711"/>
          <cell r="P2711" t="str">
            <v>Transporter :</v>
          </cell>
          <cell r="Q2711"/>
          <cell r="S2711"/>
        </row>
        <row r="2712">
          <cell r="B2712">
            <v>194</v>
          </cell>
          <cell r="C2712"/>
          <cell r="D2712" t="str">
            <v>From</v>
          </cell>
          <cell r="E2712"/>
          <cell r="F2712"/>
          <cell r="G2712" t="str">
            <v>Genral Currency</v>
          </cell>
          <cell r="H2712"/>
          <cell r="I2712"/>
          <cell r="J2712"/>
          <cell r="K2712"/>
          <cell r="L2712"/>
          <cell r="M2712"/>
          <cell r="N2712"/>
          <cell r="O2712"/>
          <cell r="P2712" t="str">
            <v>Inv NO / Description :</v>
          </cell>
          <cell r="Q2712"/>
          <cell r="S2712"/>
        </row>
        <row r="2713">
          <cell r="B2713">
            <v>194</v>
          </cell>
          <cell r="C2713"/>
          <cell r="D2713" t="str">
            <v>To</v>
          </cell>
          <cell r="E2713"/>
          <cell r="F2713"/>
          <cell r="G2713" t="str">
            <v>--</v>
          </cell>
          <cell r="H2713"/>
          <cell r="I2713"/>
          <cell r="J2713"/>
          <cell r="K2713"/>
          <cell r="L2713"/>
          <cell r="M2713"/>
          <cell r="N2713"/>
          <cell r="O2713"/>
          <cell r="P2713" t="str">
            <v>Tax Rate / Amount :</v>
          </cell>
          <cell r="Q2713"/>
          <cell r="S2713"/>
        </row>
        <row r="2714">
          <cell r="B2714">
            <v>194</v>
          </cell>
          <cell r="C2714"/>
          <cell r="D2714" t="str">
            <v>Mode</v>
          </cell>
          <cell r="E2714"/>
          <cell r="F2714"/>
          <cell r="G2714" t="str">
            <v>Bill Issue Date</v>
          </cell>
          <cell r="H2714"/>
          <cell r="I2714"/>
          <cell r="J2714"/>
          <cell r="K2714"/>
          <cell r="L2714"/>
          <cell r="M2714"/>
          <cell r="N2714"/>
          <cell r="O2714"/>
          <cell r="P2714" t="str">
            <v>Total Amount :</v>
          </cell>
          <cell r="Q2714"/>
          <cell r="S2714"/>
        </row>
        <row r="2715">
          <cell r="B2715">
            <v>194</v>
          </cell>
          <cell r="C2715"/>
          <cell r="D2715" t="str">
            <v>Acc Type</v>
          </cell>
          <cell r="E2715"/>
          <cell r="F2715"/>
          <cell r="G2715" t="str">
            <v>JOB TYPE</v>
          </cell>
          <cell r="H2715"/>
          <cell r="I2715"/>
          <cell r="J2715"/>
          <cell r="K2715"/>
          <cell r="L2715"/>
          <cell r="M2715"/>
          <cell r="N2715"/>
          <cell r="O2715"/>
          <cell r="P2715" t="str">
            <v>Payment Method :</v>
          </cell>
          <cell r="Q2715"/>
          <cell r="S2715"/>
        </row>
        <row r="2716">
          <cell r="B2716">
            <v>194</v>
          </cell>
          <cell r="C2716"/>
          <cell r="D2716" t="str">
            <v>Terms</v>
          </cell>
          <cell r="E2716"/>
          <cell r="F2716"/>
          <cell r="G2716" t="str">
            <v>Estimat Time Arrival </v>
          </cell>
          <cell r="H2716"/>
          <cell r="I2716"/>
          <cell r="J2716"/>
          <cell r="K2716"/>
          <cell r="L2716"/>
          <cell r="M2716"/>
          <cell r="N2716"/>
          <cell r="O2716"/>
          <cell r="P2716" t="str">
            <v>Extract customs :</v>
          </cell>
          <cell r="Q2716"/>
          <cell r="S2716"/>
        </row>
        <row r="2717">
          <cell r="B2717">
            <v>194</v>
          </cell>
          <cell r="C2717"/>
          <cell r="D2717" t="str">
            <v>Sector</v>
          </cell>
          <cell r="E2717"/>
          <cell r="F2717"/>
          <cell r="G2717" t="str">
            <v>G.A.F.I. No :</v>
          </cell>
          <cell r="H2717"/>
          <cell r="I2717"/>
          <cell r="J2717"/>
          <cell r="K2717"/>
          <cell r="L2717"/>
          <cell r="M2717"/>
          <cell r="N2717"/>
          <cell r="O2717"/>
          <cell r="P2717" t="str">
            <v>Customs Clearance :</v>
          </cell>
          <cell r="Q2717"/>
          <cell r="S2717"/>
        </row>
        <row r="2718">
          <cell r="B2718"/>
          <cell r="C2718"/>
          <cell r="D2718"/>
          <cell r="E2718"/>
          <cell r="F2718"/>
          <cell r="G2718"/>
          <cell r="H2718"/>
          <cell r="I2718"/>
          <cell r="J2718"/>
          <cell r="K2718"/>
          <cell r="L2718"/>
          <cell r="M2718"/>
          <cell r="N2718"/>
          <cell r="O2718"/>
          <cell r="P2718"/>
          <cell r="Q2718"/>
          <cell r="R2718"/>
          <cell r="S2718"/>
        </row>
        <row r="2719">
          <cell r="B2719">
            <v>195</v>
          </cell>
          <cell r="C2719"/>
          <cell r="D2719" t="str">
            <v xml:space="preserve">File No </v>
          </cell>
          <cell r="E2719">
            <v>195</v>
          </cell>
          <cell r="F2719"/>
          <cell r="G2719" t="str">
            <v>Carrier</v>
          </cell>
          <cell r="H2719"/>
          <cell r="I2719" t="str">
            <v>DESCRIPTION</v>
          </cell>
          <cell r="J2719" t="str">
            <v>PRICE</v>
          </cell>
          <cell r="K2719" t="str">
            <v>QTY</v>
          </cell>
          <cell r="L2719" t="str">
            <v>CUR</v>
          </cell>
          <cell r="M2719" t="str">
            <v>RATE</v>
          </cell>
          <cell r="N2719" t="str">
            <v>SUBTOTAL</v>
          </cell>
          <cell r="O2719"/>
          <cell r="P2719" t="str">
            <v>Agent / Inv No :</v>
          </cell>
          <cell r="Q2719"/>
          <cell r="S2719" t="str">
            <v>Customer Payment Date :</v>
          </cell>
        </row>
        <row r="2720">
          <cell r="B2720">
            <v>195</v>
          </cell>
          <cell r="C2720"/>
          <cell r="D2720" t="str">
            <v xml:space="preserve">Invoice No </v>
          </cell>
          <cell r="E2720">
            <v>169</v>
          </cell>
          <cell r="F2720"/>
          <cell r="G2720" t="str">
            <v xml:space="preserve">Master No. </v>
          </cell>
          <cell r="H2720"/>
          <cell r="I2720"/>
          <cell r="J2720"/>
          <cell r="K2720"/>
          <cell r="L2720"/>
          <cell r="M2720"/>
          <cell r="N2720"/>
          <cell r="O2720"/>
          <cell r="P2720" t="str">
            <v>Total Amount :</v>
          </cell>
          <cell r="Q2720"/>
          <cell r="R2720"/>
          <cell r="S2720"/>
        </row>
        <row r="2721">
          <cell r="B2721">
            <v>195</v>
          </cell>
          <cell r="C2721"/>
          <cell r="D2721" t="str">
            <v>Doc Receive Date</v>
          </cell>
          <cell r="E2721"/>
          <cell r="F2721"/>
          <cell r="G2721" t="str">
            <v xml:space="preserve">House No. </v>
          </cell>
          <cell r="H2721"/>
          <cell r="I2721"/>
          <cell r="J2721"/>
          <cell r="K2721"/>
          <cell r="L2721"/>
          <cell r="M2721"/>
          <cell r="N2721"/>
          <cell r="O2721"/>
          <cell r="P2721" t="str">
            <v>Transfer Commission :</v>
          </cell>
          <cell r="Q2721"/>
          <cell r="R2721"/>
          <cell r="S2721" t="str">
            <v>Customer Payment Method :</v>
          </cell>
        </row>
        <row r="2722">
          <cell r="B2722">
            <v>195</v>
          </cell>
          <cell r="C2722"/>
          <cell r="D2722" t="str">
            <v>Operation No.</v>
          </cell>
          <cell r="E2722" t="str">
            <v/>
          </cell>
          <cell r="F2722" t="str">
            <v/>
          </cell>
          <cell r="G2722" t="str">
            <v>Gross Weight</v>
          </cell>
          <cell r="H2722"/>
          <cell r="I2722"/>
          <cell r="J2722"/>
          <cell r="K2722"/>
          <cell r="L2722"/>
          <cell r="M2722"/>
          <cell r="N2722"/>
          <cell r="O2722"/>
          <cell r="P2722" t="str">
            <v>Payment Method / Date :</v>
          </cell>
          <cell r="Q2722"/>
          <cell r="R2722"/>
        </row>
        <row r="2723">
          <cell r="B2723">
            <v>195</v>
          </cell>
          <cell r="C2723"/>
          <cell r="D2723" t="str">
            <v>Customer</v>
          </cell>
          <cell r="E2723"/>
          <cell r="F2723"/>
          <cell r="G2723" t="str">
            <v>Volume Weight</v>
          </cell>
          <cell r="H2723"/>
          <cell r="I2723"/>
          <cell r="J2723"/>
          <cell r="K2723"/>
          <cell r="L2723"/>
          <cell r="M2723"/>
          <cell r="N2723"/>
          <cell r="O2723"/>
          <cell r="P2723" t="str">
            <v>Other Commission :</v>
          </cell>
          <cell r="Q2723"/>
          <cell r="R2723"/>
          <cell r="S2723" t="str">
            <v>Payment Cheque NO :</v>
          </cell>
        </row>
        <row r="2724">
          <cell r="B2724">
            <v>195</v>
          </cell>
          <cell r="C2724"/>
          <cell r="D2724" t="str">
            <v>Shipper</v>
          </cell>
          <cell r="E2724"/>
          <cell r="F2724"/>
          <cell r="G2724" t="str">
            <v>Chargeable Weight</v>
          </cell>
          <cell r="H2724"/>
          <cell r="I2724"/>
          <cell r="J2724"/>
          <cell r="K2724"/>
          <cell r="L2724"/>
          <cell r="M2724"/>
          <cell r="N2724"/>
          <cell r="O2724"/>
          <cell r="P2724" t="str">
            <v>Commission For :</v>
          </cell>
          <cell r="Q2724"/>
        </row>
        <row r="2725">
          <cell r="B2725">
            <v>195</v>
          </cell>
          <cell r="C2725"/>
          <cell r="D2725" t="str">
            <v>Consignee</v>
          </cell>
          <cell r="E2725"/>
          <cell r="F2725"/>
          <cell r="G2725" t="str">
            <v>No Of Pieces</v>
          </cell>
          <cell r="H2725"/>
          <cell r="I2725"/>
          <cell r="J2725"/>
          <cell r="K2725"/>
          <cell r="L2725"/>
          <cell r="M2725"/>
          <cell r="N2725"/>
          <cell r="O2725"/>
          <cell r="P2725" t="str">
            <v>Transporter :</v>
          </cell>
          <cell r="Q2725"/>
          <cell r="S2725"/>
        </row>
        <row r="2726">
          <cell r="B2726">
            <v>195</v>
          </cell>
          <cell r="C2726"/>
          <cell r="D2726" t="str">
            <v>From</v>
          </cell>
          <cell r="E2726"/>
          <cell r="F2726"/>
          <cell r="G2726" t="str">
            <v>Genral Currency</v>
          </cell>
          <cell r="H2726"/>
          <cell r="I2726"/>
          <cell r="J2726"/>
          <cell r="K2726"/>
          <cell r="L2726"/>
          <cell r="M2726"/>
          <cell r="N2726"/>
          <cell r="O2726"/>
          <cell r="P2726" t="str">
            <v>Inv NO / Description :</v>
          </cell>
          <cell r="Q2726"/>
          <cell r="S2726"/>
        </row>
        <row r="2727">
          <cell r="B2727">
            <v>195</v>
          </cell>
          <cell r="C2727"/>
          <cell r="D2727" t="str">
            <v>To</v>
          </cell>
          <cell r="E2727"/>
          <cell r="F2727"/>
          <cell r="G2727" t="str">
            <v>--</v>
          </cell>
          <cell r="H2727"/>
          <cell r="I2727"/>
          <cell r="J2727"/>
          <cell r="K2727"/>
          <cell r="L2727"/>
          <cell r="M2727"/>
          <cell r="N2727"/>
          <cell r="O2727"/>
          <cell r="P2727" t="str">
            <v>Tax Rate / Amount :</v>
          </cell>
          <cell r="Q2727"/>
          <cell r="S2727"/>
        </row>
        <row r="2728">
          <cell r="B2728">
            <v>195</v>
          </cell>
          <cell r="C2728"/>
          <cell r="D2728" t="str">
            <v>Mode</v>
          </cell>
          <cell r="E2728"/>
          <cell r="F2728"/>
          <cell r="G2728" t="str">
            <v>Bill Issue Date</v>
          </cell>
          <cell r="H2728"/>
          <cell r="I2728"/>
          <cell r="J2728"/>
          <cell r="K2728"/>
          <cell r="L2728"/>
          <cell r="M2728"/>
          <cell r="N2728"/>
          <cell r="O2728"/>
          <cell r="P2728" t="str">
            <v>Total Amount :</v>
          </cell>
          <cell r="Q2728"/>
          <cell r="S2728"/>
        </row>
        <row r="2729">
          <cell r="B2729">
            <v>195</v>
          </cell>
          <cell r="C2729"/>
          <cell r="D2729" t="str">
            <v>Acc Type</v>
          </cell>
          <cell r="E2729"/>
          <cell r="F2729"/>
          <cell r="G2729" t="str">
            <v>JOB TYPE</v>
          </cell>
          <cell r="H2729"/>
          <cell r="I2729"/>
          <cell r="J2729"/>
          <cell r="K2729"/>
          <cell r="L2729"/>
          <cell r="M2729"/>
          <cell r="N2729"/>
          <cell r="O2729"/>
          <cell r="P2729" t="str">
            <v>Payment Method :</v>
          </cell>
          <cell r="Q2729"/>
          <cell r="S2729"/>
        </row>
        <row r="2730">
          <cell r="B2730">
            <v>195</v>
          </cell>
          <cell r="C2730"/>
          <cell r="D2730" t="str">
            <v>Terms</v>
          </cell>
          <cell r="E2730"/>
          <cell r="F2730"/>
          <cell r="G2730" t="str">
            <v>Estimat Time Arrival </v>
          </cell>
          <cell r="H2730"/>
          <cell r="I2730"/>
          <cell r="J2730"/>
          <cell r="K2730"/>
          <cell r="L2730"/>
          <cell r="M2730"/>
          <cell r="N2730"/>
          <cell r="O2730"/>
          <cell r="P2730" t="str">
            <v>Extract customs :</v>
          </cell>
          <cell r="Q2730"/>
          <cell r="S2730"/>
        </row>
        <row r="2731">
          <cell r="B2731">
            <v>195</v>
          </cell>
          <cell r="C2731"/>
          <cell r="D2731" t="str">
            <v>Sector</v>
          </cell>
          <cell r="E2731"/>
          <cell r="F2731"/>
          <cell r="G2731" t="str">
            <v>G.A.F.I. No :</v>
          </cell>
          <cell r="H2731"/>
          <cell r="I2731"/>
          <cell r="J2731"/>
          <cell r="K2731"/>
          <cell r="L2731"/>
          <cell r="M2731"/>
          <cell r="N2731"/>
          <cell r="O2731"/>
          <cell r="P2731" t="str">
            <v>Customs Clearance :</v>
          </cell>
          <cell r="Q2731"/>
          <cell r="S2731"/>
        </row>
        <row r="2732">
          <cell r="B2732"/>
          <cell r="C2732"/>
          <cell r="D2732"/>
          <cell r="E2732"/>
          <cell r="F2732"/>
          <cell r="G2732"/>
          <cell r="H2732"/>
          <cell r="I2732"/>
          <cell r="J2732"/>
          <cell r="K2732"/>
          <cell r="L2732"/>
          <cell r="M2732"/>
          <cell r="N2732"/>
          <cell r="O2732"/>
          <cell r="P2732"/>
          <cell r="Q2732"/>
          <cell r="R2732"/>
          <cell r="S2732"/>
        </row>
        <row r="2733">
          <cell r="B2733">
            <v>196</v>
          </cell>
          <cell r="C2733"/>
          <cell r="D2733" t="str">
            <v xml:space="preserve">File No </v>
          </cell>
          <cell r="E2733">
            <v>196</v>
          </cell>
          <cell r="F2733"/>
          <cell r="G2733" t="str">
            <v>Carrier</v>
          </cell>
          <cell r="H2733"/>
          <cell r="I2733" t="str">
            <v>DESCRIPTION</v>
          </cell>
          <cell r="J2733" t="str">
            <v>PRICE</v>
          </cell>
          <cell r="K2733" t="str">
            <v>QTY</v>
          </cell>
          <cell r="L2733" t="str">
            <v>CUR</v>
          </cell>
          <cell r="M2733" t="str">
            <v>RATE</v>
          </cell>
          <cell r="N2733" t="str">
            <v>SUBTOTAL</v>
          </cell>
          <cell r="O2733"/>
          <cell r="P2733" t="str">
            <v>Agent / Inv No :</v>
          </cell>
          <cell r="Q2733"/>
          <cell r="S2733" t="str">
            <v>Customer Payment Date :</v>
          </cell>
        </row>
        <row r="2734">
          <cell r="B2734">
            <v>196</v>
          </cell>
          <cell r="C2734"/>
          <cell r="D2734" t="str">
            <v xml:space="preserve">Invoice No </v>
          </cell>
          <cell r="E2734">
            <v>170</v>
          </cell>
          <cell r="F2734"/>
          <cell r="G2734" t="str">
            <v xml:space="preserve">Master No. </v>
          </cell>
          <cell r="H2734"/>
          <cell r="I2734"/>
          <cell r="J2734"/>
          <cell r="K2734"/>
          <cell r="L2734"/>
          <cell r="M2734"/>
          <cell r="N2734"/>
          <cell r="O2734"/>
          <cell r="P2734" t="str">
            <v>Total Amount :</v>
          </cell>
          <cell r="Q2734"/>
          <cell r="R2734"/>
          <cell r="S2734"/>
        </row>
        <row r="2735">
          <cell r="B2735">
            <v>196</v>
          </cell>
          <cell r="C2735"/>
          <cell r="D2735" t="str">
            <v>Doc Receive Date</v>
          </cell>
          <cell r="E2735"/>
          <cell r="F2735"/>
          <cell r="G2735" t="str">
            <v xml:space="preserve">House No. </v>
          </cell>
          <cell r="H2735"/>
          <cell r="I2735"/>
          <cell r="J2735"/>
          <cell r="K2735"/>
          <cell r="L2735"/>
          <cell r="M2735"/>
          <cell r="N2735"/>
          <cell r="O2735"/>
          <cell r="P2735" t="str">
            <v>Transfer Commission :</v>
          </cell>
          <cell r="Q2735"/>
          <cell r="R2735"/>
          <cell r="S2735" t="str">
            <v>Customer Payment Method :</v>
          </cell>
        </row>
        <row r="2736">
          <cell r="B2736">
            <v>196</v>
          </cell>
          <cell r="C2736"/>
          <cell r="D2736" t="str">
            <v>Operation No.</v>
          </cell>
          <cell r="E2736" t="str">
            <v/>
          </cell>
          <cell r="F2736" t="str">
            <v/>
          </cell>
          <cell r="G2736" t="str">
            <v>Gross Weight</v>
          </cell>
          <cell r="H2736"/>
          <cell r="I2736"/>
          <cell r="J2736"/>
          <cell r="K2736"/>
          <cell r="L2736"/>
          <cell r="M2736"/>
          <cell r="N2736"/>
          <cell r="O2736"/>
          <cell r="P2736" t="str">
            <v>Payment Method / Date :</v>
          </cell>
          <cell r="Q2736"/>
          <cell r="R2736"/>
        </row>
        <row r="2737">
          <cell r="B2737">
            <v>196</v>
          </cell>
          <cell r="C2737"/>
          <cell r="D2737" t="str">
            <v>Customer</v>
          </cell>
          <cell r="E2737"/>
          <cell r="F2737"/>
          <cell r="G2737" t="str">
            <v>Volume Weight</v>
          </cell>
          <cell r="H2737"/>
          <cell r="I2737"/>
          <cell r="J2737"/>
          <cell r="K2737"/>
          <cell r="L2737"/>
          <cell r="M2737"/>
          <cell r="N2737"/>
          <cell r="O2737"/>
          <cell r="P2737" t="str">
            <v>Other Commission :</v>
          </cell>
          <cell r="Q2737"/>
          <cell r="R2737"/>
          <cell r="S2737" t="str">
            <v>Payment Cheque NO :</v>
          </cell>
        </row>
        <row r="2738">
          <cell r="B2738">
            <v>196</v>
          </cell>
          <cell r="C2738"/>
          <cell r="D2738" t="str">
            <v>Shipper</v>
          </cell>
          <cell r="E2738"/>
          <cell r="F2738"/>
          <cell r="G2738" t="str">
            <v>Chargeable Weight</v>
          </cell>
          <cell r="H2738"/>
          <cell r="I2738"/>
          <cell r="J2738"/>
          <cell r="K2738"/>
          <cell r="L2738"/>
          <cell r="M2738"/>
          <cell r="N2738"/>
          <cell r="O2738"/>
          <cell r="P2738" t="str">
            <v>Commission For :</v>
          </cell>
          <cell r="Q2738"/>
        </row>
        <row r="2739">
          <cell r="B2739">
            <v>196</v>
          </cell>
          <cell r="C2739"/>
          <cell r="D2739" t="str">
            <v>Consignee</v>
          </cell>
          <cell r="E2739"/>
          <cell r="F2739"/>
          <cell r="G2739" t="str">
            <v>No Of Pieces</v>
          </cell>
          <cell r="H2739"/>
          <cell r="I2739"/>
          <cell r="J2739"/>
          <cell r="K2739"/>
          <cell r="L2739"/>
          <cell r="M2739"/>
          <cell r="N2739"/>
          <cell r="O2739"/>
          <cell r="P2739" t="str">
            <v>Transporter :</v>
          </cell>
          <cell r="Q2739"/>
          <cell r="S2739"/>
        </row>
        <row r="2740">
          <cell r="B2740">
            <v>196</v>
          </cell>
          <cell r="C2740"/>
          <cell r="D2740" t="str">
            <v>From</v>
          </cell>
          <cell r="E2740"/>
          <cell r="F2740"/>
          <cell r="G2740" t="str">
            <v>Genral Currency</v>
          </cell>
          <cell r="H2740"/>
          <cell r="I2740"/>
          <cell r="J2740"/>
          <cell r="K2740"/>
          <cell r="L2740"/>
          <cell r="M2740"/>
          <cell r="N2740"/>
          <cell r="O2740"/>
          <cell r="P2740" t="str">
            <v>Inv NO / Description :</v>
          </cell>
          <cell r="Q2740"/>
          <cell r="S2740"/>
        </row>
        <row r="2741">
          <cell r="B2741">
            <v>196</v>
          </cell>
          <cell r="C2741"/>
          <cell r="D2741" t="str">
            <v>To</v>
          </cell>
          <cell r="E2741"/>
          <cell r="F2741"/>
          <cell r="G2741" t="str">
            <v>--</v>
          </cell>
          <cell r="H2741"/>
          <cell r="I2741"/>
          <cell r="J2741"/>
          <cell r="K2741"/>
          <cell r="L2741"/>
          <cell r="M2741"/>
          <cell r="N2741"/>
          <cell r="O2741"/>
          <cell r="P2741" t="str">
            <v>Tax Rate / Amount :</v>
          </cell>
          <cell r="Q2741"/>
          <cell r="S2741"/>
        </row>
        <row r="2742">
          <cell r="B2742">
            <v>196</v>
          </cell>
          <cell r="C2742"/>
          <cell r="D2742" t="str">
            <v>Mode</v>
          </cell>
          <cell r="E2742"/>
          <cell r="F2742"/>
          <cell r="G2742" t="str">
            <v>Bill Issue Date</v>
          </cell>
          <cell r="H2742"/>
          <cell r="I2742"/>
          <cell r="J2742"/>
          <cell r="K2742"/>
          <cell r="L2742"/>
          <cell r="M2742"/>
          <cell r="N2742"/>
          <cell r="O2742"/>
          <cell r="P2742" t="str">
            <v>Total Amount :</v>
          </cell>
          <cell r="Q2742"/>
          <cell r="S2742"/>
        </row>
        <row r="2743">
          <cell r="B2743">
            <v>196</v>
          </cell>
          <cell r="C2743"/>
          <cell r="D2743" t="str">
            <v>Acc Type</v>
          </cell>
          <cell r="E2743"/>
          <cell r="F2743"/>
          <cell r="G2743" t="str">
            <v>JOB TYPE</v>
          </cell>
          <cell r="H2743"/>
          <cell r="I2743"/>
          <cell r="J2743"/>
          <cell r="K2743"/>
          <cell r="L2743"/>
          <cell r="M2743"/>
          <cell r="N2743"/>
          <cell r="O2743"/>
          <cell r="P2743" t="str">
            <v>Payment Method :</v>
          </cell>
          <cell r="Q2743"/>
          <cell r="S2743"/>
        </row>
        <row r="2744">
          <cell r="B2744">
            <v>196</v>
          </cell>
          <cell r="C2744"/>
          <cell r="D2744" t="str">
            <v>Terms</v>
          </cell>
          <cell r="E2744"/>
          <cell r="F2744"/>
          <cell r="G2744" t="str">
            <v>Estimat Time Arrival </v>
          </cell>
          <cell r="H2744"/>
          <cell r="I2744"/>
          <cell r="J2744"/>
          <cell r="K2744"/>
          <cell r="L2744"/>
          <cell r="M2744"/>
          <cell r="N2744"/>
          <cell r="O2744"/>
          <cell r="P2744" t="str">
            <v>Extract customs :</v>
          </cell>
          <cell r="Q2744"/>
          <cell r="S2744"/>
        </row>
        <row r="2745">
          <cell r="B2745">
            <v>196</v>
          </cell>
          <cell r="C2745"/>
          <cell r="D2745" t="str">
            <v>Sector</v>
          </cell>
          <cell r="E2745"/>
          <cell r="F2745"/>
          <cell r="G2745" t="str">
            <v>G.A.F.I. No :</v>
          </cell>
          <cell r="H2745"/>
          <cell r="I2745"/>
          <cell r="J2745"/>
          <cell r="K2745"/>
          <cell r="L2745"/>
          <cell r="M2745"/>
          <cell r="N2745"/>
          <cell r="O2745"/>
          <cell r="P2745" t="str">
            <v>Customs Clearance :</v>
          </cell>
          <cell r="Q2745"/>
          <cell r="S2745"/>
        </row>
        <row r="2746">
          <cell r="B2746"/>
          <cell r="C2746"/>
          <cell r="D2746"/>
          <cell r="E2746"/>
          <cell r="F2746"/>
          <cell r="G2746"/>
          <cell r="H2746"/>
          <cell r="I2746"/>
          <cell r="J2746"/>
          <cell r="K2746"/>
          <cell r="L2746"/>
          <cell r="M2746"/>
          <cell r="N2746"/>
          <cell r="O2746"/>
          <cell r="P2746"/>
          <cell r="Q2746"/>
          <cell r="R2746"/>
          <cell r="S2746"/>
        </row>
        <row r="2747">
          <cell r="B2747">
            <v>197</v>
          </cell>
          <cell r="C2747"/>
          <cell r="D2747" t="str">
            <v xml:space="preserve">File No </v>
          </cell>
          <cell r="E2747">
            <v>197</v>
          </cell>
          <cell r="F2747"/>
          <cell r="G2747" t="str">
            <v>Carrier</v>
          </cell>
          <cell r="H2747"/>
          <cell r="I2747" t="str">
            <v>DESCRIPTION</v>
          </cell>
          <cell r="J2747" t="str">
            <v>PRICE</v>
          </cell>
          <cell r="K2747" t="str">
            <v>QTY</v>
          </cell>
          <cell r="L2747" t="str">
            <v>CUR</v>
          </cell>
          <cell r="M2747" t="str">
            <v>RATE</v>
          </cell>
          <cell r="N2747" t="str">
            <v>SUBTOTAL</v>
          </cell>
          <cell r="O2747"/>
          <cell r="P2747" t="str">
            <v>Agent / Inv No :</v>
          </cell>
          <cell r="Q2747"/>
          <cell r="S2747" t="str">
            <v>Customer Payment Date :</v>
          </cell>
        </row>
        <row r="2748">
          <cell r="B2748">
            <v>197</v>
          </cell>
          <cell r="C2748"/>
          <cell r="D2748" t="str">
            <v xml:space="preserve">Invoice No </v>
          </cell>
          <cell r="E2748">
            <v>171</v>
          </cell>
          <cell r="F2748"/>
          <cell r="G2748" t="str">
            <v xml:space="preserve">Master No. </v>
          </cell>
          <cell r="H2748"/>
          <cell r="I2748"/>
          <cell r="J2748"/>
          <cell r="K2748"/>
          <cell r="L2748"/>
          <cell r="M2748"/>
          <cell r="N2748"/>
          <cell r="O2748"/>
          <cell r="P2748" t="str">
            <v>Total Amount :</v>
          </cell>
          <cell r="Q2748"/>
          <cell r="R2748"/>
          <cell r="S2748"/>
        </row>
        <row r="2749">
          <cell r="B2749">
            <v>197</v>
          </cell>
          <cell r="C2749"/>
          <cell r="D2749" t="str">
            <v>Doc Receive Date</v>
          </cell>
          <cell r="E2749"/>
          <cell r="F2749"/>
          <cell r="G2749" t="str">
            <v xml:space="preserve">House No. </v>
          </cell>
          <cell r="H2749"/>
          <cell r="I2749"/>
          <cell r="J2749"/>
          <cell r="K2749"/>
          <cell r="L2749"/>
          <cell r="M2749"/>
          <cell r="N2749"/>
          <cell r="O2749"/>
          <cell r="P2749" t="str">
            <v>Transfer Commission :</v>
          </cell>
          <cell r="Q2749"/>
          <cell r="R2749"/>
          <cell r="S2749" t="str">
            <v>Customer Payment Method :</v>
          </cell>
        </row>
        <row r="2750">
          <cell r="B2750">
            <v>197</v>
          </cell>
          <cell r="C2750"/>
          <cell r="D2750" t="str">
            <v>Operation No.</v>
          </cell>
          <cell r="E2750" t="str">
            <v/>
          </cell>
          <cell r="F2750" t="str">
            <v/>
          </cell>
          <cell r="G2750" t="str">
            <v>Gross Weight</v>
          </cell>
          <cell r="H2750"/>
          <cell r="I2750"/>
          <cell r="J2750"/>
          <cell r="K2750"/>
          <cell r="L2750"/>
          <cell r="M2750"/>
          <cell r="N2750"/>
          <cell r="O2750"/>
          <cell r="P2750" t="str">
            <v>Payment Method / Date :</v>
          </cell>
          <cell r="Q2750"/>
          <cell r="R2750"/>
        </row>
        <row r="2751">
          <cell r="B2751">
            <v>197</v>
          </cell>
          <cell r="C2751"/>
          <cell r="D2751" t="str">
            <v>Customer</v>
          </cell>
          <cell r="E2751"/>
          <cell r="F2751"/>
          <cell r="G2751" t="str">
            <v>Volume Weight</v>
          </cell>
          <cell r="H2751"/>
          <cell r="I2751"/>
          <cell r="J2751"/>
          <cell r="K2751"/>
          <cell r="L2751"/>
          <cell r="M2751"/>
          <cell r="N2751"/>
          <cell r="O2751"/>
          <cell r="P2751" t="str">
            <v>Other Commission :</v>
          </cell>
          <cell r="Q2751"/>
          <cell r="R2751"/>
          <cell r="S2751" t="str">
            <v>Payment Cheque NO :</v>
          </cell>
        </row>
        <row r="2752">
          <cell r="B2752">
            <v>197</v>
          </cell>
          <cell r="C2752"/>
          <cell r="D2752" t="str">
            <v>Shipper</v>
          </cell>
          <cell r="E2752"/>
          <cell r="F2752"/>
          <cell r="G2752" t="str">
            <v>Chargeable Weight</v>
          </cell>
          <cell r="H2752"/>
          <cell r="I2752"/>
          <cell r="J2752"/>
          <cell r="K2752"/>
          <cell r="L2752"/>
          <cell r="M2752"/>
          <cell r="N2752"/>
          <cell r="O2752"/>
          <cell r="P2752" t="str">
            <v>Commission For :</v>
          </cell>
          <cell r="Q2752"/>
        </row>
        <row r="2753">
          <cell r="B2753">
            <v>197</v>
          </cell>
          <cell r="C2753"/>
          <cell r="D2753" t="str">
            <v>Consignee</v>
          </cell>
          <cell r="E2753"/>
          <cell r="F2753"/>
          <cell r="G2753" t="str">
            <v>No Of Pieces</v>
          </cell>
          <cell r="H2753"/>
          <cell r="I2753"/>
          <cell r="J2753"/>
          <cell r="K2753"/>
          <cell r="L2753"/>
          <cell r="M2753"/>
          <cell r="N2753"/>
          <cell r="O2753"/>
          <cell r="P2753" t="str">
            <v>Transporter :</v>
          </cell>
          <cell r="Q2753"/>
          <cell r="S2753"/>
        </row>
        <row r="2754">
          <cell r="B2754">
            <v>197</v>
          </cell>
          <cell r="C2754"/>
          <cell r="D2754" t="str">
            <v>From</v>
          </cell>
          <cell r="E2754"/>
          <cell r="F2754"/>
          <cell r="G2754" t="str">
            <v>Genral Currency</v>
          </cell>
          <cell r="H2754"/>
          <cell r="I2754"/>
          <cell r="J2754"/>
          <cell r="K2754"/>
          <cell r="L2754"/>
          <cell r="M2754"/>
          <cell r="N2754"/>
          <cell r="O2754"/>
          <cell r="P2754" t="str">
            <v>Inv NO / Description :</v>
          </cell>
          <cell r="Q2754"/>
          <cell r="S2754"/>
        </row>
        <row r="2755">
          <cell r="B2755">
            <v>197</v>
          </cell>
          <cell r="C2755"/>
          <cell r="D2755" t="str">
            <v>To</v>
          </cell>
          <cell r="E2755"/>
          <cell r="F2755"/>
          <cell r="G2755" t="str">
            <v>--</v>
          </cell>
          <cell r="H2755"/>
          <cell r="I2755"/>
          <cell r="J2755"/>
          <cell r="K2755"/>
          <cell r="L2755"/>
          <cell r="M2755"/>
          <cell r="N2755"/>
          <cell r="O2755"/>
          <cell r="P2755" t="str">
            <v>Tax Rate / Amount :</v>
          </cell>
          <cell r="Q2755"/>
          <cell r="S2755"/>
        </row>
        <row r="2756">
          <cell r="B2756">
            <v>197</v>
          </cell>
          <cell r="C2756"/>
          <cell r="D2756" t="str">
            <v>Mode</v>
          </cell>
          <cell r="E2756"/>
          <cell r="F2756"/>
          <cell r="G2756" t="str">
            <v>Bill Issue Date</v>
          </cell>
          <cell r="H2756"/>
          <cell r="I2756"/>
          <cell r="J2756"/>
          <cell r="K2756"/>
          <cell r="L2756"/>
          <cell r="M2756"/>
          <cell r="N2756"/>
          <cell r="O2756"/>
          <cell r="P2756" t="str">
            <v>Total Amount :</v>
          </cell>
          <cell r="Q2756"/>
          <cell r="S2756"/>
        </row>
        <row r="2757">
          <cell r="B2757">
            <v>197</v>
          </cell>
          <cell r="C2757"/>
          <cell r="D2757" t="str">
            <v>Acc Type</v>
          </cell>
          <cell r="E2757"/>
          <cell r="F2757"/>
          <cell r="G2757" t="str">
            <v>JOB TYPE</v>
          </cell>
          <cell r="H2757"/>
          <cell r="I2757"/>
          <cell r="J2757"/>
          <cell r="K2757"/>
          <cell r="L2757"/>
          <cell r="M2757"/>
          <cell r="N2757"/>
          <cell r="O2757"/>
          <cell r="P2757" t="str">
            <v>Payment Method :</v>
          </cell>
          <cell r="Q2757"/>
          <cell r="S2757"/>
        </row>
        <row r="2758">
          <cell r="B2758">
            <v>197</v>
          </cell>
          <cell r="C2758"/>
          <cell r="D2758" t="str">
            <v>Terms</v>
          </cell>
          <cell r="E2758"/>
          <cell r="F2758"/>
          <cell r="G2758" t="str">
            <v>Estimat Time Arrival </v>
          </cell>
          <cell r="H2758"/>
          <cell r="I2758"/>
          <cell r="J2758"/>
          <cell r="K2758"/>
          <cell r="L2758"/>
          <cell r="M2758"/>
          <cell r="N2758"/>
          <cell r="O2758"/>
          <cell r="P2758" t="str">
            <v>Extract customs :</v>
          </cell>
          <cell r="Q2758"/>
          <cell r="S2758"/>
        </row>
        <row r="2759">
          <cell r="B2759">
            <v>197</v>
          </cell>
          <cell r="C2759"/>
          <cell r="D2759" t="str">
            <v>Sector</v>
          </cell>
          <cell r="E2759"/>
          <cell r="F2759"/>
          <cell r="G2759" t="str">
            <v>G.A.F.I. No :</v>
          </cell>
          <cell r="H2759"/>
          <cell r="I2759"/>
          <cell r="J2759"/>
          <cell r="K2759"/>
          <cell r="L2759"/>
          <cell r="M2759"/>
          <cell r="N2759"/>
          <cell r="O2759"/>
          <cell r="P2759" t="str">
            <v>Customs Clearance :</v>
          </cell>
          <cell r="Q2759"/>
          <cell r="S2759"/>
        </row>
        <row r="2760">
          <cell r="B2760"/>
          <cell r="C2760"/>
          <cell r="D2760"/>
          <cell r="E2760"/>
          <cell r="F2760"/>
          <cell r="G2760"/>
          <cell r="H2760"/>
          <cell r="I2760"/>
          <cell r="J2760"/>
          <cell r="K2760"/>
          <cell r="L2760"/>
          <cell r="M2760"/>
          <cell r="N2760"/>
          <cell r="O2760"/>
          <cell r="P2760"/>
          <cell r="Q2760"/>
          <cell r="R2760"/>
          <cell r="S2760"/>
        </row>
        <row r="2761">
          <cell r="B2761">
            <v>198</v>
          </cell>
          <cell r="C2761"/>
          <cell r="D2761" t="str">
            <v xml:space="preserve">File No </v>
          </cell>
          <cell r="E2761">
            <v>198</v>
          </cell>
          <cell r="F2761"/>
          <cell r="G2761" t="str">
            <v>Carrier</v>
          </cell>
          <cell r="H2761"/>
          <cell r="I2761" t="str">
            <v>DESCRIPTION</v>
          </cell>
          <cell r="J2761" t="str">
            <v>PRICE</v>
          </cell>
          <cell r="K2761" t="str">
            <v>QTY</v>
          </cell>
          <cell r="L2761" t="str">
            <v>CUR</v>
          </cell>
          <cell r="M2761" t="str">
            <v>RATE</v>
          </cell>
          <cell r="N2761" t="str">
            <v>SUBTOTAL</v>
          </cell>
          <cell r="O2761"/>
          <cell r="P2761" t="str">
            <v>Agent / Inv No :</v>
          </cell>
          <cell r="Q2761"/>
          <cell r="S2761" t="str">
            <v>Customer Payment Date :</v>
          </cell>
        </row>
        <row r="2762">
          <cell r="B2762">
            <v>198</v>
          </cell>
          <cell r="C2762"/>
          <cell r="D2762" t="str">
            <v xml:space="preserve">Invoice No </v>
          </cell>
          <cell r="E2762">
            <v>172</v>
          </cell>
          <cell r="F2762"/>
          <cell r="G2762" t="str">
            <v xml:space="preserve">Master No. </v>
          </cell>
          <cell r="H2762"/>
          <cell r="I2762"/>
          <cell r="J2762"/>
          <cell r="K2762"/>
          <cell r="L2762"/>
          <cell r="M2762"/>
          <cell r="N2762"/>
          <cell r="O2762"/>
          <cell r="P2762" t="str">
            <v>Total Amount :</v>
          </cell>
          <cell r="Q2762"/>
          <cell r="R2762"/>
          <cell r="S2762"/>
        </row>
        <row r="2763">
          <cell r="B2763">
            <v>198</v>
          </cell>
          <cell r="C2763"/>
          <cell r="D2763" t="str">
            <v>Doc Receive Date</v>
          </cell>
          <cell r="E2763"/>
          <cell r="F2763"/>
          <cell r="G2763" t="str">
            <v xml:space="preserve">House No. </v>
          </cell>
          <cell r="H2763"/>
          <cell r="I2763"/>
          <cell r="J2763"/>
          <cell r="K2763"/>
          <cell r="L2763"/>
          <cell r="M2763"/>
          <cell r="N2763"/>
          <cell r="O2763"/>
          <cell r="P2763" t="str">
            <v>Transfer Commission :</v>
          </cell>
          <cell r="Q2763"/>
          <cell r="R2763"/>
          <cell r="S2763" t="str">
            <v>Customer Payment Method :</v>
          </cell>
        </row>
        <row r="2764">
          <cell r="B2764">
            <v>198</v>
          </cell>
          <cell r="C2764"/>
          <cell r="D2764" t="str">
            <v>Operation No.</v>
          </cell>
          <cell r="E2764" t="str">
            <v/>
          </cell>
          <cell r="F2764" t="str">
            <v/>
          </cell>
          <cell r="G2764" t="str">
            <v>Gross Weight</v>
          </cell>
          <cell r="H2764"/>
          <cell r="I2764"/>
          <cell r="J2764"/>
          <cell r="K2764"/>
          <cell r="L2764"/>
          <cell r="M2764"/>
          <cell r="N2764"/>
          <cell r="O2764"/>
          <cell r="P2764" t="str">
            <v>Payment Method / Date :</v>
          </cell>
          <cell r="Q2764"/>
          <cell r="R2764"/>
        </row>
        <row r="2765">
          <cell r="B2765">
            <v>198</v>
          </cell>
          <cell r="C2765"/>
          <cell r="D2765" t="str">
            <v>Customer</v>
          </cell>
          <cell r="E2765"/>
          <cell r="F2765"/>
          <cell r="G2765" t="str">
            <v>Volume Weight</v>
          </cell>
          <cell r="H2765"/>
          <cell r="I2765"/>
          <cell r="J2765"/>
          <cell r="K2765"/>
          <cell r="L2765"/>
          <cell r="M2765"/>
          <cell r="N2765"/>
          <cell r="O2765"/>
          <cell r="P2765" t="str">
            <v>Other Commission :</v>
          </cell>
          <cell r="Q2765"/>
          <cell r="R2765"/>
          <cell r="S2765" t="str">
            <v>Payment Cheque NO :</v>
          </cell>
        </row>
        <row r="2766">
          <cell r="B2766">
            <v>198</v>
          </cell>
          <cell r="C2766"/>
          <cell r="D2766" t="str">
            <v>Shipper</v>
          </cell>
          <cell r="E2766"/>
          <cell r="F2766"/>
          <cell r="G2766" t="str">
            <v>Chargeable Weight</v>
          </cell>
          <cell r="H2766"/>
          <cell r="I2766"/>
          <cell r="J2766"/>
          <cell r="K2766"/>
          <cell r="L2766"/>
          <cell r="M2766"/>
          <cell r="N2766"/>
          <cell r="O2766"/>
          <cell r="P2766" t="str">
            <v>Commission For :</v>
          </cell>
          <cell r="Q2766"/>
        </row>
        <row r="2767">
          <cell r="B2767">
            <v>198</v>
          </cell>
          <cell r="C2767"/>
          <cell r="D2767" t="str">
            <v>Consignee</v>
          </cell>
          <cell r="E2767"/>
          <cell r="F2767"/>
          <cell r="G2767" t="str">
            <v>No Of Pieces</v>
          </cell>
          <cell r="H2767"/>
          <cell r="I2767"/>
          <cell r="J2767"/>
          <cell r="K2767"/>
          <cell r="L2767"/>
          <cell r="M2767"/>
          <cell r="N2767"/>
          <cell r="O2767"/>
          <cell r="P2767" t="str">
            <v>Transporter :</v>
          </cell>
          <cell r="Q2767"/>
          <cell r="S2767"/>
        </row>
        <row r="2768">
          <cell r="B2768">
            <v>198</v>
          </cell>
          <cell r="C2768"/>
          <cell r="D2768" t="str">
            <v>From</v>
          </cell>
          <cell r="E2768"/>
          <cell r="F2768"/>
          <cell r="G2768" t="str">
            <v>Genral Currency</v>
          </cell>
          <cell r="H2768"/>
          <cell r="I2768"/>
          <cell r="J2768"/>
          <cell r="K2768"/>
          <cell r="L2768"/>
          <cell r="M2768"/>
          <cell r="N2768"/>
          <cell r="O2768"/>
          <cell r="P2768" t="str">
            <v>Inv NO / Description :</v>
          </cell>
          <cell r="Q2768"/>
          <cell r="S2768"/>
        </row>
        <row r="2769">
          <cell r="B2769">
            <v>198</v>
          </cell>
          <cell r="C2769"/>
          <cell r="D2769" t="str">
            <v>To</v>
          </cell>
          <cell r="E2769"/>
          <cell r="F2769"/>
          <cell r="G2769" t="str">
            <v>--</v>
          </cell>
          <cell r="H2769"/>
          <cell r="I2769"/>
          <cell r="J2769"/>
          <cell r="K2769"/>
          <cell r="L2769"/>
          <cell r="M2769"/>
          <cell r="N2769"/>
          <cell r="O2769"/>
          <cell r="P2769" t="str">
            <v>Tax Rate / Amount :</v>
          </cell>
          <cell r="Q2769"/>
          <cell r="S2769"/>
        </row>
        <row r="2770">
          <cell r="B2770">
            <v>198</v>
          </cell>
          <cell r="C2770"/>
          <cell r="D2770" t="str">
            <v>Mode</v>
          </cell>
          <cell r="E2770"/>
          <cell r="F2770"/>
          <cell r="G2770" t="str">
            <v>Bill Issue Date</v>
          </cell>
          <cell r="H2770"/>
          <cell r="I2770"/>
          <cell r="J2770"/>
          <cell r="K2770"/>
          <cell r="L2770"/>
          <cell r="M2770"/>
          <cell r="N2770"/>
          <cell r="O2770"/>
          <cell r="P2770" t="str">
            <v>Total Amount :</v>
          </cell>
          <cell r="Q2770"/>
          <cell r="S2770"/>
        </row>
        <row r="2771">
          <cell r="B2771">
            <v>198</v>
          </cell>
          <cell r="C2771"/>
          <cell r="D2771" t="str">
            <v>Acc Type</v>
          </cell>
          <cell r="E2771"/>
          <cell r="F2771"/>
          <cell r="G2771" t="str">
            <v>JOB TYPE</v>
          </cell>
          <cell r="H2771"/>
          <cell r="I2771"/>
          <cell r="J2771"/>
          <cell r="K2771"/>
          <cell r="L2771"/>
          <cell r="M2771"/>
          <cell r="N2771"/>
          <cell r="O2771"/>
          <cell r="P2771" t="str">
            <v>Payment Method :</v>
          </cell>
          <cell r="Q2771"/>
          <cell r="S2771"/>
        </row>
        <row r="2772">
          <cell r="B2772">
            <v>198</v>
          </cell>
          <cell r="C2772"/>
          <cell r="D2772" t="str">
            <v>Terms</v>
          </cell>
          <cell r="E2772"/>
          <cell r="F2772"/>
          <cell r="G2772" t="str">
            <v>Estimat Time Arrival </v>
          </cell>
          <cell r="H2772"/>
          <cell r="I2772"/>
          <cell r="J2772"/>
          <cell r="K2772"/>
          <cell r="L2772"/>
          <cell r="M2772"/>
          <cell r="N2772"/>
          <cell r="O2772"/>
          <cell r="P2772" t="str">
            <v>Extract customs :</v>
          </cell>
          <cell r="Q2772"/>
          <cell r="S2772"/>
        </row>
        <row r="2773">
          <cell r="B2773">
            <v>198</v>
          </cell>
          <cell r="C2773"/>
          <cell r="D2773" t="str">
            <v>Sector</v>
          </cell>
          <cell r="E2773"/>
          <cell r="F2773"/>
          <cell r="G2773" t="str">
            <v>G.A.F.I. No :</v>
          </cell>
          <cell r="H2773"/>
          <cell r="I2773"/>
          <cell r="J2773"/>
          <cell r="K2773"/>
          <cell r="L2773"/>
          <cell r="M2773"/>
          <cell r="N2773"/>
          <cell r="O2773"/>
          <cell r="P2773" t="str">
            <v>Customs Clearance :</v>
          </cell>
          <cell r="Q2773"/>
          <cell r="S2773"/>
        </row>
        <row r="2774">
          <cell r="B2774"/>
          <cell r="C2774"/>
          <cell r="D2774"/>
          <cell r="E2774"/>
          <cell r="F2774"/>
          <cell r="G2774"/>
          <cell r="H2774"/>
          <cell r="I2774"/>
          <cell r="J2774"/>
          <cell r="K2774"/>
          <cell r="L2774"/>
          <cell r="M2774"/>
          <cell r="N2774"/>
          <cell r="O2774"/>
          <cell r="P2774"/>
          <cell r="Q2774"/>
          <cell r="R2774"/>
          <cell r="S2774"/>
        </row>
        <row r="2775">
          <cell r="B2775">
            <v>199</v>
          </cell>
          <cell r="C2775"/>
          <cell r="D2775" t="str">
            <v xml:space="preserve">File No </v>
          </cell>
          <cell r="E2775">
            <v>199</v>
          </cell>
          <cell r="F2775"/>
          <cell r="G2775" t="str">
            <v>Carrier</v>
          </cell>
          <cell r="H2775"/>
          <cell r="I2775" t="str">
            <v>DESCRIPTION</v>
          </cell>
          <cell r="J2775" t="str">
            <v>PRICE</v>
          </cell>
          <cell r="K2775" t="str">
            <v>QTY</v>
          </cell>
          <cell r="L2775" t="str">
            <v>CUR</v>
          </cell>
          <cell r="M2775" t="str">
            <v>RATE</v>
          </cell>
          <cell r="N2775" t="str">
            <v>SUBTOTAL</v>
          </cell>
          <cell r="O2775"/>
          <cell r="P2775" t="str">
            <v>Agent / Inv No :</v>
          </cell>
          <cell r="Q2775"/>
          <cell r="S2775" t="str">
            <v>Customer Payment Date :</v>
          </cell>
        </row>
        <row r="2776">
          <cell r="B2776">
            <v>199</v>
          </cell>
          <cell r="C2776"/>
          <cell r="D2776" t="str">
            <v xml:space="preserve">Invoice No </v>
          </cell>
          <cell r="E2776">
            <v>173</v>
          </cell>
          <cell r="F2776"/>
          <cell r="G2776" t="str">
            <v xml:space="preserve">Master No. </v>
          </cell>
          <cell r="H2776"/>
          <cell r="I2776"/>
          <cell r="J2776"/>
          <cell r="K2776"/>
          <cell r="L2776"/>
          <cell r="M2776"/>
          <cell r="N2776"/>
          <cell r="O2776"/>
          <cell r="P2776" t="str">
            <v>Total Amount :</v>
          </cell>
          <cell r="Q2776"/>
          <cell r="R2776"/>
          <cell r="S2776"/>
        </row>
        <row r="2777">
          <cell r="B2777">
            <v>199</v>
          </cell>
          <cell r="C2777"/>
          <cell r="D2777" t="str">
            <v>Doc Receive Date</v>
          </cell>
          <cell r="E2777"/>
          <cell r="F2777"/>
          <cell r="G2777" t="str">
            <v xml:space="preserve">House No. </v>
          </cell>
          <cell r="H2777"/>
          <cell r="I2777"/>
          <cell r="J2777"/>
          <cell r="K2777"/>
          <cell r="L2777"/>
          <cell r="M2777"/>
          <cell r="N2777"/>
          <cell r="O2777"/>
          <cell r="P2777" t="str">
            <v>Transfer Commission :</v>
          </cell>
          <cell r="Q2777"/>
          <cell r="R2777"/>
          <cell r="S2777" t="str">
            <v>Customer Payment Method :</v>
          </cell>
        </row>
        <row r="2778">
          <cell r="B2778">
            <v>199</v>
          </cell>
          <cell r="C2778"/>
          <cell r="D2778" t="str">
            <v>Operation No.</v>
          </cell>
          <cell r="E2778" t="str">
            <v/>
          </cell>
          <cell r="F2778" t="str">
            <v/>
          </cell>
          <cell r="G2778" t="str">
            <v>Gross Weight</v>
          </cell>
          <cell r="H2778"/>
          <cell r="I2778"/>
          <cell r="J2778"/>
          <cell r="K2778"/>
          <cell r="L2778"/>
          <cell r="M2778"/>
          <cell r="N2778"/>
          <cell r="O2778"/>
          <cell r="P2778" t="str">
            <v>Payment Method / Date :</v>
          </cell>
          <cell r="Q2778"/>
          <cell r="R2778"/>
        </row>
        <row r="2779">
          <cell r="B2779">
            <v>199</v>
          </cell>
          <cell r="C2779"/>
          <cell r="D2779" t="str">
            <v>Customer</v>
          </cell>
          <cell r="E2779"/>
          <cell r="F2779"/>
          <cell r="G2779" t="str">
            <v>Volume Weight</v>
          </cell>
          <cell r="H2779"/>
          <cell r="I2779"/>
          <cell r="J2779"/>
          <cell r="K2779"/>
          <cell r="L2779"/>
          <cell r="M2779"/>
          <cell r="N2779"/>
          <cell r="O2779"/>
          <cell r="P2779" t="str">
            <v>Other Commission :</v>
          </cell>
          <cell r="Q2779"/>
          <cell r="R2779"/>
          <cell r="S2779" t="str">
            <v>Payment Cheque NO :</v>
          </cell>
        </row>
        <row r="2780">
          <cell r="B2780">
            <v>199</v>
          </cell>
          <cell r="C2780"/>
          <cell r="D2780" t="str">
            <v>Shipper</v>
          </cell>
          <cell r="E2780"/>
          <cell r="F2780"/>
          <cell r="G2780" t="str">
            <v>Chargeable Weight</v>
          </cell>
          <cell r="H2780"/>
          <cell r="I2780"/>
          <cell r="J2780"/>
          <cell r="K2780"/>
          <cell r="L2780"/>
          <cell r="M2780"/>
          <cell r="N2780"/>
          <cell r="O2780"/>
          <cell r="P2780" t="str">
            <v>Commission For :</v>
          </cell>
          <cell r="Q2780"/>
        </row>
        <row r="2781">
          <cell r="B2781">
            <v>199</v>
          </cell>
          <cell r="C2781"/>
          <cell r="D2781" t="str">
            <v>Consignee</v>
          </cell>
          <cell r="E2781"/>
          <cell r="F2781"/>
          <cell r="G2781" t="str">
            <v>No Of Pieces</v>
          </cell>
          <cell r="H2781"/>
          <cell r="I2781"/>
          <cell r="J2781"/>
          <cell r="K2781"/>
          <cell r="L2781"/>
          <cell r="M2781"/>
          <cell r="N2781"/>
          <cell r="O2781"/>
          <cell r="P2781" t="str">
            <v>Transporter :</v>
          </cell>
          <cell r="Q2781"/>
          <cell r="S2781"/>
        </row>
        <row r="2782">
          <cell r="B2782">
            <v>199</v>
          </cell>
          <cell r="C2782"/>
          <cell r="D2782" t="str">
            <v>From</v>
          </cell>
          <cell r="E2782"/>
          <cell r="F2782"/>
          <cell r="G2782" t="str">
            <v>Genral Currency</v>
          </cell>
          <cell r="H2782"/>
          <cell r="I2782"/>
          <cell r="J2782"/>
          <cell r="K2782"/>
          <cell r="L2782"/>
          <cell r="M2782"/>
          <cell r="N2782"/>
          <cell r="O2782"/>
          <cell r="P2782" t="str">
            <v>Inv NO / Description :</v>
          </cell>
          <cell r="Q2782"/>
          <cell r="S2782"/>
        </row>
        <row r="2783">
          <cell r="B2783">
            <v>199</v>
          </cell>
          <cell r="C2783"/>
          <cell r="D2783" t="str">
            <v>To</v>
          </cell>
          <cell r="E2783"/>
          <cell r="F2783"/>
          <cell r="G2783" t="str">
            <v>--</v>
          </cell>
          <cell r="H2783"/>
          <cell r="I2783"/>
          <cell r="J2783"/>
          <cell r="K2783"/>
          <cell r="L2783"/>
          <cell r="M2783"/>
          <cell r="N2783"/>
          <cell r="O2783"/>
          <cell r="P2783" t="str">
            <v>Tax Rate / Amount :</v>
          </cell>
          <cell r="Q2783"/>
          <cell r="S2783"/>
        </row>
        <row r="2784">
          <cell r="B2784">
            <v>199</v>
          </cell>
          <cell r="C2784"/>
          <cell r="D2784" t="str">
            <v>Mode</v>
          </cell>
          <cell r="E2784"/>
          <cell r="F2784"/>
          <cell r="G2784" t="str">
            <v>Bill Issue Date</v>
          </cell>
          <cell r="H2784"/>
          <cell r="I2784"/>
          <cell r="J2784"/>
          <cell r="K2784"/>
          <cell r="L2784"/>
          <cell r="M2784"/>
          <cell r="N2784"/>
          <cell r="O2784"/>
          <cell r="P2784" t="str">
            <v>Total Amount :</v>
          </cell>
          <cell r="Q2784"/>
          <cell r="S2784"/>
        </row>
        <row r="2785">
          <cell r="B2785">
            <v>199</v>
          </cell>
          <cell r="C2785"/>
          <cell r="D2785" t="str">
            <v>Acc Type</v>
          </cell>
          <cell r="E2785"/>
          <cell r="F2785"/>
          <cell r="G2785" t="str">
            <v>JOB TYPE</v>
          </cell>
          <cell r="H2785"/>
          <cell r="I2785"/>
          <cell r="J2785"/>
          <cell r="K2785"/>
          <cell r="L2785"/>
          <cell r="M2785"/>
          <cell r="N2785"/>
          <cell r="O2785"/>
          <cell r="P2785" t="str">
            <v>Payment Method :</v>
          </cell>
          <cell r="Q2785"/>
          <cell r="S2785"/>
        </row>
        <row r="2786">
          <cell r="B2786">
            <v>199</v>
          </cell>
          <cell r="C2786"/>
          <cell r="D2786" t="str">
            <v>Terms</v>
          </cell>
          <cell r="E2786"/>
          <cell r="F2786"/>
          <cell r="G2786" t="str">
            <v>Estimat Time Arrival </v>
          </cell>
          <cell r="H2786"/>
          <cell r="I2786"/>
          <cell r="J2786"/>
          <cell r="K2786"/>
          <cell r="L2786"/>
          <cell r="M2786"/>
          <cell r="N2786"/>
          <cell r="O2786"/>
          <cell r="P2786" t="str">
            <v>Extract customs :</v>
          </cell>
          <cell r="Q2786"/>
          <cell r="S2786"/>
        </row>
        <row r="2787">
          <cell r="B2787">
            <v>199</v>
          </cell>
          <cell r="C2787"/>
          <cell r="D2787" t="str">
            <v>Sector</v>
          </cell>
          <cell r="E2787"/>
          <cell r="F2787"/>
          <cell r="G2787" t="str">
            <v>G.A.F.I. No :</v>
          </cell>
          <cell r="H2787"/>
          <cell r="I2787"/>
          <cell r="J2787"/>
          <cell r="K2787"/>
          <cell r="L2787"/>
          <cell r="M2787"/>
          <cell r="N2787"/>
          <cell r="O2787"/>
          <cell r="P2787" t="str">
            <v>Customs Clearance :</v>
          </cell>
          <cell r="Q2787"/>
          <cell r="S2787"/>
        </row>
        <row r="2788">
          <cell r="B2788"/>
          <cell r="C2788"/>
          <cell r="D2788"/>
          <cell r="E2788"/>
          <cell r="F2788"/>
          <cell r="G2788"/>
          <cell r="H2788"/>
          <cell r="I2788"/>
          <cell r="J2788"/>
          <cell r="K2788"/>
          <cell r="L2788"/>
          <cell r="M2788"/>
          <cell r="N2788"/>
          <cell r="O2788"/>
          <cell r="P2788"/>
          <cell r="Q2788"/>
          <cell r="R2788"/>
          <cell r="S2788"/>
        </row>
        <row r="2789">
          <cell r="B2789">
            <v>200</v>
          </cell>
          <cell r="C2789"/>
          <cell r="D2789" t="str">
            <v xml:space="preserve">File No </v>
          </cell>
          <cell r="E2789">
            <v>200</v>
          </cell>
          <cell r="F2789"/>
          <cell r="G2789" t="str">
            <v>Carrier</v>
          </cell>
          <cell r="H2789"/>
          <cell r="I2789" t="str">
            <v>DESCRIPTION</v>
          </cell>
          <cell r="J2789" t="str">
            <v>PRICE</v>
          </cell>
          <cell r="K2789" t="str">
            <v>QTY</v>
          </cell>
          <cell r="L2789" t="str">
            <v>CUR</v>
          </cell>
          <cell r="M2789" t="str">
            <v>RATE</v>
          </cell>
          <cell r="N2789" t="str">
            <v>SUBTOTAL</v>
          </cell>
          <cell r="O2789"/>
          <cell r="P2789" t="str">
            <v>Agent / Inv No :</v>
          </cell>
          <cell r="Q2789"/>
          <cell r="S2789" t="str">
            <v>Customer Payment Date :</v>
          </cell>
        </row>
        <row r="2790">
          <cell r="B2790">
            <v>200</v>
          </cell>
          <cell r="C2790"/>
          <cell r="D2790" t="str">
            <v xml:space="preserve">Invoice No </v>
          </cell>
          <cell r="E2790">
            <v>174</v>
          </cell>
          <cell r="F2790"/>
          <cell r="G2790" t="str">
            <v xml:space="preserve">Master No. </v>
          </cell>
          <cell r="H2790"/>
          <cell r="I2790"/>
          <cell r="J2790"/>
          <cell r="K2790"/>
          <cell r="L2790"/>
          <cell r="M2790"/>
          <cell r="N2790"/>
          <cell r="O2790"/>
          <cell r="P2790" t="str">
            <v>Total Amount :</v>
          </cell>
          <cell r="Q2790"/>
          <cell r="R2790"/>
          <cell r="S2790"/>
        </row>
        <row r="2791">
          <cell r="B2791">
            <v>200</v>
          </cell>
          <cell r="C2791"/>
          <cell r="D2791" t="str">
            <v>Doc Receive Date</v>
          </cell>
          <cell r="E2791"/>
          <cell r="F2791"/>
          <cell r="G2791" t="str">
            <v xml:space="preserve">House No. </v>
          </cell>
          <cell r="H2791"/>
          <cell r="I2791"/>
          <cell r="J2791"/>
          <cell r="K2791"/>
          <cell r="L2791"/>
          <cell r="M2791"/>
          <cell r="N2791"/>
          <cell r="O2791"/>
          <cell r="P2791" t="str">
            <v>Transfer Commission :</v>
          </cell>
          <cell r="Q2791"/>
          <cell r="R2791"/>
          <cell r="S2791" t="str">
            <v>Customer Payment Method :</v>
          </cell>
        </row>
        <row r="2792">
          <cell r="B2792">
            <v>200</v>
          </cell>
          <cell r="C2792"/>
          <cell r="D2792" t="str">
            <v>Operation No.</v>
          </cell>
          <cell r="E2792" t="str">
            <v/>
          </cell>
          <cell r="F2792" t="str">
            <v/>
          </cell>
          <cell r="G2792" t="str">
            <v>Gross Weight</v>
          </cell>
          <cell r="H2792"/>
          <cell r="I2792"/>
          <cell r="J2792"/>
          <cell r="K2792"/>
          <cell r="L2792"/>
          <cell r="M2792"/>
          <cell r="N2792"/>
          <cell r="O2792"/>
          <cell r="P2792" t="str">
            <v>Payment Method / Date :</v>
          </cell>
          <cell r="Q2792"/>
          <cell r="R2792"/>
        </row>
        <row r="2793">
          <cell r="B2793">
            <v>200</v>
          </cell>
          <cell r="C2793"/>
          <cell r="D2793" t="str">
            <v>Customer</v>
          </cell>
          <cell r="E2793"/>
          <cell r="F2793"/>
          <cell r="G2793" t="str">
            <v>Volume Weight</v>
          </cell>
          <cell r="H2793"/>
          <cell r="I2793"/>
          <cell r="J2793"/>
          <cell r="K2793"/>
          <cell r="L2793"/>
          <cell r="M2793"/>
          <cell r="N2793"/>
          <cell r="O2793"/>
          <cell r="P2793" t="str">
            <v>Other Commission :</v>
          </cell>
          <cell r="Q2793"/>
          <cell r="R2793"/>
          <cell r="S2793" t="str">
            <v>Payment Cheque NO :</v>
          </cell>
        </row>
        <row r="2794">
          <cell r="B2794">
            <v>200</v>
          </cell>
          <cell r="C2794"/>
          <cell r="D2794" t="str">
            <v>Shipper</v>
          </cell>
          <cell r="E2794"/>
          <cell r="F2794"/>
          <cell r="G2794" t="str">
            <v>Chargeable Weight</v>
          </cell>
          <cell r="H2794"/>
          <cell r="I2794"/>
          <cell r="J2794"/>
          <cell r="K2794"/>
          <cell r="L2794"/>
          <cell r="M2794"/>
          <cell r="N2794"/>
          <cell r="O2794"/>
          <cell r="P2794" t="str">
            <v>Commission For :</v>
          </cell>
          <cell r="Q2794"/>
        </row>
        <row r="2795">
          <cell r="B2795">
            <v>200</v>
          </cell>
          <cell r="C2795"/>
          <cell r="D2795" t="str">
            <v>Consignee</v>
          </cell>
          <cell r="E2795"/>
          <cell r="F2795"/>
          <cell r="G2795" t="str">
            <v>No Of Pieces</v>
          </cell>
          <cell r="H2795"/>
          <cell r="I2795"/>
          <cell r="J2795"/>
          <cell r="K2795"/>
          <cell r="L2795"/>
          <cell r="M2795"/>
          <cell r="N2795"/>
          <cell r="O2795"/>
          <cell r="P2795" t="str">
            <v>Transporter :</v>
          </cell>
          <cell r="Q2795"/>
          <cell r="S2795"/>
        </row>
        <row r="2796">
          <cell r="B2796">
            <v>200</v>
          </cell>
          <cell r="C2796"/>
          <cell r="D2796" t="str">
            <v>From</v>
          </cell>
          <cell r="E2796"/>
          <cell r="F2796"/>
          <cell r="G2796" t="str">
            <v>Genral Currency</v>
          </cell>
          <cell r="H2796"/>
          <cell r="I2796"/>
          <cell r="J2796"/>
          <cell r="K2796"/>
          <cell r="L2796"/>
          <cell r="M2796"/>
          <cell r="N2796"/>
          <cell r="O2796"/>
          <cell r="P2796" t="str">
            <v>Inv NO / Description :</v>
          </cell>
          <cell r="Q2796"/>
          <cell r="S2796"/>
        </row>
        <row r="2797">
          <cell r="B2797">
            <v>200</v>
          </cell>
          <cell r="C2797"/>
          <cell r="D2797" t="str">
            <v>To</v>
          </cell>
          <cell r="E2797"/>
          <cell r="F2797"/>
          <cell r="G2797" t="str">
            <v>--</v>
          </cell>
          <cell r="H2797"/>
          <cell r="I2797"/>
          <cell r="J2797"/>
          <cell r="K2797"/>
          <cell r="L2797"/>
          <cell r="M2797"/>
          <cell r="N2797"/>
          <cell r="O2797"/>
          <cell r="P2797" t="str">
            <v>Tax Rate / Amount :</v>
          </cell>
          <cell r="Q2797"/>
          <cell r="S2797"/>
        </row>
        <row r="2798">
          <cell r="B2798">
            <v>200</v>
          </cell>
          <cell r="C2798"/>
          <cell r="D2798" t="str">
            <v>Mode</v>
          </cell>
          <cell r="E2798"/>
          <cell r="F2798"/>
          <cell r="G2798" t="str">
            <v>Bill Issue Date</v>
          </cell>
          <cell r="H2798"/>
          <cell r="I2798"/>
          <cell r="J2798"/>
          <cell r="K2798"/>
          <cell r="L2798"/>
          <cell r="M2798"/>
          <cell r="N2798"/>
          <cell r="O2798"/>
          <cell r="P2798" t="str">
            <v>Total Amount :</v>
          </cell>
          <cell r="Q2798"/>
          <cell r="S2798"/>
        </row>
        <row r="2799">
          <cell r="B2799">
            <v>200</v>
          </cell>
          <cell r="C2799"/>
          <cell r="D2799" t="str">
            <v>Acc Type</v>
          </cell>
          <cell r="E2799"/>
          <cell r="F2799"/>
          <cell r="G2799" t="str">
            <v>JOB TYPE</v>
          </cell>
          <cell r="H2799"/>
          <cell r="I2799"/>
          <cell r="J2799"/>
          <cell r="K2799"/>
          <cell r="L2799"/>
          <cell r="M2799"/>
          <cell r="N2799"/>
          <cell r="O2799"/>
          <cell r="P2799" t="str">
            <v>Payment Method :</v>
          </cell>
          <cell r="Q2799"/>
          <cell r="S2799"/>
        </row>
        <row r="2800">
          <cell r="B2800">
            <v>200</v>
          </cell>
          <cell r="C2800"/>
          <cell r="D2800" t="str">
            <v>Terms</v>
          </cell>
          <cell r="E2800"/>
          <cell r="F2800"/>
          <cell r="G2800" t="str">
            <v>Estimat Time Arrival </v>
          </cell>
          <cell r="H2800"/>
          <cell r="I2800"/>
          <cell r="J2800"/>
          <cell r="K2800"/>
          <cell r="L2800"/>
          <cell r="M2800"/>
          <cell r="N2800"/>
          <cell r="O2800"/>
          <cell r="P2800" t="str">
            <v>Extract customs :</v>
          </cell>
          <cell r="Q2800"/>
          <cell r="S2800"/>
        </row>
        <row r="2801">
          <cell r="B2801">
            <v>200</v>
          </cell>
          <cell r="C2801"/>
          <cell r="D2801" t="str">
            <v>Sector</v>
          </cell>
          <cell r="E2801"/>
          <cell r="F2801"/>
          <cell r="G2801" t="str">
            <v>G.A.F.I. No :</v>
          </cell>
          <cell r="H2801"/>
          <cell r="I2801"/>
          <cell r="J2801"/>
          <cell r="K2801"/>
          <cell r="L2801"/>
          <cell r="M2801"/>
          <cell r="N2801"/>
          <cell r="O2801"/>
          <cell r="P2801" t="str">
            <v>Customs Clearance :</v>
          </cell>
          <cell r="Q2801"/>
          <cell r="S2801"/>
        </row>
        <row r="2802">
          <cell r="B2802"/>
          <cell r="C2802"/>
          <cell r="D2802"/>
          <cell r="E2802"/>
          <cell r="F2802"/>
          <cell r="G2802"/>
          <cell r="H2802"/>
          <cell r="I2802"/>
          <cell r="J2802"/>
          <cell r="K2802"/>
          <cell r="L2802"/>
          <cell r="M2802"/>
          <cell r="N2802"/>
          <cell r="O2802"/>
          <cell r="P2802"/>
          <cell r="Q2802"/>
          <cell r="R2802"/>
          <cell r="S2802"/>
        </row>
        <row r="2803">
          <cell r="B2803">
            <v>201</v>
          </cell>
          <cell r="C2803"/>
          <cell r="D2803" t="str">
            <v xml:space="preserve">File No </v>
          </cell>
          <cell r="E2803">
            <v>201</v>
          </cell>
          <cell r="F2803"/>
          <cell r="G2803" t="str">
            <v>Carrier</v>
          </cell>
          <cell r="H2803"/>
          <cell r="I2803" t="str">
            <v>DESCRIPTION</v>
          </cell>
          <cell r="J2803" t="str">
            <v>PRICE</v>
          </cell>
          <cell r="K2803" t="str">
            <v>QTY</v>
          </cell>
          <cell r="L2803" t="str">
            <v>CUR</v>
          </cell>
          <cell r="M2803" t="str">
            <v>RATE</v>
          </cell>
          <cell r="N2803" t="str">
            <v>SUBTOTAL</v>
          </cell>
          <cell r="O2803"/>
          <cell r="P2803" t="str">
            <v>Agent / Inv No :</v>
          </cell>
          <cell r="Q2803"/>
          <cell r="S2803" t="str">
            <v>Customer Payment Date :</v>
          </cell>
        </row>
        <row r="2804">
          <cell r="B2804">
            <v>201</v>
          </cell>
          <cell r="C2804"/>
          <cell r="D2804" t="str">
            <v xml:space="preserve">Invoice No </v>
          </cell>
          <cell r="E2804">
            <v>175</v>
          </cell>
          <cell r="F2804"/>
          <cell r="G2804" t="str">
            <v xml:space="preserve">Master No. </v>
          </cell>
          <cell r="H2804"/>
          <cell r="I2804"/>
          <cell r="J2804"/>
          <cell r="K2804"/>
          <cell r="L2804"/>
          <cell r="M2804"/>
          <cell r="N2804"/>
          <cell r="O2804"/>
          <cell r="P2804" t="str">
            <v>Total Amount :</v>
          </cell>
          <cell r="Q2804"/>
          <cell r="R2804"/>
          <cell r="S2804"/>
        </row>
        <row r="2805">
          <cell r="B2805">
            <v>201</v>
          </cell>
          <cell r="C2805"/>
          <cell r="D2805" t="str">
            <v>Doc Receive Date</v>
          </cell>
          <cell r="E2805"/>
          <cell r="F2805"/>
          <cell r="G2805" t="str">
            <v xml:space="preserve">House No. </v>
          </cell>
          <cell r="H2805"/>
          <cell r="I2805"/>
          <cell r="J2805"/>
          <cell r="K2805"/>
          <cell r="L2805"/>
          <cell r="M2805"/>
          <cell r="N2805"/>
          <cell r="O2805"/>
          <cell r="P2805" t="str">
            <v>Transfer Commission :</v>
          </cell>
          <cell r="Q2805"/>
          <cell r="R2805"/>
          <cell r="S2805" t="str">
            <v>Customer Payment Method :</v>
          </cell>
        </row>
        <row r="2806">
          <cell r="B2806">
            <v>201</v>
          </cell>
          <cell r="C2806"/>
          <cell r="D2806" t="str">
            <v>Operation No.</v>
          </cell>
          <cell r="E2806" t="str">
            <v/>
          </cell>
          <cell r="F2806" t="str">
            <v/>
          </cell>
          <cell r="G2806" t="str">
            <v>Gross Weight</v>
          </cell>
          <cell r="H2806"/>
          <cell r="I2806"/>
          <cell r="J2806"/>
          <cell r="K2806"/>
          <cell r="L2806"/>
          <cell r="M2806"/>
          <cell r="N2806"/>
          <cell r="O2806"/>
          <cell r="P2806" t="str">
            <v>Payment Method / Date :</v>
          </cell>
          <cell r="Q2806"/>
          <cell r="R2806"/>
        </row>
        <row r="2807">
          <cell r="B2807">
            <v>201</v>
          </cell>
          <cell r="C2807"/>
          <cell r="D2807" t="str">
            <v>Customer</v>
          </cell>
          <cell r="E2807"/>
          <cell r="F2807"/>
          <cell r="G2807" t="str">
            <v>Volume Weight</v>
          </cell>
          <cell r="H2807"/>
          <cell r="I2807"/>
          <cell r="J2807"/>
          <cell r="K2807"/>
          <cell r="L2807"/>
          <cell r="M2807"/>
          <cell r="N2807"/>
          <cell r="O2807"/>
          <cell r="P2807" t="str">
            <v>Other Commission :</v>
          </cell>
          <cell r="Q2807"/>
          <cell r="R2807"/>
          <cell r="S2807" t="str">
            <v>Payment Cheque NO :</v>
          </cell>
        </row>
        <row r="2808">
          <cell r="B2808">
            <v>201</v>
          </cell>
          <cell r="C2808"/>
          <cell r="D2808" t="str">
            <v>Shipper</v>
          </cell>
          <cell r="E2808"/>
          <cell r="F2808"/>
          <cell r="G2808" t="str">
            <v>Chargeable Weight</v>
          </cell>
          <cell r="H2808"/>
          <cell r="I2808"/>
          <cell r="J2808"/>
          <cell r="K2808"/>
          <cell r="L2808"/>
          <cell r="M2808"/>
          <cell r="N2808"/>
          <cell r="O2808"/>
          <cell r="P2808" t="str">
            <v>Commission For :</v>
          </cell>
          <cell r="Q2808"/>
        </row>
        <row r="2809">
          <cell r="B2809">
            <v>201</v>
          </cell>
          <cell r="C2809"/>
          <cell r="D2809" t="str">
            <v>Consignee</v>
          </cell>
          <cell r="E2809"/>
          <cell r="F2809"/>
          <cell r="G2809" t="str">
            <v>No Of Pieces</v>
          </cell>
          <cell r="H2809"/>
          <cell r="I2809"/>
          <cell r="J2809"/>
          <cell r="K2809"/>
          <cell r="L2809"/>
          <cell r="M2809"/>
          <cell r="N2809"/>
          <cell r="O2809"/>
          <cell r="P2809" t="str">
            <v>Transporter :</v>
          </cell>
          <cell r="Q2809"/>
          <cell r="S2809"/>
        </row>
        <row r="2810">
          <cell r="B2810">
            <v>201</v>
          </cell>
          <cell r="C2810"/>
          <cell r="D2810" t="str">
            <v>From</v>
          </cell>
          <cell r="E2810"/>
          <cell r="F2810"/>
          <cell r="G2810" t="str">
            <v>Genral Currency</v>
          </cell>
          <cell r="H2810"/>
          <cell r="I2810"/>
          <cell r="J2810"/>
          <cell r="K2810"/>
          <cell r="L2810"/>
          <cell r="M2810"/>
          <cell r="N2810"/>
          <cell r="O2810"/>
          <cell r="P2810" t="str">
            <v>Inv NO / Description :</v>
          </cell>
          <cell r="Q2810"/>
          <cell r="S2810"/>
        </row>
        <row r="2811">
          <cell r="B2811">
            <v>201</v>
          </cell>
          <cell r="C2811"/>
          <cell r="D2811" t="str">
            <v>To</v>
          </cell>
          <cell r="E2811"/>
          <cell r="F2811"/>
          <cell r="G2811" t="str">
            <v>--</v>
          </cell>
          <cell r="H2811"/>
          <cell r="I2811"/>
          <cell r="J2811"/>
          <cell r="K2811"/>
          <cell r="L2811"/>
          <cell r="M2811"/>
          <cell r="N2811"/>
          <cell r="O2811"/>
          <cell r="P2811" t="str">
            <v>Tax Rate / Amount :</v>
          </cell>
          <cell r="Q2811"/>
          <cell r="S2811"/>
        </row>
        <row r="2812">
          <cell r="B2812">
            <v>201</v>
          </cell>
          <cell r="C2812"/>
          <cell r="D2812" t="str">
            <v>Mode</v>
          </cell>
          <cell r="E2812"/>
          <cell r="F2812"/>
          <cell r="G2812" t="str">
            <v>Bill Issue Date</v>
          </cell>
          <cell r="H2812"/>
          <cell r="I2812"/>
          <cell r="J2812"/>
          <cell r="K2812"/>
          <cell r="L2812"/>
          <cell r="M2812"/>
          <cell r="N2812"/>
          <cell r="O2812"/>
          <cell r="P2812" t="str">
            <v>Total Amount :</v>
          </cell>
          <cell r="Q2812"/>
          <cell r="S2812"/>
        </row>
        <row r="2813">
          <cell r="B2813">
            <v>201</v>
          </cell>
          <cell r="C2813"/>
          <cell r="D2813" t="str">
            <v>Acc Type</v>
          </cell>
          <cell r="E2813"/>
          <cell r="F2813"/>
          <cell r="G2813" t="str">
            <v>JOB TYPE</v>
          </cell>
          <cell r="H2813"/>
          <cell r="I2813"/>
          <cell r="J2813"/>
          <cell r="K2813"/>
          <cell r="L2813"/>
          <cell r="M2813"/>
          <cell r="N2813"/>
          <cell r="O2813"/>
          <cell r="P2813" t="str">
            <v>Payment Method :</v>
          </cell>
          <cell r="Q2813"/>
          <cell r="S2813"/>
        </row>
        <row r="2814">
          <cell r="B2814">
            <v>201</v>
          </cell>
          <cell r="C2814"/>
          <cell r="D2814" t="str">
            <v>Terms</v>
          </cell>
          <cell r="E2814"/>
          <cell r="F2814"/>
          <cell r="G2814" t="str">
            <v>Estimat Time Arrival </v>
          </cell>
          <cell r="H2814"/>
          <cell r="I2814"/>
          <cell r="J2814"/>
          <cell r="K2814"/>
          <cell r="L2814"/>
          <cell r="M2814"/>
          <cell r="N2814"/>
          <cell r="O2814"/>
          <cell r="P2814" t="str">
            <v>Extract customs :</v>
          </cell>
          <cell r="Q2814"/>
          <cell r="S2814"/>
        </row>
        <row r="2815">
          <cell r="B2815">
            <v>201</v>
          </cell>
          <cell r="C2815"/>
          <cell r="D2815" t="str">
            <v>Sector</v>
          </cell>
          <cell r="E2815"/>
          <cell r="F2815"/>
          <cell r="G2815" t="str">
            <v>G.A.F.I. No :</v>
          </cell>
          <cell r="H2815"/>
          <cell r="I2815"/>
          <cell r="J2815"/>
          <cell r="K2815"/>
          <cell r="L2815"/>
          <cell r="M2815"/>
          <cell r="N2815"/>
          <cell r="O2815"/>
          <cell r="P2815" t="str">
            <v>Customs Clearance :</v>
          </cell>
          <cell r="Q2815"/>
          <cell r="S2815"/>
        </row>
        <row r="2816">
          <cell r="B2816"/>
          <cell r="C2816"/>
          <cell r="D2816"/>
          <cell r="E2816"/>
          <cell r="F2816"/>
          <cell r="G2816"/>
          <cell r="H2816"/>
          <cell r="I2816"/>
          <cell r="J2816"/>
          <cell r="K2816"/>
          <cell r="L2816"/>
          <cell r="M2816"/>
          <cell r="N2816"/>
          <cell r="O2816"/>
          <cell r="P2816"/>
          <cell r="Q2816"/>
          <cell r="R2816"/>
          <cell r="S2816"/>
        </row>
        <row r="2817">
          <cell r="B2817">
            <v>202</v>
          </cell>
          <cell r="C2817"/>
          <cell r="D2817" t="str">
            <v xml:space="preserve">File No </v>
          </cell>
          <cell r="E2817">
            <v>202</v>
          </cell>
          <cell r="F2817"/>
          <cell r="G2817" t="str">
            <v>Carrier</v>
          </cell>
          <cell r="H2817"/>
          <cell r="I2817" t="str">
            <v>DESCRIPTION</v>
          </cell>
          <cell r="J2817" t="str">
            <v>PRICE</v>
          </cell>
          <cell r="K2817" t="str">
            <v>QTY</v>
          </cell>
          <cell r="L2817" t="str">
            <v>CUR</v>
          </cell>
          <cell r="M2817" t="str">
            <v>RATE</v>
          </cell>
          <cell r="N2817" t="str">
            <v>SUBTOTAL</v>
          </cell>
          <cell r="O2817"/>
          <cell r="P2817" t="str">
            <v>Agent / Inv No :</v>
          </cell>
          <cell r="Q2817"/>
          <cell r="S2817" t="str">
            <v>Customer Payment Date :</v>
          </cell>
        </row>
        <row r="2818">
          <cell r="B2818">
            <v>202</v>
          </cell>
          <cell r="C2818"/>
          <cell r="D2818" t="str">
            <v xml:space="preserve">Invoice No </v>
          </cell>
          <cell r="E2818">
            <v>176</v>
          </cell>
          <cell r="F2818"/>
          <cell r="G2818" t="str">
            <v xml:space="preserve">Master No. </v>
          </cell>
          <cell r="H2818"/>
          <cell r="I2818"/>
          <cell r="J2818"/>
          <cell r="K2818"/>
          <cell r="L2818"/>
          <cell r="M2818"/>
          <cell r="N2818"/>
          <cell r="O2818"/>
          <cell r="P2818" t="str">
            <v>Total Amount :</v>
          </cell>
          <cell r="Q2818"/>
          <cell r="R2818"/>
          <cell r="S2818"/>
        </row>
        <row r="2819">
          <cell r="B2819">
            <v>202</v>
          </cell>
          <cell r="C2819"/>
          <cell r="D2819" t="str">
            <v>Doc Receive Date</v>
          </cell>
          <cell r="E2819"/>
          <cell r="F2819"/>
          <cell r="G2819" t="str">
            <v xml:space="preserve">House No. </v>
          </cell>
          <cell r="H2819"/>
          <cell r="I2819"/>
          <cell r="J2819"/>
          <cell r="K2819"/>
          <cell r="L2819"/>
          <cell r="M2819"/>
          <cell r="N2819"/>
          <cell r="O2819"/>
          <cell r="P2819" t="str">
            <v>Transfer Commission :</v>
          </cell>
          <cell r="Q2819"/>
          <cell r="R2819"/>
          <cell r="S2819" t="str">
            <v>Customer Payment Method :</v>
          </cell>
        </row>
        <row r="2820">
          <cell r="B2820">
            <v>202</v>
          </cell>
          <cell r="C2820"/>
          <cell r="D2820" t="str">
            <v>Operation No.</v>
          </cell>
          <cell r="E2820" t="str">
            <v/>
          </cell>
          <cell r="F2820" t="str">
            <v/>
          </cell>
          <cell r="G2820" t="str">
            <v>Gross Weight</v>
          </cell>
          <cell r="H2820"/>
          <cell r="I2820"/>
          <cell r="J2820"/>
          <cell r="K2820"/>
          <cell r="L2820"/>
          <cell r="M2820"/>
          <cell r="N2820"/>
          <cell r="O2820"/>
          <cell r="P2820" t="str">
            <v>Payment Method / Date :</v>
          </cell>
          <cell r="Q2820"/>
          <cell r="R2820"/>
        </row>
        <row r="2821">
          <cell r="B2821">
            <v>202</v>
          </cell>
          <cell r="C2821"/>
          <cell r="D2821" t="str">
            <v>Customer</v>
          </cell>
          <cell r="E2821"/>
          <cell r="F2821"/>
          <cell r="G2821" t="str">
            <v>Volume Weight</v>
          </cell>
          <cell r="H2821"/>
          <cell r="I2821"/>
          <cell r="J2821"/>
          <cell r="K2821"/>
          <cell r="L2821"/>
          <cell r="M2821"/>
          <cell r="N2821"/>
          <cell r="O2821"/>
          <cell r="P2821" t="str">
            <v>Other Commission :</v>
          </cell>
          <cell r="Q2821"/>
          <cell r="R2821"/>
          <cell r="S2821" t="str">
            <v>Payment Cheque NO :</v>
          </cell>
        </row>
        <row r="2822">
          <cell r="B2822">
            <v>202</v>
          </cell>
          <cell r="C2822"/>
          <cell r="D2822" t="str">
            <v>Shipper</v>
          </cell>
          <cell r="E2822"/>
          <cell r="F2822"/>
          <cell r="G2822" t="str">
            <v>Chargeable Weight</v>
          </cell>
          <cell r="H2822"/>
          <cell r="I2822"/>
          <cell r="J2822"/>
          <cell r="K2822"/>
          <cell r="L2822"/>
          <cell r="M2822"/>
          <cell r="N2822"/>
          <cell r="O2822"/>
          <cell r="P2822" t="str">
            <v>Commission For :</v>
          </cell>
          <cell r="Q2822"/>
        </row>
        <row r="2823">
          <cell r="B2823">
            <v>202</v>
          </cell>
          <cell r="C2823"/>
          <cell r="D2823" t="str">
            <v>Consignee</v>
          </cell>
          <cell r="E2823"/>
          <cell r="F2823"/>
          <cell r="G2823" t="str">
            <v>No Of Pieces</v>
          </cell>
          <cell r="H2823"/>
          <cell r="I2823"/>
          <cell r="J2823"/>
          <cell r="K2823"/>
          <cell r="L2823"/>
          <cell r="M2823"/>
          <cell r="N2823"/>
          <cell r="O2823"/>
          <cell r="P2823" t="str">
            <v>Transporter :</v>
          </cell>
          <cell r="Q2823"/>
          <cell r="S2823"/>
        </row>
        <row r="2824">
          <cell r="B2824">
            <v>202</v>
          </cell>
          <cell r="C2824"/>
          <cell r="D2824" t="str">
            <v>From</v>
          </cell>
          <cell r="E2824"/>
          <cell r="F2824"/>
          <cell r="G2824" t="str">
            <v>Genral Currency</v>
          </cell>
          <cell r="H2824"/>
          <cell r="I2824"/>
          <cell r="J2824"/>
          <cell r="K2824"/>
          <cell r="L2824"/>
          <cell r="M2824"/>
          <cell r="N2824"/>
          <cell r="O2824"/>
          <cell r="P2824" t="str">
            <v>Inv NO / Description :</v>
          </cell>
          <cell r="Q2824"/>
          <cell r="S2824"/>
        </row>
        <row r="2825">
          <cell r="B2825">
            <v>202</v>
          </cell>
          <cell r="C2825"/>
          <cell r="D2825" t="str">
            <v>To</v>
          </cell>
          <cell r="E2825"/>
          <cell r="F2825"/>
          <cell r="G2825" t="str">
            <v>--</v>
          </cell>
          <cell r="H2825"/>
          <cell r="I2825"/>
          <cell r="J2825"/>
          <cell r="K2825"/>
          <cell r="L2825"/>
          <cell r="M2825"/>
          <cell r="N2825"/>
          <cell r="O2825"/>
          <cell r="P2825" t="str">
            <v>Tax Rate / Amount :</v>
          </cell>
          <cell r="Q2825"/>
          <cell r="S2825"/>
        </row>
        <row r="2826">
          <cell r="B2826">
            <v>202</v>
          </cell>
          <cell r="C2826"/>
          <cell r="D2826" t="str">
            <v>Mode</v>
          </cell>
          <cell r="E2826"/>
          <cell r="F2826"/>
          <cell r="G2826" t="str">
            <v>Bill Issue Date</v>
          </cell>
          <cell r="H2826"/>
          <cell r="I2826"/>
          <cell r="J2826"/>
          <cell r="K2826"/>
          <cell r="L2826"/>
          <cell r="M2826"/>
          <cell r="N2826"/>
          <cell r="O2826"/>
          <cell r="P2826" t="str">
            <v>Total Amount :</v>
          </cell>
          <cell r="Q2826"/>
          <cell r="S2826"/>
        </row>
        <row r="2827">
          <cell r="B2827">
            <v>202</v>
          </cell>
          <cell r="C2827"/>
          <cell r="D2827" t="str">
            <v>Acc Type</v>
          </cell>
          <cell r="E2827"/>
          <cell r="F2827"/>
          <cell r="G2827" t="str">
            <v>JOB TYPE</v>
          </cell>
          <cell r="H2827"/>
          <cell r="I2827"/>
          <cell r="J2827"/>
          <cell r="K2827"/>
          <cell r="L2827"/>
          <cell r="M2827"/>
          <cell r="N2827"/>
          <cell r="O2827"/>
          <cell r="P2827" t="str">
            <v>Payment Method :</v>
          </cell>
          <cell r="Q2827"/>
          <cell r="S2827"/>
        </row>
        <row r="2828">
          <cell r="B2828">
            <v>202</v>
          </cell>
          <cell r="C2828"/>
          <cell r="D2828" t="str">
            <v>Terms</v>
          </cell>
          <cell r="E2828"/>
          <cell r="F2828"/>
          <cell r="G2828" t="str">
            <v>Estimat Time Arrival </v>
          </cell>
          <cell r="H2828"/>
          <cell r="I2828"/>
          <cell r="J2828"/>
          <cell r="K2828"/>
          <cell r="L2828"/>
          <cell r="M2828"/>
          <cell r="N2828"/>
          <cell r="O2828"/>
          <cell r="P2828" t="str">
            <v>Extract customs :</v>
          </cell>
          <cell r="Q2828"/>
          <cell r="S2828"/>
        </row>
        <row r="2829">
          <cell r="B2829">
            <v>202</v>
          </cell>
          <cell r="C2829"/>
          <cell r="D2829" t="str">
            <v>Sector</v>
          </cell>
          <cell r="E2829"/>
          <cell r="F2829"/>
          <cell r="G2829" t="str">
            <v>G.A.F.I. No :</v>
          </cell>
          <cell r="H2829"/>
          <cell r="I2829"/>
          <cell r="J2829"/>
          <cell r="K2829"/>
          <cell r="L2829"/>
          <cell r="M2829"/>
          <cell r="N2829"/>
          <cell r="O2829"/>
          <cell r="P2829" t="str">
            <v>Customs Clearance :</v>
          </cell>
          <cell r="Q2829"/>
          <cell r="S2829"/>
        </row>
        <row r="2830">
          <cell r="B2830"/>
          <cell r="C2830"/>
          <cell r="D2830"/>
          <cell r="E2830"/>
          <cell r="F2830"/>
          <cell r="G2830"/>
          <cell r="H2830"/>
          <cell r="I2830"/>
          <cell r="J2830"/>
          <cell r="K2830"/>
          <cell r="L2830"/>
          <cell r="M2830"/>
          <cell r="N2830"/>
          <cell r="O2830"/>
          <cell r="P2830"/>
          <cell r="Q2830"/>
          <cell r="R2830"/>
          <cell r="S2830"/>
        </row>
        <row r="2831">
          <cell r="B2831">
            <v>203</v>
          </cell>
          <cell r="C2831"/>
          <cell r="D2831" t="str">
            <v xml:space="preserve">File No </v>
          </cell>
          <cell r="E2831">
            <v>203</v>
          </cell>
          <cell r="F2831"/>
          <cell r="G2831" t="str">
            <v>Carrier</v>
          </cell>
          <cell r="H2831"/>
          <cell r="I2831" t="str">
            <v>DESCRIPTION</v>
          </cell>
          <cell r="J2831" t="str">
            <v>PRICE</v>
          </cell>
          <cell r="K2831" t="str">
            <v>QTY</v>
          </cell>
          <cell r="L2831" t="str">
            <v>CUR</v>
          </cell>
          <cell r="M2831" t="str">
            <v>RATE</v>
          </cell>
          <cell r="N2831" t="str">
            <v>SUBTOTAL</v>
          </cell>
          <cell r="O2831"/>
          <cell r="P2831" t="str">
            <v>Agent / Inv No :</v>
          </cell>
          <cell r="Q2831"/>
          <cell r="S2831" t="str">
            <v>Customer Payment Date :</v>
          </cell>
        </row>
        <row r="2832">
          <cell r="B2832">
            <v>203</v>
          </cell>
          <cell r="C2832"/>
          <cell r="D2832" t="str">
            <v xml:space="preserve">Invoice No </v>
          </cell>
          <cell r="E2832">
            <v>177</v>
          </cell>
          <cell r="F2832"/>
          <cell r="G2832" t="str">
            <v xml:space="preserve">Master No. </v>
          </cell>
          <cell r="H2832"/>
          <cell r="I2832"/>
          <cell r="J2832"/>
          <cell r="K2832"/>
          <cell r="L2832"/>
          <cell r="M2832"/>
          <cell r="N2832"/>
          <cell r="O2832"/>
          <cell r="P2832" t="str">
            <v>Total Amount :</v>
          </cell>
          <cell r="Q2832"/>
          <cell r="R2832"/>
          <cell r="S2832"/>
        </row>
        <row r="2833">
          <cell r="B2833">
            <v>203</v>
          </cell>
          <cell r="C2833"/>
          <cell r="D2833" t="str">
            <v>Doc Receive Date</v>
          </cell>
          <cell r="E2833"/>
          <cell r="F2833"/>
          <cell r="G2833" t="str">
            <v xml:space="preserve">House No. </v>
          </cell>
          <cell r="H2833"/>
          <cell r="I2833"/>
          <cell r="J2833"/>
          <cell r="K2833"/>
          <cell r="L2833"/>
          <cell r="M2833"/>
          <cell r="N2833"/>
          <cell r="O2833"/>
          <cell r="P2833" t="str">
            <v>Transfer Commission :</v>
          </cell>
          <cell r="Q2833"/>
          <cell r="R2833"/>
          <cell r="S2833" t="str">
            <v>Customer Payment Method :</v>
          </cell>
        </row>
        <row r="2834">
          <cell r="B2834">
            <v>203</v>
          </cell>
          <cell r="C2834"/>
          <cell r="D2834" t="str">
            <v>Operation No.</v>
          </cell>
          <cell r="E2834" t="str">
            <v/>
          </cell>
          <cell r="F2834" t="str">
            <v/>
          </cell>
          <cell r="G2834" t="str">
            <v>Gross Weight</v>
          </cell>
          <cell r="H2834"/>
          <cell r="I2834"/>
          <cell r="J2834"/>
          <cell r="K2834"/>
          <cell r="L2834"/>
          <cell r="M2834"/>
          <cell r="N2834"/>
          <cell r="O2834"/>
          <cell r="P2834" t="str">
            <v>Payment Method / Date :</v>
          </cell>
          <cell r="Q2834"/>
          <cell r="R2834"/>
        </row>
        <row r="2835">
          <cell r="B2835">
            <v>203</v>
          </cell>
          <cell r="C2835"/>
          <cell r="D2835" t="str">
            <v>Customer</v>
          </cell>
          <cell r="E2835"/>
          <cell r="F2835"/>
          <cell r="G2835" t="str">
            <v>Volume Weight</v>
          </cell>
          <cell r="H2835"/>
          <cell r="I2835"/>
          <cell r="J2835"/>
          <cell r="K2835"/>
          <cell r="L2835"/>
          <cell r="M2835"/>
          <cell r="N2835"/>
          <cell r="O2835"/>
          <cell r="P2835" t="str">
            <v>Other Commission :</v>
          </cell>
          <cell r="Q2835"/>
          <cell r="R2835"/>
          <cell r="S2835" t="str">
            <v>Payment Cheque NO :</v>
          </cell>
        </row>
        <row r="2836">
          <cell r="B2836">
            <v>203</v>
          </cell>
          <cell r="C2836"/>
          <cell r="D2836" t="str">
            <v>Shipper</v>
          </cell>
          <cell r="E2836"/>
          <cell r="F2836"/>
          <cell r="G2836" t="str">
            <v>Chargeable Weight</v>
          </cell>
          <cell r="H2836"/>
          <cell r="I2836"/>
          <cell r="J2836"/>
          <cell r="K2836"/>
          <cell r="L2836"/>
          <cell r="M2836"/>
          <cell r="N2836"/>
          <cell r="O2836"/>
          <cell r="P2836" t="str">
            <v>Commission For :</v>
          </cell>
          <cell r="Q2836"/>
        </row>
        <row r="2837">
          <cell r="B2837">
            <v>203</v>
          </cell>
          <cell r="C2837"/>
          <cell r="D2837" t="str">
            <v>Consignee</v>
          </cell>
          <cell r="E2837"/>
          <cell r="F2837"/>
          <cell r="G2837" t="str">
            <v>No Of Pieces</v>
          </cell>
          <cell r="H2837"/>
          <cell r="I2837"/>
          <cell r="J2837"/>
          <cell r="K2837"/>
          <cell r="L2837"/>
          <cell r="M2837"/>
          <cell r="N2837"/>
          <cell r="O2837"/>
          <cell r="P2837" t="str">
            <v>Transporter :</v>
          </cell>
          <cell r="Q2837"/>
          <cell r="S2837"/>
        </row>
        <row r="2838">
          <cell r="B2838">
            <v>203</v>
          </cell>
          <cell r="C2838"/>
          <cell r="D2838" t="str">
            <v>From</v>
          </cell>
          <cell r="E2838"/>
          <cell r="F2838"/>
          <cell r="G2838" t="str">
            <v>Genral Currency</v>
          </cell>
          <cell r="H2838"/>
          <cell r="I2838"/>
          <cell r="J2838"/>
          <cell r="K2838"/>
          <cell r="L2838"/>
          <cell r="M2838"/>
          <cell r="N2838"/>
          <cell r="O2838"/>
          <cell r="P2838" t="str">
            <v>Inv NO / Description :</v>
          </cell>
          <cell r="Q2838"/>
          <cell r="S2838"/>
        </row>
        <row r="2839">
          <cell r="B2839">
            <v>203</v>
          </cell>
          <cell r="C2839"/>
          <cell r="D2839" t="str">
            <v>To</v>
          </cell>
          <cell r="E2839"/>
          <cell r="F2839"/>
          <cell r="G2839" t="str">
            <v>--</v>
          </cell>
          <cell r="H2839"/>
          <cell r="I2839"/>
          <cell r="J2839"/>
          <cell r="K2839"/>
          <cell r="L2839"/>
          <cell r="M2839"/>
          <cell r="N2839"/>
          <cell r="O2839"/>
          <cell r="P2839" t="str">
            <v>Tax Rate / Amount :</v>
          </cell>
          <cell r="Q2839"/>
          <cell r="S2839"/>
        </row>
        <row r="2840">
          <cell r="B2840">
            <v>203</v>
          </cell>
          <cell r="C2840"/>
          <cell r="D2840" t="str">
            <v>Mode</v>
          </cell>
          <cell r="E2840"/>
          <cell r="F2840"/>
          <cell r="G2840" t="str">
            <v>Bill Issue Date</v>
          </cell>
          <cell r="H2840"/>
          <cell r="I2840"/>
          <cell r="J2840"/>
          <cell r="K2840"/>
          <cell r="L2840"/>
          <cell r="M2840"/>
          <cell r="N2840"/>
          <cell r="O2840"/>
          <cell r="P2840" t="str">
            <v>Total Amount :</v>
          </cell>
          <cell r="Q2840"/>
          <cell r="S2840"/>
        </row>
        <row r="2841">
          <cell r="B2841">
            <v>203</v>
          </cell>
          <cell r="C2841"/>
          <cell r="D2841" t="str">
            <v>Acc Type</v>
          </cell>
          <cell r="E2841"/>
          <cell r="F2841"/>
          <cell r="G2841" t="str">
            <v>JOB TYPE</v>
          </cell>
          <cell r="H2841"/>
          <cell r="I2841"/>
          <cell r="J2841"/>
          <cell r="K2841"/>
          <cell r="L2841"/>
          <cell r="M2841"/>
          <cell r="N2841"/>
          <cell r="O2841"/>
          <cell r="P2841" t="str">
            <v>Payment Method :</v>
          </cell>
          <cell r="Q2841"/>
          <cell r="S2841"/>
        </row>
        <row r="2842">
          <cell r="B2842">
            <v>203</v>
          </cell>
          <cell r="C2842"/>
          <cell r="D2842" t="str">
            <v>Terms</v>
          </cell>
          <cell r="E2842"/>
          <cell r="F2842"/>
          <cell r="G2842" t="str">
            <v>Estimat Time Arrival </v>
          </cell>
          <cell r="H2842"/>
          <cell r="I2842"/>
          <cell r="J2842"/>
          <cell r="K2842"/>
          <cell r="L2842"/>
          <cell r="M2842"/>
          <cell r="N2842"/>
          <cell r="O2842"/>
          <cell r="P2842" t="str">
            <v>Extract customs :</v>
          </cell>
          <cell r="Q2842"/>
          <cell r="S2842"/>
        </row>
        <row r="2843">
          <cell r="B2843">
            <v>203</v>
          </cell>
          <cell r="C2843"/>
          <cell r="D2843" t="str">
            <v>Sector</v>
          </cell>
          <cell r="E2843"/>
          <cell r="F2843"/>
          <cell r="G2843" t="str">
            <v>G.A.F.I. No :</v>
          </cell>
          <cell r="H2843"/>
          <cell r="I2843"/>
          <cell r="J2843"/>
          <cell r="K2843"/>
          <cell r="L2843"/>
          <cell r="M2843"/>
          <cell r="N2843"/>
          <cell r="O2843"/>
          <cell r="P2843" t="str">
            <v>Customs Clearance :</v>
          </cell>
          <cell r="Q2843"/>
          <cell r="S2843"/>
        </row>
        <row r="2844">
          <cell r="B2844"/>
          <cell r="C2844"/>
          <cell r="D2844"/>
          <cell r="E2844"/>
          <cell r="F2844"/>
          <cell r="G2844"/>
          <cell r="H2844"/>
          <cell r="I2844"/>
          <cell r="J2844"/>
          <cell r="K2844"/>
          <cell r="L2844"/>
          <cell r="M2844"/>
          <cell r="N2844"/>
          <cell r="O2844"/>
          <cell r="P2844"/>
          <cell r="Q2844"/>
          <cell r="R2844"/>
          <cell r="S2844"/>
        </row>
        <row r="2845">
          <cell r="B2845">
            <v>204</v>
          </cell>
          <cell r="C2845"/>
          <cell r="D2845" t="str">
            <v xml:space="preserve">File No </v>
          </cell>
          <cell r="E2845">
            <v>204</v>
          </cell>
          <cell r="F2845"/>
          <cell r="G2845" t="str">
            <v>Carrier</v>
          </cell>
          <cell r="H2845"/>
          <cell r="I2845" t="str">
            <v>DESCRIPTION</v>
          </cell>
          <cell r="J2845" t="str">
            <v>PRICE</v>
          </cell>
          <cell r="K2845" t="str">
            <v>QTY</v>
          </cell>
          <cell r="L2845" t="str">
            <v>CUR</v>
          </cell>
          <cell r="M2845" t="str">
            <v>RATE</v>
          </cell>
          <cell r="N2845" t="str">
            <v>SUBTOTAL</v>
          </cell>
          <cell r="O2845"/>
          <cell r="P2845" t="str">
            <v>Agent / Inv No :</v>
          </cell>
          <cell r="Q2845"/>
          <cell r="S2845" t="str">
            <v>Customer Payment Date :</v>
          </cell>
        </row>
        <row r="2846">
          <cell r="B2846">
            <v>204</v>
          </cell>
          <cell r="C2846"/>
          <cell r="D2846" t="str">
            <v xml:space="preserve">Invoice No </v>
          </cell>
          <cell r="E2846">
            <v>178</v>
          </cell>
          <cell r="F2846"/>
          <cell r="G2846" t="str">
            <v xml:space="preserve">Master No. </v>
          </cell>
          <cell r="H2846"/>
          <cell r="I2846"/>
          <cell r="J2846"/>
          <cell r="K2846"/>
          <cell r="L2846"/>
          <cell r="M2846"/>
          <cell r="N2846"/>
          <cell r="O2846"/>
          <cell r="P2846" t="str">
            <v>Total Amount :</v>
          </cell>
          <cell r="Q2846"/>
          <cell r="R2846"/>
          <cell r="S2846"/>
        </row>
        <row r="2847">
          <cell r="B2847">
            <v>204</v>
          </cell>
          <cell r="C2847"/>
          <cell r="D2847" t="str">
            <v>Doc Receive Date</v>
          </cell>
          <cell r="E2847"/>
          <cell r="F2847"/>
          <cell r="G2847" t="str">
            <v xml:space="preserve">House No. </v>
          </cell>
          <cell r="H2847"/>
          <cell r="I2847"/>
          <cell r="J2847"/>
          <cell r="K2847"/>
          <cell r="L2847"/>
          <cell r="M2847"/>
          <cell r="N2847"/>
          <cell r="O2847"/>
          <cell r="P2847" t="str">
            <v>Transfer Commission :</v>
          </cell>
          <cell r="Q2847"/>
          <cell r="R2847"/>
          <cell r="S2847" t="str">
            <v>Customer Payment Method :</v>
          </cell>
        </row>
        <row r="2848">
          <cell r="B2848">
            <v>204</v>
          </cell>
          <cell r="C2848"/>
          <cell r="D2848" t="str">
            <v>Operation No.</v>
          </cell>
          <cell r="E2848" t="str">
            <v/>
          </cell>
          <cell r="F2848" t="str">
            <v/>
          </cell>
          <cell r="G2848" t="str">
            <v>Gross Weight</v>
          </cell>
          <cell r="H2848"/>
          <cell r="I2848"/>
          <cell r="J2848"/>
          <cell r="K2848"/>
          <cell r="L2848"/>
          <cell r="M2848"/>
          <cell r="N2848"/>
          <cell r="O2848"/>
          <cell r="P2848" t="str">
            <v>Payment Method / Date :</v>
          </cell>
          <cell r="Q2848"/>
          <cell r="R2848"/>
        </row>
        <row r="2849">
          <cell r="B2849">
            <v>204</v>
          </cell>
          <cell r="C2849"/>
          <cell r="D2849" t="str">
            <v>Customer</v>
          </cell>
          <cell r="E2849"/>
          <cell r="F2849"/>
          <cell r="G2849" t="str">
            <v>Volume Weight</v>
          </cell>
          <cell r="H2849"/>
          <cell r="I2849"/>
          <cell r="J2849"/>
          <cell r="K2849"/>
          <cell r="L2849"/>
          <cell r="M2849"/>
          <cell r="N2849"/>
          <cell r="O2849"/>
          <cell r="P2849" t="str">
            <v>Other Commission :</v>
          </cell>
          <cell r="Q2849"/>
          <cell r="R2849"/>
          <cell r="S2849" t="str">
            <v>Payment Cheque NO :</v>
          </cell>
        </row>
        <row r="2850">
          <cell r="B2850">
            <v>204</v>
          </cell>
          <cell r="C2850"/>
          <cell r="D2850" t="str">
            <v>Shipper</v>
          </cell>
          <cell r="E2850"/>
          <cell r="F2850"/>
          <cell r="G2850" t="str">
            <v>Chargeable Weight</v>
          </cell>
          <cell r="H2850"/>
          <cell r="I2850"/>
          <cell r="J2850"/>
          <cell r="K2850"/>
          <cell r="L2850"/>
          <cell r="M2850"/>
          <cell r="N2850"/>
          <cell r="O2850"/>
          <cell r="P2850" t="str">
            <v>Commission For :</v>
          </cell>
          <cell r="Q2850"/>
        </row>
        <row r="2851">
          <cell r="B2851">
            <v>204</v>
          </cell>
          <cell r="C2851"/>
          <cell r="D2851" t="str">
            <v>Consignee</v>
          </cell>
          <cell r="E2851"/>
          <cell r="F2851"/>
          <cell r="G2851" t="str">
            <v>No Of Pieces</v>
          </cell>
          <cell r="H2851"/>
          <cell r="I2851"/>
          <cell r="J2851"/>
          <cell r="K2851"/>
          <cell r="L2851"/>
          <cell r="M2851"/>
          <cell r="N2851"/>
          <cell r="O2851"/>
          <cell r="P2851" t="str">
            <v>Transporter :</v>
          </cell>
          <cell r="Q2851"/>
          <cell r="S2851"/>
        </row>
        <row r="2852">
          <cell r="B2852">
            <v>204</v>
          </cell>
          <cell r="C2852"/>
          <cell r="D2852" t="str">
            <v>From</v>
          </cell>
          <cell r="E2852"/>
          <cell r="F2852"/>
          <cell r="G2852" t="str">
            <v>Genral Currency</v>
          </cell>
          <cell r="H2852"/>
          <cell r="I2852"/>
          <cell r="J2852"/>
          <cell r="K2852"/>
          <cell r="L2852"/>
          <cell r="M2852"/>
          <cell r="N2852"/>
          <cell r="O2852"/>
          <cell r="P2852" t="str">
            <v>Inv NO / Description :</v>
          </cell>
          <cell r="Q2852"/>
          <cell r="S2852"/>
        </row>
        <row r="2853">
          <cell r="B2853">
            <v>204</v>
          </cell>
          <cell r="C2853"/>
          <cell r="D2853" t="str">
            <v>To</v>
          </cell>
          <cell r="E2853"/>
          <cell r="F2853"/>
          <cell r="G2853" t="str">
            <v>--</v>
          </cell>
          <cell r="H2853"/>
          <cell r="I2853"/>
          <cell r="J2853"/>
          <cell r="K2853"/>
          <cell r="L2853"/>
          <cell r="M2853"/>
          <cell r="N2853"/>
          <cell r="O2853"/>
          <cell r="P2853" t="str">
            <v>Tax Rate / Amount :</v>
          </cell>
          <cell r="Q2853"/>
          <cell r="S2853"/>
        </row>
        <row r="2854">
          <cell r="B2854">
            <v>204</v>
          </cell>
          <cell r="C2854"/>
          <cell r="D2854" t="str">
            <v>Mode</v>
          </cell>
          <cell r="E2854"/>
          <cell r="F2854"/>
          <cell r="G2854" t="str">
            <v>Bill Issue Date</v>
          </cell>
          <cell r="H2854"/>
          <cell r="I2854"/>
          <cell r="J2854"/>
          <cell r="K2854"/>
          <cell r="L2854"/>
          <cell r="M2854"/>
          <cell r="N2854"/>
          <cell r="O2854"/>
          <cell r="P2854" t="str">
            <v>Total Amount :</v>
          </cell>
          <cell r="Q2854"/>
          <cell r="S2854"/>
        </row>
        <row r="2855">
          <cell r="B2855">
            <v>204</v>
          </cell>
          <cell r="C2855"/>
          <cell r="D2855" t="str">
            <v>Acc Type</v>
          </cell>
          <cell r="E2855"/>
          <cell r="F2855"/>
          <cell r="G2855" t="str">
            <v>JOB TYPE</v>
          </cell>
          <cell r="H2855"/>
          <cell r="I2855"/>
          <cell r="J2855"/>
          <cell r="K2855"/>
          <cell r="L2855"/>
          <cell r="M2855"/>
          <cell r="N2855"/>
          <cell r="O2855"/>
          <cell r="P2855" t="str">
            <v>Payment Method :</v>
          </cell>
          <cell r="Q2855"/>
          <cell r="S2855"/>
        </row>
        <row r="2856">
          <cell r="B2856">
            <v>204</v>
          </cell>
          <cell r="C2856"/>
          <cell r="D2856" t="str">
            <v>Terms</v>
          </cell>
          <cell r="E2856"/>
          <cell r="F2856"/>
          <cell r="G2856" t="str">
            <v>Estimat Time Arrival </v>
          </cell>
          <cell r="H2856"/>
          <cell r="I2856"/>
          <cell r="J2856"/>
          <cell r="K2856"/>
          <cell r="L2856"/>
          <cell r="M2856"/>
          <cell r="N2856"/>
          <cell r="O2856"/>
          <cell r="P2856" t="str">
            <v>Extract customs :</v>
          </cell>
          <cell r="Q2856"/>
          <cell r="S2856"/>
        </row>
        <row r="2857">
          <cell r="B2857">
            <v>204</v>
          </cell>
          <cell r="C2857"/>
          <cell r="D2857" t="str">
            <v>Sector</v>
          </cell>
          <cell r="E2857"/>
          <cell r="F2857"/>
          <cell r="G2857" t="str">
            <v>G.A.F.I. No :</v>
          </cell>
          <cell r="H2857"/>
          <cell r="I2857"/>
          <cell r="J2857"/>
          <cell r="K2857"/>
          <cell r="L2857"/>
          <cell r="M2857"/>
          <cell r="N2857"/>
          <cell r="O2857"/>
          <cell r="P2857" t="str">
            <v>Customs Clearance :</v>
          </cell>
          <cell r="Q2857"/>
          <cell r="S2857"/>
        </row>
        <row r="2858">
          <cell r="B2858"/>
          <cell r="C2858"/>
          <cell r="D2858"/>
          <cell r="E2858"/>
          <cell r="F2858"/>
          <cell r="G2858"/>
          <cell r="H2858"/>
          <cell r="I2858"/>
          <cell r="J2858"/>
          <cell r="K2858"/>
          <cell r="L2858"/>
          <cell r="M2858"/>
          <cell r="N2858"/>
          <cell r="O2858"/>
          <cell r="P2858"/>
          <cell r="Q2858"/>
          <cell r="R2858"/>
          <cell r="S2858"/>
        </row>
        <row r="2859">
          <cell r="B2859">
            <v>205</v>
          </cell>
          <cell r="C2859"/>
          <cell r="D2859" t="str">
            <v xml:space="preserve">File No </v>
          </cell>
          <cell r="E2859">
            <v>205</v>
          </cell>
          <cell r="F2859"/>
          <cell r="G2859" t="str">
            <v>Carrier</v>
          </cell>
          <cell r="H2859"/>
          <cell r="I2859" t="str">
            <v>DESCRIPTION</v>
          </cell>
          <cell r="J2859" t="str">
            <v>PRICE</v>
          </cell>
          <cell r="K2859" t="str">
            <v>QTY</v>
          </cell>
          <cell r="L2859" t="str">
            <v>CUR</v>
          </cell>
          <cell r="M2859" t="str">
            <v>RATE</v>
          </cell>
          <cell r="N2859" t="str">
            <v>SUBTOTAL</v>
          </cell>
          <cell r="O2859"/>
          <cell r="P2859" t="str">
            <v>Agent / Inv No :</v>
          </cell>
          <cell r="Q2859"/>
          <cell r="S2859" t="str">
            <v>Customer Payment Date :</v>
          </cell>
        </row>
        <row r="2860">
          <cell r="B2860">
            <v>205</v>
          </cell>
          <cell r="C2860"/>
          <cell r="D2860" t="str">
            <v xml:space="preserve">Invoice No </v>
          </cell>
          <cell r="E2860">
            <v>179</v>
          </cell>
          <cell r="F2860"/>
          <cell r="G2860" t="str">
            <v xml:space="preserve">Master No. </v>
          </cell>
          <cell r="H2860"/>
          <cell r="I2860"/>
          <cell r="J2860"/>
          <cell r="K2860"/>
          <cell r="L2860"/>
          <cell r="M2860"/>
          <cell r="N2860"/>
          <cell r="O2860"/>
          <cell r="P2860" t="str">
            <v>Total Amount :</v>
          </cell>
          <cell r="Q2860"/>
          <cell r="R2860"/>
          <cell r="S2860"/>
        </row>
        <row r="2861">
          <cell r="B2861">
            <v>205</v>
          </cell>
          <cell r="C2861"/>
          <cell r="D2861" t="str">
            <v>Doc Receive Date</v>
          </cell>
          <cell r="E2861"/>
          <cell r="F2861"/>
          <cell r="G2861" t="str">
            <v xml:space="preserve">House No. </v>
          </cell>
          <cell r="H2861"/>
          <cell r="I2861"/>
          <cell r="J2861"/>
          <cell r="K2861"/>
          <cell r="L2861"/>
          <cell r="M2861"/>
          <cell r="N2861"/>
          <cell r="O2861"/>
          <cell r="P2861" t="str">
            <v>Transfer Commission :</v>
          </cell>
          <cell r="Q2861"/>
          <cell r="R2861"/>
          <cell r="S2861" t="str">
            <v>Customer Payment Method :</v>
          </cell>
        </row>
        <row r="2862">
          <cell r="B2862">
            <v>205</v>
          </cell>
          <cell r="C2862"/>
          <cell r="D2862" t="str">
            <v>Operation No.</v>
          </cell>
          <cell r="E2862" t="str">
            <v/>
          </cell>
          <cell r="F2862" t="str">
            <v/>
          </cell>
          <cell r="G2862" t="str">
            <v>Gross Weight</v>
          </cell>
          <cell r="H2862"/>
          <cell r="I2862"/>
          <cell r="J2862"/>
          <cell r="K2862"/>
          <cell r="L2862"/>
          <cell r="M2862"/>
          <cell r="N2862"/>
          <cell r="O2862"/>
          <cell r="P2862" t="str">
            <v>Payment Method / Date :</v>
          </cell>
          <cell r="Q2862"/>
          <cell r="R2862"/>
        </row>
        <row r="2863">
          <cell r="B2863">
            <v>205</v>
          </cell>
          <cell r="C2863"/>
          <cell r="D2863" t="str">
            <v>Customer</v>
          </cell>
          <cell r="E2863"/>
          <cell r="F2863"/>
          <cell r="G2863" t="str">
            <v>Volume Weight</v>
          </cell>
          <cell r="H2863"/>
          <cell r="I2863"/>
          <cell r="J2863"/>
          <cell r="K2863"/>
          <cell r="L2863"/>
          <cell r="M2863"/>
          <cell r="N2863"/>
          <cell r="O2863"/>
          <cell r="P2863" t="str">
            <v>Other Commission :</v>
          </cell>
          <cell r="Q2863"/>
          <cell r="R2863"/>
          <cell r="S2863" t="str">
            <v>Payment Cheque NO :</v>
          </cell>
        </row>
        <row r="2864">
          <cell r="B2864">
            <v>205</v>
          </cell>
          <cell r="C2864"/>
          <cell r="D2864" t="str">
            <v>Shipper</v>
          </cell>
          <cell r="E2864"/>
          <cell r="F2864"/>
          <cell r="G2864" t="str">
            <v>Chargeable Weight</v>
          </cell>
          <cell r="H2864"/>
          <cell r="I2864"/>
          <cell r="J2864"/>
          <cell r="K2864"/>
          <cell r="L2864"/>
          <cell r="M2864"/>
          <cell r="N2864"/>
          <cell r="O2864"/>
          <cell r="P2864" t="str">
            <v>Commission For :</v>
          </cell>
          <cell r="Q2864"/>
        </row>
        <row r="2865">
          <cell r="B2865">
            <v>205</v>
          </cell>
          <cell r="C2865"/>
          <cell r="D2865" t="str">
            <v>Consignee</v>
          </cell>
          <cell r="E2865"/>
          <cell r="F2865"/>
          <cell r="G2865" t="str">
            <v>No Of Pieces</v>
          </cell>
          <cell r="H2865"/>
          <cell r="I2865"/>
          <cell r="J2865"/>
          <cell r="K2865"/>
          <cell r="L2865"/>
          <cell r="M2865"/>
          <cell r="N2865"/>
          <cell r="O2865"/>
          <cell r="P2865" t="str">
            <v>Transporter :</v>
          </cell>
          <cell r="Q2865"/>
          <cell r="S2865"/>
        </row>
        <row r="2866">
          <cell r="B2866">
            <v>205</v>
          </cell>
          <cell r="C2866"/>
          <cell r="D2866" t="str">
            <v>From</v>
          </cell>
          <cell r="E2866"/>
          <cell r="F2866"/>
          <cell r="G2866" t="str">
            <v>Genral Currency</v>
          </cell>
          <cell r="H2866"/>
          <cell r="I2866"/>
          <cell r="J2866"/>
          <cell r="K2866"/>
          <cell r="L2866"/>
          <cell r="M2866"/>
          <cell r="N2866"/>
          <cell r="O2866"/>
          <cell r="P2866" t="str">
            <v>Inv NO / Description :</v>
          </cell>
          <cell r="Q2866"/>
          <cell r="S2866"/>
        </row>
        <row r="2867">
          <cell r="B2867">
            <v>205</v>
          </cell>
          <cell r="C2867"/>
          <cell r="D2867" t="str">
            <v>To</v>
          </cell>
          <cell r="E2867"/>
          <cell r="F2867"/>
          <cell r="G2867" t="str">
            <v>--</v>
          </cell>
          <cell r="H2867"/>
          <cell r="I2867"/>
          <cell r="J2867"/>
          <cell r="K2867"/>
          <cell r="L2867"/>
          <cell r="M2867"/>
          <cell r="N2867"/>
          <cell r="O2867"/>
          <cell r="P2867" t="str">
            <v>Tax Rate / Amount :</v>
          </cell>
          <cell r="Q2867"/>
          <cell r="S2867"/>
        </row>
        <row r="2868">
          <cell r="B2868">
            <v>205</v>
          </cell>
          <cell r="C2868"/>
          <cell r="D2868" t="str">
            <v>Mode</v>
          </cell>
          <cell r="E2868"/>
          <cell r="F2868"/>
          <cell r="G2868" t="str">
            <v>Bill Issue Date</v>
          </cell>
          <cell r="H2868"/>
          <cell r="I2868"/>
          <cell r="J2868"/>
          <cell r="K2868"/>
          <cell r="L2868"/>
          <cell r="M2868"/>
          <cell r="N2868"/>
          <cell r="O2868"/>
          <cell r="P2868" t="str">
            <v>Total Amount :</v>
          </cell>
          <cell r="Q2868"/>
          <cell r="S2868"/>
        </row>
        <row r="2869">
          <cell r="B2869">
            <v>205</v>
          </cell>
          <cell r="C2869"/>
          <cell r="D2869" t="str">
            <v>Acc Type</v>
          </cell>
          <cell r="E2869"/>
          <cell r="F2869"/>
          <cell r="G2869" t="str">
            <v>JOB TYPE</v>
          </cell>
          <cell r="H2869"/>
          <cell r="I2869"/>
          <cell r="J2869"/>
          <cell r="K2869"/>
          <cell r="L2869"/>
          <cell r="M2869"/>
          <cell r="N2869"/>
          <cell r="O2869"/>
          <cell r="P2869" t="str">
            <v>Payment Method :</v>
          </cell>
          <cell r="Q2869"/>
          <cell r="S2869"/>
        </row>
        <row r="2870">
          <cell r="B2870">
            <v>205</v>
          </cell>
          <cell r="C2870"/>
          <cell r="D2870" t="str">
            <v>Terms</v>
          </cell>
          <cell r="E2870"/>
          <cell r="F2870"/>
          <cell r="G2870" t="str">
            <v>Estimat Time Arrival </v>
          </cell>
          <cell r="H2870"/>
          <cell r="I2870"/>
          <cell r="J2870"/>
          <cell r="K2870"/>
          <cell r="L2870"/>
          <cell r="M2870"/>
          <cell r="N2870"/>
          <cell r="O2870"/>
          <cell r="P2870" t="str">
            <v>Extract customs :</v>
          </cell>
          <cell r="Q2870"/>
          <cell r="S2870"/>
        </row>
        <row r="2871">
          <cell r="B2871">
            <v>205</v>
          </cell>
          <cell r="C2871"/>
          <cell r="D2871" t="str">
            <v>Sector</v>
          </cell>
          <cell r="E2871"/>
          <cell r="F2871"/>
          <cell r="G2871" t="str">
            <v>G.A.F.I. No :</v>
          </cell>
          <cell r="H2871"/>
          <cell r="I2871"/>
          <cell r="J2871"/>
          <cell r="K2871"/>
          <cell r="L2871"/>
          <cell r="M2871"/>
          <cell r="N2871"/>
          <cell r="O2871"/>
          <cell r="P2871" t="str">
            <v>Customs Clearance :</v>
          </cell>
          <cell r="Q2871"/>
          <cell r="S2871"/>
        </row>
        <row r="2872">
          <cell r="B2872"/>
          <cell r="C2872"/>
          <cell r="D2872"/>
          <cell r="E2872"/>
          <cell r="F2872"/>
          <cell r="G2872"/>
          <cell r="H2872"/>
          <cell r="I2872"/>
          <cell r="J2872"/>
          <cell r="K2872"/>
          <cell r="L2872"/>
          <cell r="M2872"/>
          <cell r="N2872"/>
          <cell r="O2872"/>
          <cell r="P2872"/>
          <cell r="Q2872"/>
          <cell r="R2872"/>
          <cell r="S2872"/>
        </row>
        <row r="2873">
          <cell r="B2873">
            <v>206</v>
          </cell>
          <cell r="C2873"/>
          <cell r="D2873" t="str">
            <v xml:space="preserve">File No </v>
          </cell>
          <cell r="E2873">
            <v>206</v>
          </cell>
          <cell r="F2873"/>
          <cell r="G2873" t="str">
            <v>Carrier</v>
          </cell>
          <cell r="H2873"/>
          <cell r="I2873" t="str">
            <v>DESCRIPTION</v>
          </cell>
          <cell r="J2873" t="str">
            <v>PRICE</v>
          </cell>
          <cell r="K2873" t="str">
            <v>QTY</v>
          </cell>
          <cell r="L2873" t="str">
            <v>CUR</v>
          </cell>
          <cell r="M2873" t="str">
            <v>RATE</v>
          </cell>
          <cell r="N2873" t="str">
            <v>SUBTOTAL</v>
          </cell>
          <cell r="O2873"/>
          <cell r="P2873" t="str">
            <v>Agent / Inv No :</v>
          </cell>
          <cell r="Q2873"/>
          <cell r="S2873" t="str">
            <v>Customer Payment Date :</v>
          </cell>
        </row>
        <row r="2874">
          <cell r="B2874">
            <v>206</v>
          </cell>
          <cell r="C2874"/>
          <cell r="D2874" t="str">
            <v xml:space="preserve">Invoice No </v>
          </cell>
          <cell r="E2874">
            <v>180</v>
          </cell>
          <cell r="F2874"/>
          <cell r="G2874" t="str">
            <v xml:space="preserve">Master No. </v>
          </cell>
          <cell r="H2874"/>
          <cell r="I2874"/>
          <cell r="J2874"/>
          <cell r="K2874"/>
          <cell r="L2874"/>
          <cell r="M2874"/>
          <cell r="N2874"/>
          <cell r="O2874"/>
          <cell r="P2874" t="str">
            <v>Total Amount :</v>
          </cell>
          <cell r="Q2874"/>
          <cell r="R2874"/>
          <cell r="S2874"/>
        </row>
        <row r="2875">
          <cell r="B2875">
            <v>206</v>
          </cell>
          <cell r="C2875"/>
          <cell r="D2875" t="str">
            <v>Doc Receive Date</v>
          </cell>
          <cell r="E2875"/>
          <cell r="F2875"/>
          <cell r="G2875" t="str">
            <v xml:space="preserve">House No. </v>
          </cell>
          <cell r="H2875"/>
          <cell r="I2875"/>
          <cell r="J2875"/>
          <cell r="K2875"/>
          <cell r="L2875"/>
          <cell r="M2875"/>
          <cell r="N2875"/>
          <cell r="O2875"/>
          <cell r="P2875" t="str">
            <v>Transfer Commission :</v>
          </cell>
          <cell r="Q2875"/>
          <cell r="R2875"/>
          <cell r="S2875" t="str">
            <v>Customer Payment Method :</v>
          </cell>
        </row>
        <row r="2876">
          <cell r="B2876">
            <v>206</v>
          </cell>
          <cell r="C2876"/>
          <cell r="D2876" t="str">
            <v>Operation No.</v>
          </cell>
          <cell r="E2876" t="str">
            <v/>
          </cell>
          <cell r="F2876" t="str">
            <v/>
          </cell>
          <cell r="G2876" t="str">
            <v>Gross Weight</v>
          </cell>
          <cell r="H2876"/>
          <cell r="I2876"/>
          <cell r="J2876"/>
          <cell r="K2876"/>
          <cell r="L2876"/>
          <cell r="M2876"/>
          <cell r="N2876"/>
          <cell r="O2876"/>
          <cell r="P2876" t="str">
            <v>Payment Method / Date :</v>
          </cell>
          <cell r="Q2876"/>
          <cell r="R2876"/>
        </row>
        <row r="2877">
          <cell r="B2877">
            <v>206</v>
          </cell>
          <cell r="C2877"/>
          <cell r="D2877" t="str">
            <v>Customer</v>
          </cell>
          <cell r="E2877"/>
          <cell r="F2877"/>
          <cell r="G2877" t="str">
            <v>Volume Weight</v>
          </cell>
          <cell r="H2877"/>
          <cell r="I2877"/>
          <cell r="J2877"/>
          <cell r="K2877"/>
          <cell r="L2877"/>
          <cell r="M2877"/>
          <cell r="N2877"/>
          <cell r="O2877"/>
          <cell r="P2877" t="str">
            <v>Other Commission :</v>
          </cell>
          <cell r="Q2877"/>
          <cell r="R2877"/>
          <cell r="S2877" t="str">
            <v>Payment Cheque NO :</v>
          </cell>
        </row>
        <row r="2878">
          <cell r="B2878">
            <v>206</v>
          </cell>
          <cell r="C2878"/>
          <cell r="D2878" t="str">
            <v>Shipper</v>
          </cell>
          <cell r="E2878"/>
          <cell r="F2878"/>
          <cell r="G2878" t="str">
            <v>Chargeable Weight</v>
          </cell>
          <cell r="H2878"/>
          <cell r="I2878"/>
          <cell r="J2878"/>
          <cell r="K2878"/>
          <cell r="L2878"/>
          <cell r="M2878"/>
          <cell r="N2878"/>
          <cell r="O2878"/>
          <cell r="P2878" t="str">
            <v>Commission For :</v>
          </cell>
          <cell r="Q2878"/>
        </row>
        <row r="2879">
          <cell r="B2879">
            <v>206</v>
          </cell>
          <cell r="C2879"/>
          <cell r="D2879" t="str">
            <v>Consignee</v>
          </cell>
          <cell r="E2879"/>
          <cell r="F2879"/>
          <cell r="G2879" t="str">
            <v>No Of Pieces</v>
          </cell>
          <cell r="H2879"/>
          <cell r="I2879"/>
          <cell r="J2879"/>
          <cell r="K2879"/>
          <cell r="L2879"/>
          <cell r="M2879"/>
          <cell r="N2879"/>
          <cell r="O2879"/>
          <cell r="P2879" t="str">
            <v>Transporter :</v>
          </cell>
          <cell r="Q2879"/>
          <cell r="S2879"/>
        </row>
        <row r="2880">
          <cell r="B2880">
            <v>206</v>
          </cell>
          <cell r="C2880"/>
          <cell r="D2880" t="str">
            <v>From</v>
          </cell>
          <cell r="E2880"/>
          <cell r="F2880"/>
          <cell r="G2880" t="str">
            <v>Genral Currency</v>
          </cell>
          <cell r="H2880"/>
          <cell r="I2880"/>
          <cell r="J2880"/>
          <cell r="K2880"/>
          <cell r="L2880"/>
          <cell r="M2880"/>
          <cell r="N2880"/>
          <cell r="O2880"/>
          <cell r="P2880" t="str">
            <v>Inv NO / Description :</v>
          </cell>
          <cell r="Q2880"/>
          <cell r="S2880"/>
        </row>
        <row r="2881">
          <cell r="B2881">
            <v>206</v>
          </cell>
          <cell r="C2881"/>
          <cell r="D2881" t="str">
            <v>To</v>
          </cell>
          <cell r="E2881"/>
          <cell r="F2881"/>
          <cell r="G2881" t="str">
            <v>--</v>
          </cell>
          <cell r="H2881"/>
          <cell r="I2881"/>
          <cell r="J2881"/>
          <cell r="K2881"/>
          <cell r="L2881"/>
          <cell r="M2881"/>
          <cell r="N2881"/>
          <cell r="O2881"/>
          <cell r="P2881" t="str">
            <v>Tax Rate / Amount :</v>
          </cell>
          <cell r="Q2881"/>
          <cell r="S2881"/>
        </row>
        <row r="2882">
          <cell r="B2882">
            <v>206</v>
          </cell>
          <cell r="C2882"/>
          <cell r="D2882" t="str">
            <v>Mode</v>
          </cell>
          <cell r="E2882"/>
          <cell r="F2882"/>
          <cell r="G2882" t="str">
            <v>Bill Issue Date</v>
          </cell>
          <cell r="H2882"/>
          <cell r="I2882"/>
          <cell r="J2882"/>
          <cell r="K2882"/>
          <cell r="L2882"/>
          <cell r="M2882"/>
          <cell r="N2882"/>
          <cell r="O2882"/>
          <cell r="P2882" t="str">
            <v>Total Amount :</v>
          </cell>
          <cell r="Q2882"/>
          <cell r="S2882"/>
        </row>
        <row r="2883">
          <cell r="B2883">
            <v>206</v>
          </cell>
          <cell r="C2883"/>
          <cell r="D2883" t="str">
            <v>Acc Type</v>
          </cell>
          <cell r="E2883"/>
          <cell r="F2883"/>
          <cell r="G2883" t="str">
            <v>JOB TYPE</v>
          </cell>
          <cell r="H2883"/>
          <cell r="I2883"/>
          <cell r="J2883"/>
          <cell r="K2883"/>
          <cell r="L2883"/>
          <cell r="M2883"/>
          <cell r="N2883"/>
          <cell r="O2883"/>
          <cell r="P2883" t="str">
            <v>Payment Method :</v>
          </cell>
          <cell r="Q2883"/>
          <cell r="S2883"/>
        </row>
        <row r="2884">
          <cell r="B2884">
            <v>206</v>
          </cell>
          <cell r="C2884"/>
          <cell r="D2884" t="str">
            <v>Terms</v>
          </cell>
          <cell r="E2884"/>
          <cell r="F2884"/>
          <cell r="G2884" t="str">
            <v>Estimat Time Arrival </v>
          </cell>
          <cell r="H2884"/>
          <cell r="I2884"/>
          <cell r="J2884"/>
          <cell r="K2884"/>
          <cell r="L2884"/>
          <cell r="M2884"/>
          <cell r="N2884"/>
          <cell r="O2884"/>
          <cell r="P2884" t="str">
            <v>Extract customs :</v>
          </cell>
          <cell r="Q2884"/>
          <cell r="S2884"/>
        </row>
        <row r="2885">
          <cell r="B2885">
            <v>206</v>
          </cell>
          <cell r="C2885"/>
          <cell r="D2885" t="str">
            <v>Sector</v>
          </cell>
          <cell r="E2885"/>
          <cell r="F2885"/>
          <cell r="G2885" t="str">
            <v>G.A.F.I. No :</v>
          </cell>
          <cell r="H2885"/>
          <cell r="I2885"/>
          <cell r="J2885"/>
          <cell r="K2885"/>
          <cell r="L2885"/>
          <cell r="M2885"/>
          <cell r="N2885"/>
          <cell r="O2885"/>
          <cell r="P2885" t="str">
            <v>Customs Clearance :</v>
          </cell>
          <cell r="Q2885"/>
          <cell r="S2885"/>
        </row>
        <row r="2886">
          <cell r="B2886"/>
          <cell r="C2886"/>
          <cell r="D2886"/>
          <cell r="E2886"/>
          <cell r="F2886"/>
          <cell r="G2886"/>
          <cell r="H2886"/>
          <cell r="I2886"/>
          <cell r="J2886"/>
          <cell r="K2886"/>
          <cell r="L2886"/>
          <cell r="M2886"/>
          <cell r="N2886"/>
          <cell r="O2886"/>
          <cell r="P2886"/>
          <cell r="Q2886"/>
          <cell r="R2886"/>
          <cell r="S2886"/>
        </row>
        <row r="2887">
          <cell r="B2887">
            <v>207</v>
          </cell>
          <cell r="C2887"/>
          <cell r="D2887" t="str">
            <v xml:space="preserve">File No </v>
          </cell>
          <cell r="E2887">
            <v>207</v>
          </cell>
          <cell r="F2887"/>
          <cell r="G2887" t="str">
            <v>Carrier</v>
          </cell>
          <cell r="H2887"/>
          <cell r="I2887" t="str">
            <v>DESCRIPTION</v>
          </cell>
          <cell r="J2887" t="str">
            <v>PRICE</v>
          </cell>
          <cell r="K2887" t="str">
            <v>QTY</v>
          </cell>
          <cell r="L2887" t="str">
            <v>CUR</v>
          </cell>
          <cell r="M2887" t="str">
            <v>RATE</v>
          </cell>
          <cell r="N2887" t="str">
            <v>SUBTOTAL</v>
          </cell>
          <cell r="O2887"/>
          <cell r="P2887" t="str">
            <v>Agent / Inv No :</v>
          </cell>
          <cell r="Q2887"/>
          <cell r="S2887" t="str">
            <v>Customer Payment Date :</v>
          </cell>
        </row>
        <row r="2888">
          <cell r="B2888">
            <v>207</v>
          </cell>
          <cell r="C2888"/>
          <cell r="D2888" t="str">
            <v xml:space="preserve">Invoice No </v>
          </cell>
          <cell r="E2888">
            <v>181</v>
          </cell>
          <cell r="F2888"/>
          <cell r="G2888" t="str">
            <v xml:space="preserve">Master No. </v>
          </cell>
          <cell r="H2888"/>
          <cell r="I2888"/>
          <cell r="J2888"/>
          <cell r="K2888"/>
          <cell r="L2888"/>
          <cell r="M2888"/>
          <cell r="N2888"/>
          <cell r="O2888"/>
          <cell r="P2888" t="str">
            <v>Total Amount :</v>
          </cell>
          <cell r="Q2888"/>
          <cell r="R2888"/>
          <cell r="S2888"/>
        </row>
        <row r="2889">
          <cell r="B2889">
            <v>207</v>
          </cell>
          <cell r="C2889"/>
          <cell r="D2889" t="str">
            <v>Doc Receive Date</v>
          </cell>
          <cell r="E2889"/>
          <cell r="F2889"/>
          <cell r="G2889" t="str">
            <v xml:space="preserve">House No. </v>
          </cell>
          <cell r="H2889"/>
          <cell r="I2889"/>
          <cell r="J2889"/>
          <cell r="K2889"/>
          <cell r="L2889"/>
          <cell r="M2889"/>
          <cell r="N2889"/>
          <cell r="O2889"/>
          <cell r="P2889" t="str">
            <v>Transfer Commission :</v>
          </cell>
          <cell r="Q2889"/>
          <cell r="R2889"/>
          <cell r="S2889" t="str">
            <v>Customer Payment Method :</v>
          </cell>
        </row>
        <row r="2890">
          <cell r="B2890">
            <v>207</v>
          </cell>
          <cell r="C2890"/>
          <cell r="D2890" t="str">
            <v>Operation No.</v>
          </cell>
          <cell r="E2890" t="str">
            <v/>
          </cell>
          <cell r="F2890" t="str">
            <v/>
          </cell>
          <cell r="G2890" t="str">
            <v>Gross Weight</v>
          </cell>
          <cell r="H2890"/>
          <cell r="I2890"/>
          <cell r="J2890"/>
          <cell r="K2890"/>
          <cell r="L2890"/>
          <cell r="M2890"/>
          <cell r="N2890"/>
          <cell r="O2890"/>
          <cell r="P2890" t="str">
            <v>Payment Method / Date :</v>
          </cell>
          <cell r="Q2890"/>
          <cell r="R2890"/>
        </row>
        <row r="2891">
          <cell r="B2891">
            <v>207</v>
          </cell>
          <cell r="C2891"/>
          <cell r="D2891" t="str">
            <v>Customer</v>
          </cell>
          <cell r="E2891"/>
          <cell r="F2891"/>
          <cell r="G2891" t="str">
            <v>Volume Weight</v>
          </cell>
          <cell r="H2891"/>
          <cell r="I2891"/>
          <cell r="J2891"/>
          <cell r="K2891"/>
          <cell r="L2891"/>
          <cell r="M2891"/>
          <cell r="N2891"/>
          <cell r="O2891"/>
          <cell r="P2891" t="str">
            <v>Other Commission :</v>
          </cell>
          <cell r="Q2891"/>
          <cell r="R2891"/>
          <cell r="S2891" t="str">
            <v>Payment Cheque NO :</v>
          </cell>
        </row>
        <row r="2892">
          <cell r="B2892">
            <v>207</v>
          </cell>
          <cell r="C2892"/>
          <cell r="D2892" t="str">
            <v>Shipper</v>
          </cell>
          <cell r="E2892"/>
          <cell r="F2892"/>
          <cell r="G2892" t="str">
            <v>Chargeable Weight</v>
          </cell>
          <cell r="H2892"/>
          <cell r="I2892"/>
          <cell r="J2892"/>
          <cell r="K2892"/>
          <cell r="L2892"/>
          <cell r="M2892"/>
          <cell r="N2892"/>
          <cell r="O2892"/>
          <cell r="P2892" t="str">
            <v>Commission For :</v>
          </cell>
          <cell r="Q2892"/>
        </row>
        <row r="2893">
          <cell r="B2893">
            <v>207</v>
          </cell>
          <cell r="C2893"/>
          <cell r="D2893" t="str">
            <v>Consignee</v>
          </cell>
          <cell r="E2893"/>
          <cell r="F2893"/>
          <cell r="G2893" t="str">
            <v>No Of Pieces</v>
          </cell>
          <cell r="H2893"/>
          <cell r="I2893"/>
          <cell r="J2893"/>
          <cell r="K2893"/>
          <cell r="L2893"/>
          <cell r="M2893"/>
          <cell r="N2893"/>
          <cell r="O2893"/>
          <cell r="P2893" t="str">
            <v>Transporter :</v>
          </cell>
          <cell r="Q2893"/>
          <cell r="S2893"/>
        </row>
        <row r="2894">
          <cell r="B2894">
            <v>207</v>
          </cell>
          <cell r="C2894"/>
          <cell r="D2894" t="str">
            <v>From</v>
          </cell>
          <cell r="E2894"/>
          <cell r="F2894"/>
          <cell r="G2894" t="str">
            <v>Genral Currency</v>
          </cell>
          <cell r="H2894"/>
          <cell r="I2894"/>
          <cell r="J2894"/>
          <cell r="K2894"/>
          <cell r="L2894"/>
          <cell r="M2894"/>
          <cell r="N2894"/>
          <cell r="O2894"/>
          <cell r="P2894" t="str">
            <v>Inv NO / Description :</v>
          </cell>
          <cell r="Q2894"/>
          <cell r="S2894"/>
        </row>
        <row r="2895">
          <cell r="B2895">
            <v>207</v>
          </cell>
          <cell r="C2895"/>
          <cell r="D2895" t="str">
            <v>To</v>
          </cell>
          <cell r="E2895"/>
          <cell r="F2895"/>
          <cell r="G2895" t="str">
            <v>--</v>
          </cell>
          <cell r="H2895"/>
          <cell r="I2895"/>
          <cell r="J2895"/>
          <cell r="K2895"/>
          <cell r="L2895"/>
          <cell r="M2895"/>
          <cell r="N2895"/>
          <cell r="O2895"/>
          <cell r="P2895" t="str">
            <v>Tax Rate / Amount :</v>
          </cell>
          <cell r="Q2895"/>
          <cell r="S2895"/>
        </row>
        <row r="2896">
          <cell r="B2896">
            <v>207</v>
          </cell>
          <cell r="C2896"/>
          <cell r="D2896" t="str">
            <v>Mode</v>
          </cell>
          <cell r="E2896"/>
          <cell r="F2896"/>
          <cell r="G2896" t="str">
            <v>Bill Issue Date</v>
          </cell>
          <cell r="H2896"/>
          <cell r="I2896"/>
          <cell r="J2896"/>
          <cell r="K2896"/>
          <cell r="L2896"/>
          <cell r="M2896"/>
          <cell r="N2896"/>
          <cell r="O2896"/>
          <cell r="P2896" t="str">
            <v>Total Amount :</v>
          </cell>
          <cell r="Q2896"/>
          <cell r="S2896"/>
        </row>
        <row r="2897">
          <cell r="B2897">
            <v>207</v>
          </cell>
          <cell r="C2897"/>
          <cell r="D2897" t="str">
            <v>Acc Type</v>
          </cell>
          <cell r="E2897"/>
          <cell r="F2897"/>
          <cell r="G2897" t="str">
            <v>JOB TYPE</v>
          </cell>
          <cell r="H2897"/>
          <cell r="I2897"/>
          <cell r="J2897"/>
          <cell r="K2897"/>
          <cell r="L2897"/>
          <cell r="M2897"/>
          <cell r="N2897"/>
          <cell r="O2897"/>
          <cell r="P2897" t="str">
            <v>Payment Method :</v>
          </cell>
          <cell r="Q2897"/>
          <cell r="S2897"/>
        </row>
        <row r="2898">
          <cell r="B2898">
            <v>207</v>
          </cell>
          <cell r="C2898"/>
          <cell r="D2898" t="str">
            <v>Terms</v>
          </cell>
          <cell r="E2898"/>
          <cell r="F2898"/>
          <cell r="G2898" t="str">
            <v>Estimat Time Arrival </v>
          </cell>
          <cell r="H2898"/>
          <cell r="I2898"/>
          <cell r="J2898"/>
          <cell r="K2898"/>
          <cell r="L2898"/>
          <cell r="M2898"/>
          <cell r="N2898"/>
          <cell r="O2898"/>
          <cell r="P2898" t="str">
            <v>Extract customs :</v>
          </cell>
          <cell r="Q2898"/>
          <cell r="S2898"/>
        </row>
        <row r="2899">
          <cell r="B2899">
            <v>207</v>
          </cell>
          <cell r="C2899"/>
          <cell r="D2899" t="str">
            <v>Sector</v>
          </cell>
          <cell r="E2899"/>
          <cell r="F2899"/>
          <cell r="G2899" t="str">
            <v>G.A.F.I. No :</v>
          </cell>
          <cell r="H2899"/>
          <cell r="I2899"/>
          <cell r="J2899"/>
          <cell r="K2899"/>
          <cell r="L2899"/>
          <cell r="M2899"/>
          <cell r="N2899"/>
          <cell r="O2899"/>
          <cell r="P2899" t="str">
            <v>Customs Clearance :</v>
          </cell>
          <cell r="Q2899"/>
          <cell r="S2899"/>
        </row>
        <row r="2900">
          <cell r="B2900"/>
          <cell r="C2900"/>
          <cell r="D2900"/>
          <cell r="E2900"/>
          <cell r="F2900"/>
          <cell r="G2900"/>
          <cell r="H2900"/>
          <cell r="I2900"/>
          <cell r="J2900"/>
          <cell r="K2900"/>
          <cell r="L2900"/>
          <cell r="M2900"/>
          <cell r="N2900"/>
          <cell r="O2900"/>
          <cell r="P2900"/>
          <cell r="Q2900"/>
          <cell r="R2900"/>
          <cell r="S2900"/>
        </row>
        <row r="2901">
          <cell r="B2901">
            <v>208</v>
          </cell>
          <cell r="C2901"/>
          <cell r="D2901" t="str">
            <v xml:space="preserve">File No </v>
          </cell>
          <cell r="E2901">
            <v>208</v>
          </cell>
          <cell r="F2901"/>
          <cell r="G2901" t="str">
            <v>Carrier</v>
          </cell>
          <cell r="H2901"/>
          <cell r="I2901" t="str">
            <v>DESCRIPTION</v>
          </cell>
          <cell r="J2901" t="str">
            <v>PRICE</v>
          </cell>
          <cell r="K2901" t="str">
            <v>QTY</v>
          </cell>
          <cell r="L2901" t="str">
            <v>CUR</v>
          </cell>
          <cell r="M2901" t="str">
            <v>RATE</v>
          </cell>
          <cell r="N2901" t="str">
            <v>SUBTOTAL</v>
          </cell>
          <cell r="O2901"/>
          <cell r="P2901" t="str">
            <v>Agent / Inv No :</v>
          </cell>
          <cell r="Q2901"/>
          <cell r="S2901" t="str">
            <v>Customer Payment Date :</v>
          </cell>
        </row>
        <row r="2902">
          <cell r="B2902">
            <v>208</v>
          </cell>
          <cell r="C2902"/>
          <cell r="D2902" t="str">
            <v xml:space="preserve">Invoice No </v>
          </cell>
          <cell r="E2902">
            <v>182</v>
          </cell>
          <cell r="F2902"/>
          <cell r="G2902" t="str">
            <v xml:space="preserve">Master No. </v>
          </cell>
          <cell r="H2902"/>
          <cell r="I2902"/>
          <cell r="J2902"/>
          <cell r="K2902"/>
          <cell r="L2902"/>
          <cell r="M2902"/>
          <cell r="N2902"/>
          <cell r="O2902"/>
          <cell r="P2902" t="str">
            <v>Total Amount :</v>
          </cell>
          <cell r="Q2902"/>
          <cell r="R2902"/>
          <cell r="S2902"/>
        </row>
        <row r="2903">
          <cell r="B2903">
            <v>208</v>
          </cell>
          <cell r="C2903"/>
          <cell r="D2903" t="str">
            <v>Doc Receive Date</v>
          </cell>
          <cell r="E2903"/>
          <cell r="F2903"/>
          <cell r="G2903" t="str">
            <v xml:space="preserve">House No. </v>
          </cell>
          <cell r="H2903"/>
          <cell r="I2903"/>
          <cell r="J2903"/>
          <cell r="K2903"/>
          <cell r="L2903"/>
          <cell r="M2903"/>
          <cell r="N2903"/>
          <cell r="O2903"/>
          <cell r="P2903" t="str">
            <v>Transfer Commission :</v>
          </cell>
          <cell r="Q2903"/>
          <cell r="R2903"/>
          <cell r="S2903" t="str">
            <v>Customer Payment Method :</v>
          </cell>
        </row>
        <row r="2904">
          <cell r="B2904">
            <v>208</v>
          </cell>
          <cell r="C2904"/>
          <cell r="D2904" t="str">
            <v>Operation No.</v>
          </cell>
          <cell r="E2904" t="str">
            <v/>
          </cell>
          <cell r="F2904" t="str">
            <v/>
          </cell>
          <cell r="G2904" t="str">
            <v>Gross Weight</v>
          </cell>
          <cell r="H2904"/>
          <cell r="I2904"/>
          <cell r="J2904"/>
          <cell r="K2904"/>
          <cell r="L2904"/>
          <cell r="M2904"/>
          <cell r="N2904"/>
          <cell r="O2904"/>
          <cell r="P2904" t="str">
            <v>Payment Method / Date :</v>
          </cell>
          <cell r="Q2904"/>
          <cell r="R2904"/>
        </row>
        <row r="2905">
          <cell r="B2905">
            <v>208</v>
          </cell>
          <cell r="C2905"/>
          <cell r="D2905" t="str">
            <v>Customer</v>
          </cell>
          <cell r="E2905"/>
          <cell r="F2905"/>
          <cell r="G2905" t="str">
            <v>Volume Weight</v>
          </cell>
          <cell r="H2905"/>
          <cell r="I2905"/>
          <cell r="J2905"/>
          <cell r="K2905"/>
          <cell r="L2905"/>
          <cell r="M2905"/>
          <cell r="N2905"/>
          <cell r="O2905"/>
          <cell r="P2905" t="str">
            <v>Other Commission :</v>
          </cell>
          <cell r="Q2905"/>
          <cell r="R2905"/>
          <cell r="S2905" t="str">
            <v>Payment Cheque NO :</v>
          </cell>
        </row>
        <row r="2906">
          <cell r="B2906">
            <v>208</v>
          </cell>
          <cell r="C2906"/>
          <cell r="D2906" t="str">
            <v>Shipper</v>
          </cell>
          <cell r="E2906"/>
          <cell r="F2906"/>
          <cell r="G2906" t="str">
            <v>Chargeable Weight</v>
          </cell>
          <cell r="H2906"/>
          <cell r="I2906"/>
          <cell r="J2906"/>
          <cell r="K2906"/>
          <cell r="L2906"/>
          <cell r="M2906"/>
          <cell r="N2906"/>
          <cell r="O2906"/>
          <cell r="P2906" t="str">
            <v>Commission For :</v>
          </cell>
          <cell r="Q2906"/>
        </row>
        <row r="2907">
          <cell r="B2907">
            <v>208</v>
          </cell>
          <cell r="C2907"/>
          <cell r="D2907" t="str">
            <v>Consignee</v>
          </cell>
          <cell r="E2907"/>
          <cell r="F2907"/>
          <cell r="G2907" t="str">
            <v>No Of Pieces</v>
          </cell>
          <cell r="H2907"/>
          <cell r="I2907"/>
          <cell r="J2907"/>
          <cell r="K2907"/>
          <cell r="L2907"/>
          <cell r="M2907"/>
          <cell r="N2907"/>
          <cell r="O2907"/>
          <cell r="P2907" t="str">
            <v>Transporter :</v>
          </cell>
          <cell r="Q2907"/>
          <cell r="S2907"/>
        </row>
        <row r="2908">
          <cell r="B2908">
            <v>208</v>
          </cell>
          <cell r="C2908"/>
          <cell r="D2908" t="str">
            <v>From</v>
          </cell>
          <cell r="E2908"/>
          <cell r="F2908"/>
          <cell r="G2908" t="str">
            <v>Genral Currency</v>
          </cell>
          <cell r="H2908"/>
          <cell r="I2908"/>
          <cell r="J2908"/>
          <cell r="K2908"/>
          <cell r="L2908"/>
          <cell r="M2908"/>
          <cell r="N2908"/>
          <cell r="O2908"/>
          <cell r="P2908" t="str">
            <v>Inv NO / Description :</v>
          </cell>
          <cell r="Q2908"/>
          <cell r="S2908"/>
        </row>
        <row r="2909">
          <cell r="B2909">
            <v>208</v>
          </cell>
          <cell r="C2909"/>
          <cell r="D2909" t="str">
            <v>To</v>
          </cell>
          <cell r="E2909"/>
          <cell r="F2909"/>
          <cell r="G2909" t="str">
            <v>--</v>
          </cell>
          <cell r="H2909"/>
          <cell r="I2909"/>
          <cell r="J2909"/>
          <cell r="K2909"/>
          <cell r="L2909"/>
          <cell r="M2909"/>
          <cell r="N2909"/>
          <cell r="O2909"/>
          <cell r="P2909" t="str">
            <v>Tax Rate / Amount :</v>
          </cell>
          <cell r="Q2909"/>
          <cell r="S2909"/>
        </row>
        <row r="2910">
          <cell r="B2910">
            <v>208</v>
          </cell>
          <cell r="C2910"/>
          <cell r="D2910" t="str">
            <v>Mode</v>
          </cell>
          <cell r="E2910"/>
          <cell r="F2910"/>
          <cell r="G2910" t="str">
            <v>Bill Issue Date</v>
          </cell>
          <cell r="H2910"/>
          <cell r="I2910"/>
          <cell r="J2910"/>
          <cell r="K2910"/>
          <cell r="L2910"/>
          <cell r="M2910"/>
          <cell r="N2910"/>
          <cell r="O2910"/>
          <cell r="P2910" t="str">
            <v>Total Amount :</v>
          </cell>
          <cell r="Q2910"/>
          <cell r="S2910"/>
        </row>
        <row r="2911">
          <cell r="B2911">
            <v>208</v>
          </cell>
          <cell r="C2911"/>
          <cell r="D2911" t="str">
            <v>Acc Type</v>
          </cell>
          <cell r="E2911"/>
          <cell r="F2911"/>
          <cell r="G2911" t="str">
            <v>JOB TYPE</v>
          </cell>
          <cell r="H2911"/>
          <cell r="I2911"/>
          <cell r="J2911"/>
          <cell r="K2911"/>
          <cell r="L2911"/>
          <cell r="M2911"/>
          <cell r="N2911"/>
          <cell r="O2911"/>
          <cell r="P2911" t="str">
            <v>Payment Method :</v>
          </cell>
          <cell r="Q2911"/>
          <cell r="S2911"/>
        </row>
        <row r="2912">
          <cell r="B2912">
            <v>208</v>
          </cell>
          <cell r="C2912"/>
          <cell r="D2912" t="str">
            <v>Terms</v>
          </cell>
          <cell r="E2912"/>
          <cell r="F2912"/>
          <cell r="G2912" t="str">
            <v>Estimat Time Arrival </v>
          </cell>
          <cell r="H2912"/>
          <cell r="I2912"/>
          <cell r="J2912"/>
          <cell r="K2912"/>
          <cell r="L2912"/>
          <cell r="M2912"/>
          <cell r="N2912"/>
          <cell r="O2912"/>
          <cell r="P2912" t="str">
            <v>Extract customs :</v>
          </cell>
          <cell r="Q2912"/>
          <cell r="S2912"/>
        </row>
        <row r="2913">
          <cell r="B2913">
            <v>208</v>
          </cell>
          <cell r="C2913"/>
          <cell r="D2913" t="str">
            <v>Sector</v>
          </cell>
          <cell r="E2913"/>
          <cell r="F2913"/>
          <cell r="G2913" t="str">
            <v>G.A.F.I. No :</v>
          </cell>
          <cell r="H2913"/>
          <cell r="I2913"/>
          <cell r="J2913"/>
          <cell r="K2913"/>
          <cell r="L2913"/>
          <cell r="M2913"/>
          <cell r="N2913"/>
          <cell r="O2913"/>
          <cell r="P2913" t="str">
            <v>Customs Clearance :</v>
          </cell>
          <cell r="Q2913"/>
          <cell r="S2913"/>
        </row>
        <row r="2914">
          <cell r="B2914"/>
          <cell r="C2914"/>
          <cell r="D2914"/>
          <cell r="E2914"/>
          <cell r="F2914"/>
          <cell r="G2914"/>
          <cell r="H2914"/>
          <cell r="I2914"/>
          <cell r="J2914"/>
          <cell r="K2914"/>
          <cell r="L2914"/>
          <cell r="M2914"/>
          <cell r="N2914"/>
          <cell r="O2914"/>
          <cell r="P2914"/>
          <cell r="Q2914"/>
          <cell r="R2914"/>
          <cell r="S2914"/>
        </row>
        <row r="2915">
          <cell r="B2915">
            <v>209</v>
          </cell>
          <cell r="C2915"/>
          <cell r="D2915" t="str">
            <v xml:space="preserve">File No </v>
          </cell>
          <cell r="E2915">
            <v>209</v>
          </cell>
          <cell r="F2915"/>
          <cell r="G2915" t="str">
            <v>Carrier</v>
          </cell>
          <cell r="H2915"/>
          <cell r="I2915" t="str">
            <v>DESCRIPTION</v>
          </cell>
          <cell r="J2915" t="str">
            <v>PRICE</v>
          </cell>
          <cell r="K2915" t="str">
            <v>QTY</v>
          </cell>
          <cell r="L2915" t="str">
            <v>CUR</v>
          </cell>
          <cell r="M2915" t="str">
            <v>RATE</v>
          </cell>
          <cell r="N2915" t="str">
            <v>SUBTOTAL</v>
          </cell>
          <cell r="O2915"/>
          <cell r="P2915" t="str">
            <v>Agent / Inv No :</v>
          </cell>
          <cell r="Q2915"/>
          <cell r="S2915" t="str">
            <v>Customer Payment Date :</v>
          </cell>
        </row>
        <row r="2916">
          <cell r="B2916">
            <v>209</v>
          </cell>
          <cell r="C2916"/>
          <cell r="D2916" t="str">
            <v xml:space="preserve">Invoice No </v>
          </cell>
          <cell r="E2916">
            <v>183</v>
          </cell>
          <cell r="F2916"/>
          <cell r="G2916" t="str">
            <v xml:space="preserve">Master No. </v>
          </cell>
          <cell r="H2916"/>
          <cell r="I2916"/>
          <cell r="J2916"/>
          <cell r="K2916"/>
          <cell r="L2916"/>
          <cell r="M2916"/>
          <cell r="N2916"/>
          <cell r="O2916"/>
          <cell r="P2916" t="str">
            <v>Total Amount :</v>
          </cell>
          <cell r="Q2916"/>
          <cell r="R2916"/>
          <cell r="S2916"/>
        </row>
        <row r="2917">
          <cell r="B2917">
            <v>209</v>
          </cell>
          <cell r="C2917"/>
          <cell r="D2917" t="str">
            <v>Doc Receive Date</v>
          </cell>
          <cell r="E2917"/>
          <cell r="F2917"/>
          <cell r="G2917" t="str">
            <v xml:space="preserve">House No. </v>
          </cell>
          <cell r="H2917"/>
          <cell r="I2917"/>
          <cell r="J2917"/>
          <cell r="K2917"/>
          <cell r="L2917"/>
          <cell r="M2917"/>
          <cell r="N2917"/>
          <cell r="O2917"/>
          <cell r="P2917" t="str">
            <v>Transfer Commission :</v>
          </cell>
          <cell r="Q2917"/>
          <cell r="R2917"/>
          <cell r="S2917" t="str">
            <v>Customer Payment Method :</v>
          </cell>
        </row>
        <row r="2918">
          <cell r="B2918">
            <v>209</v>
          </cell>
          <cell r="C2918"/>
          <cell r="D2918" t="str">
            <v>Operation No.</v>
          </cell>
          <cell r="E2918" t="str">
            <v/>
          </cell>
          <cell r="F2918" t="str">
            <v/>
          </cell>
          <cell r="G2918" t="str">
            <v>Gross Weight</v>
          </cell>
          <cell r="H2918"/>
          <cell r="I2918"/>
          <cell r="J2918"/>
          <cell r="K2918"/>
          <cell r="L2918"/>
          <cell r="M2918"/>
          <cell r="N2918"/>
          <cell r="O2918"/>
          <cell r="P2918" t="str">
            <v>Payment Method / Date :</v>
          </cell>
          <cell r="Q2918"/>
          <cell r="R2918"/>
        </row>
        <row r="2919">
          <cell r="B2919">
            <v>209</v>
          </cell>
          <cell r="C2919"/>
          <cell r="D2919" t="str">
            <v>Customer</v>
          </cell>
          <cell r="E2919"/>
          <cell r="F2919"/>
          <cell r="G2919" t="str">
            <v>Volume Weight</v>
          </cell>
          <cell r="H2919"/>
          <cell r="I2919"/>
          <cell r="J2919"/>
          <cell r="K2919"/>
          <cell r="L2919"/>
          <cell r="M2919"/>
          <cell r="N2919"/>
          <cell r="O2919"/>
          <cell r="P2919" t="str">
            <v>Other Commission :</v>
          </cell>
          <cell r="Q2919"/>
          <cell r="R2919"/>
          <cell r="S2919" t="str">
            <v>Payment Cheque NO :</v>
          </cell>
        </row>
        <row r="2920">
          <cell r="B2920">
            <v>209</v>
          </cell>
          <cell r="C2920"/>
          <cell r="D2920" t="str">
            <v>Shipper</v>
          </cell>
          <cell r="E2920"/>
          <cell r="F2920"/>
          <cell r="G2920" t="str">
            <v>Chargeable Weight</v>
          </cell>
          <cell r="H2920"/>
          <cell r="I2920"/>
          <cell r="J2920"/>
          <cell r="K2920"/>
          <cell r="L2920"/>
          <cell r="M2920"/>
          <cell r="N2920"/>
          <cell r="O2920"/>
          <cell r="P2920" t="str">
            <v>Commission For :</v>
          </cell>
          <cell r="Q2920"/>
        </row>
        <row r="2921">
          <cell r="B2921">
            <v>209</v>
          </cell>
          <cell r="C2921"/>
          <cell r="D2921" t="str">
            <v>Consignee</v>
          </cell>
          <cell r="E2921"/>
          <cell r="F2921"/>
          <cell r="G2921" t="str">
            <v>No Of Pieces</v>
          </cell>
          <cell r="H2921"/>
          <cell r="I2921"/>
          <cell r="J2921"/>
          <cell r="K2921"/>
          <cell r="L2921"/>
          <cell r="M2921"/>
          <cell r="N2921"/>
          <cell r="O2921"/>
          <cell r="P2921" t="str">
            <v>Transporter :</v>
          </cell>
          <cell r="Q2921"/>
          <cell r="S2921"/>
        </row>
        <row r="2922">
          <cell r="B2922">
            <v>209</v>
          </cell>
          <cell r="C2922"/>
          <cell r="D2922" t="str">
            <v>From</v>
          </cell>
          <cell r="E2922"/>
          <cell r="F2922"/>
          <cell r="G2922" t="str">
            <v>Genral Currency</v>
          </cell>
          <cell r="H2922"/>
          <cell r="I2922"/>
          <cell r="J2922"/>
          <cell r="K2922"/>
          <cell r="L2922"/>
          <cell r="M2922"/>
          <cell r="N2922"/>
          <cell r="O2922"/>
          <cell r="P2922" t="str">
            <v>Inv NO / Description :</v>
          </cell>
          <cell r="Q2922"/>
          <cell r="S2922"/>
        </row>
        <row r="2923">
          <cell r="B2923">
            <v>209</v>
          </cell>
          <cell r="C2923"/>
          <cell r="D2923" t="str">
            <v>To</v>
          </cell>
          <cell r="E2923"/>
          <cell r="F2923"/>
          <cell r="G2923" t="str">
            <v>--</v>
          </cell>
          <cell r="H2923"/>
          <cell r="I2923"/>
          <cell r="J2923"/>
          <cell r="K2923"/>
          <cell r="L2923"/>
          <cell r="M2923"/>
          <cell r="N2923"/>
          <cell r="O2923"/>
          <cell r="P2923" t="str">
            <v>Tax Rate / Amount :</v>
          </cell>
          <cell r="Q2923"/>
          <cell r="S2923"/>
        </row>
        <row r="2924">
          <cell r="B2924">
            <v>209</v>
          </cell>
          <cell r="C2924"/>
          <cell r="D2924" t="str">
            <v>Mode</v>
          </cell>
          <cell r="E2924"/>
          <cell r="F2924"/>
          <cell r="G2924" t="str">
            <v>Bill Issue Date</v>
          </cell>
          <cell r="H2924"/>
          <cell r="I2924"/>
          <cell r="J2924"/>
          <cell r="K2924"/>
          <cell r="L2924"/>
          <cell r="M2924"/>
          <cell r="N2924"/>
          <cell r="O2924"/>
          <cell r="P2924" t="str">
            <v>Total Amount :</v>
          </cell>
          <cell r="Q2924"/>
          <cell r="S2924"/>
        </row>
        <row r="2925">
          <cell r="B2925">
            <v>209</v>
          </cell>
          <cell r="C2925"/>
          <cell r="D2925" t="str">
            <v>Acc Type</v>
          </cell>
          <cell r="E2925"/>
          <cell r="F2925"/>
          <cell r="G2925" t="str">
            <v>JOB TYPE</v>
          </cell>
          <cell r="H2925"/>
          <cell r="I2925"/>
          <cell r="J2925"/>
          <cell r="K2925"/>
          <cell r="L2925"/>
          <cell r="M2925"/>
          <cell r="N2925"/>
          <cell r="O2925"/>
          <cell r="P2925" t="str">
            <v>Payment Method :</v>
          </cell>
          <cell r="Q2925"/>
          <cell r="S2925"/>
        </row>
        <row r="2926">
          <cell r="B2926">
            <v>209</v>
          </cell>
          <cell r="C2926"/>
          <cell r="D2926" t="str">
            <v>Terms</v>
          </cell>
          <cell r="E2926"/>
          <cell r="F2926"/>
          <cell r="G2926" t="str">
            <v>Estimat Time Arrival </v>
          </cell>
          <cell r="H2926"/>
          <cell r="I2926"/>
          <cell r="J2926"/>
          <cell r="K2926"/>
          <cell r="L2926"/>
          <cell r="M2926"/>
          <cell r="N2926"/>
          <cell r="O2926"/>
          <cell r="P2926" t="str">
            <v>Extract customs :</v>
          </cell>
          <cell r="Q2926"/>
          <cell r="S2926"/>
        </row>
        <row r="2927">
          <cell r="B2927">
            <v>209</v>
          </cell>
          <cell r="C2927"/>
          <cell r="D2927" t="str">
            <v>Sector</v>
          </cell>
          <cell r="E2927"/>
          <cell r="F2927"/>
          <cell r="G2927" t="str">
            <v>G.A.F.I. No :</v>
          </cell>
          <cell r="H2927"/>
          <cell r="I2927"/>
          <cell r="J2927"/>
          <cell r="K2927"/>
          <cell r="L2927"/>
          <cell r="M2927"/>
          <cell r="N2927"/>
          <cell r="O2927"/>
          <cell r="P2927" t="str">
            <v>Customs Clearance :</v>
          </cell>
          <cell r="Q2927"/>
          <cell r="S2927"/>
        </row>
        <row r="2928">
          <cell r="B2928"/>
          <cell r="C2928"/>
          <cell r="D2928"/>
          <cell r="E2928"/>
          <cell r="F2928"/>
          <cell r="G2928"/>
          <cell r="H2928"/>
          <cell r="I2928"/>
          <cell r="J2928"/>
          <cell r="K2928"/>
          <cell r="L2928"/>
          <cell r="M2928"/>
          <cell r="N2928"/>
          <cell r="O2928"/>
          <cell r="P2928"/>
          <cell r="Q2928"/>
          <cell r="R2928"/>
          <cell r="S2928"/>
        </row>
        <row r="2929">
          <cell r="B2929">
            <v>210</v>
          </cell>
          <cell r="C2929"/>
          <cell r="D2929" t="str">
            <v xml:space="preserve">File No </v>
          </cell>
          <cell r="E2929">
            <v>210</v>
          </cell>
          <cell r="F2929"/>
          <cell r="G2929" t="str">
            <v>Carrier</v>
          </cell>
          <cell r="H2929"/>
          <cell r="I2929" t="str">
            <v>DESCRIPTION</v>
          </cell>
          <cell r="J2929" t="str">
            <v>PRICE</v>
          </cell>
          <cell r="K2929" t="str">
            <v>QTY</v>
          </cell>
          <cell r="L2929" t="str">
            <v>CUR</v>
          </cell>
          <cell r="M2929" t="str">
            <v>RATE</v>
          </cell>
          <cell r="N2929" t="str">
            <v>SUBTOTAL</v>
          </cell>
          <cell r="O2929"/>
          <cell r="P2929" t="str">
            <v>Agent / Inv No :</v>
          </cell>
          <cell r="Q2929"/>
          <cell r="S2929" t="str">
            <v>Customer Payment Date :</v>
          </cell>
        </row>
        <row r="2930">
          <cell r="B2930">
            <v>210</v>
          </cell>
          <cell r="C2930"/>
          <cell r="D2930" t="str">
            <v xml:space="preserve">Invoice No </v>
          </cell>
          <cell r="E2930">
            <v>184</v>
          </cell>
          <cell r="F2930"/>
          <cell r="G2930" t="str">
            <v xml:space="preserve">Master No. </v>
          </cell>
          <cell r="H2930"/>
          <cell r="I2930"/>
          <cell r="J2930"/>
          <cell r="K2930"/>
          <cell r="L2930"/>
          <cell r="M2930"/>
          <cell r="N2930"/>
          <cell r="O2930"/>
          <cell r="P2930" t="str">
            <v>Total Amount :</v>
          </cell>
          <cell r="Q2930"/>
          <cell r="R2930"/>
          <cell r="S2930"/>
        </row>
        <row r="2931">
          <cell r="B2931">
            <v>210</v>
          </cell>
          <cell r="C2931"/>
          <cell r="D2931" t="str">
            <v>Doc Receive Date</v>
          </cell>
          <cell r="E2931"/>
          <cell r="F2931"/>
          <cell r="G2931" t="str">
            <v xml:space="preserve">House No. </v>
          </cell>
          <cell r="H2931"/>
          <cell r="I2931"/>
          <cell r="J2931"/>
          <cell r="K2931"/>
          <cell r="L2931"/>
          <cell r="M2931"/>
          <cell r="N2931"/>
          <cell r="O2931"/>
          <cell r="P2931" t="str">
            <v>Transfer Commission :</v>
          </cell>
          <cell r="Q2931"/>
          <cell r="R2931"/>
          <cell r="S2931" t="str">
            <v>Customer Payment Method :</v>
          </cell>
        </row>
        <row r="2932">
          <cell r="B2932">
            <v>210</v>
          </cell>
          <cell r="C2932"/>
          <cell r="D2932" t="str">
            <v>Operation No.</v>
          </cell>
          <cell r="E2932" t="str">
            <v/>
          </cell>
          <cell r="F2932" t="str">
            <v/>
          </cell>
          <cell r="G2932" t="str">
            <v>Gross Weight</v>
          </cell>
          <cell r="H2932"/>
          <cell r="I2932"/>
          <cell r="J2932"/>
          <cell r="K2932"/>
          <cell r="L2932"/>
          <cell r="M2932"/>
          <cell r="N2932"/>
          <cell r="O2932"/>
          <cell r="P2932" t="str">
            <v>Payment Method / Date :</v>
          </cell>
          <cell r="Q2932"/>
          <cell r="R2932"/>
        </row>
        <row r="2933">
          <cell r="B2933">
            <v>210</v>
          </cell>
          <cell r="C2933"/>
          <cell r="D2933" t="str">
            <v>Customer</v>
          </cell>
          <cell r="E2933"/>
          <cell r="F2933"/>
          <cell r="G2933" t="str">
            <v>Volume Weight</v>
          </cell>
          <cell r="H2933"/>
          <cell r="I2933"/>
          <cell r="J2933"/>
          <cell r="K2933"/>
          <cell r="L2933"/>
          <cell r="M2933"/>
          <cell r="N2933"/>
          <cell r="O2933"/>
          <cell r="P2933" t="str">
            <v>Other Commission :</v>
          </cell>
          <cell r="Q2933"/>
          <cell r="R2933"/>
          <cell r="S2933" t="str">
            <v>Payment Cheque NO :</v>
          </cell>
        </row>
        <row r="2934">
          <cell r="B2934">
            <v>210</v>
          </cell>
          <cell r="C2934"/>
          <cell r="D2934" t="str">
            <v>Shipper</v>
          </cell>
          <cell r="E2934"/>
          <cell r="F2934"/>
          <cell r="G2934" t="str">
            <v>Chargeable Weight</v>
          </cell>
          <cell r="H2934"/>
          <cell r="I2934"/>
          <cell r="J2934"/>
          <cell r="K2934"/>
          <cell r="L2934"/>
          <cell r="M2934"/>
          <cell r="N2934"/>
          <cell r="O2934"/>
          <cell r="P2934" t="str">
            <v>Commission For :</v>
          </cell>
          <cell r="Q2934"/>
        </row>
        <row r="2935">
          <cell r="B2935">
            <v>210</v>
          </cell>
          <cell r="C2935"/>
          <cell r="D2935" t="str">
            <v>Consignee</v>
          </cell>
          <cell r="E2935"/>
          <cell r="F2935"/>
          <cell r="G2935" t="str">
            <v>No Of Pieces</v>
          </cell>
          <cell r="H2935"/>
          <cell r="I2935"/>
          <cell r="J2935"/>
          <cell r="K2935"/>
          <cell r="L2935"/>
          <cell r="M2935"/>
          <cell r="N2935"/>
          <cell r="O2935"/>
          <cell r="P2935" t="str">
            <v>Transporter :</v>
          </cell>
          <cell r="Q2935"/>
          <cell r="S2935"/>
        </row>
        <row r="2936">
          <cell r="B2936">
            <v>210</v>
          </cell>
          <cell r="C2936"/>
          <cell r="D2936" t="str">
            <v>From</v>
          </cell>
          <cell r="E2936"/>
          <cell r="F2936"/>
          <cell r="G2936" t="str">
            <v>Genral Currency</v>
          </cell>
          <cell r="H2936"/>
          <cell r="I2936"/>
          <cell r="J2936"/>
          <cell r="K2936"/>
          <cell r="L2936"/>
          <cell r="M2936"/>
          <cell r="N2936"/>
          <cell r="O2936"/>
          <cell r="P2936" t="str">
            <v>Inv NO / Description :</v>
          </cell>
          <cell r="Q2936"/>
          <cell r="S2936"/>
        </row>
        <row r="2937">
          <cell r="B2937">
            <v>210</v>
          </cell>
          <cell r="C2937"/>
          <cell r="D2937" t="str">
            <v>To</v>
          </cell>
          <cell r="E2937"/>
          <cell r="F2937"/>
          <cell r="G2937" t="str">
            <v>--</v>
          </cell>
          <cell r="H2937"/>
          <cell r="I2937"/>
          <cell r="J2937"/>
          <cell r="K2937"/>
          <cell r="L2937"/>
          <cell r="M2937"/>
          <cell r="N2937"/>
          <cell r="O2937"/>
          <cell r="P2937" t="str">
            <v>Tax Rate / Amount :</v>
          </cell>
          <cell r="Q2937"/>
          <cell r="S2937"/>
        </row>
        <row r="2938">
          <cell r="B2938">
            <v>210</v>
          </cell>
          <cell r="C2938"/>
          <cell r="D2938" t="str">
            <v>Mode</v>
          </cell>
          <cell r="E2938"/>
          <cell r="F2938"/>
          <cell r="G2938" t="str">
            <v>Bill Issue Date</v>
          </cell>
          <cell r="H2938"/>
          <cell r="I2938"/>
          <cell r="J2938"/>
          <cell r="K2938"/>
          <cell r="L2938"/>
          <cell r="M2938"/>
          <cell r="N2938"/>
          <cell r="O2938"/>
          <cell r="P2938" t="str">
            <v>Total Amount :</v>
          </cell>
          <cell r="Q2938"/>
          <cell r="S2938"/>
        </row>
        <row r="2939">
          <cell r="B2939">
            <v>210</v>
          </cell>
          <cell r="C2939"/>
          <cell r="D2939" t="str">
            <v>Acc Type</v>
          </cell>
          <cell r="E2939"/>
          <cell r="F2939"/>
          <cell r="G2939" t="str">
            <v>JOB TYPE</v>
          </cell>
          <cell r="H2939"/>
          <cell r="I2939"/>
          <cell r="J2939"/>
          <cell r="K2939"/>
          <cell r="L2939"/>
          <cell r="M2939"/>
          <cell r="N2939"/>
          <cell r="O2939"/>
          <cell r="P2939" t="str">
            <v>Payment Method :</v>
          </cell>
          <cell r="Q2939"/>
          <cell r="S2939"/>
        </row>
        <row r="2940">
          <cell r="B2940">
            <v>210</v>
          </cell>
          <cell r="C2940"/>
          <cell r="D2940" t="str">
            <v>Terms</v>
          </cell>
          <cell r="E2940"/>
          <cell r="F2940"/>
          <cell r="G2940" t="str">
            <v>Estimat Time Arrival </v>
          </cell>
          <cell r="H2940"/>
          <cell r="I2940"/>
          <cell r="J2940"/>
          <cell r="K2940"/>
          <cell r="L2940"/>
          <cell r="M2940"/>
          <cell r="N2940"/>
          <cell r="O2940"/>
          <cell r="P2940" t="str">
            <v>Extract customs :</v>
          </cell>
          <cell r="Q2940"/>
          <cell r="S2940"/>
        </row>
        <row r="2941">
          <cell r="B2941">
            <v>210</v>
          </cell>
          <cell r="C2941"/>
          <cell r="D2941" t="str">
            <v>Sector</v>
          </cell>
          <cell r="E2941"/>
          <cell r="F2941"/>
          <cell r="G2941" t="str">
            <v>G.A.F.I. No :</v>
          </cell>
          <cell r="H2941"/>
          <cell r="I2941"/>
          <cell r="J2941"/>
          <cell r="K2941"/>
          <cell r="L2941"/>
          <cell r="M2941"/>
          <cell r="N2941"/>
          <cell r="O2941"/>
          <cell r="P2941" t="str">
            <v>Customs Clearance :</v>
          </cell>
          <cell r="Q2941"/>
          <cell r="S2941"/>
        </row>
        <row r="2942">
          <cell r="B2942"/>
          <cell r="C2942"/>
          <cell r="D2942"/>
          <cell r="E2942"/>
          <cell r="F2942"/>
          <cell r="G2942"/>
          <cell r="H2942"/>
          <cell r="I2942"/>
          <cell r="J2942"/>
          <cell r="K2942"/>
          <cell r="L2942"/>
          <cell r="M2942"/>
          <cell r="N2942"/>
          <cell r="O2942"/>
          <cell r="P2942"/>
          <cell r="Q2942"/>
          <cell r="R2942"/>
          <cell r="S2942"/>
        </row>
        <row r="2943">
          <cell r="B2943">
            <v>211</v>
          </cell>
          <cell r="C2943"/>
          <cell r="D2943" t="str">
            <v xml:space="preserve">File No </v>
          </cell>
          <cell r="E2943">
            <v>211</v>
          </cell>
          <cell r="F2943"/>
          <cell r="G2943" t="str">
            <v>Carrier</v>
          </cell>
          <cell r="H2943"/>
          <cell r="I2943" t="str">
            <v>DESCRIPTION</v>
          </cell>
          <cell r="J2943" t="str">
            <v>PRICE</v>
          </cell>
          <cell r="K2943" t="str">
            <v>QTY</v>
          </cell>
          <cell r="L2943" t="str">
            <v>CUR</v>
          </cell>
          <cell r="M2943" t="str">
            <v>RATE</v>
          </cell>
          <cell r="N2943" t="str">
            <v>SUBTOTAL</v>
          </cell>
          <cell r="O2943"/>
          <cell r="P2943" t="str">
            <v>Agent / Inv No :</v>
          </cell>
          <cell r="Q2943"/>
          <cell r="S2943" t="str">
            <v>Customer Payment Date :</v>
          </cell>
        </row>
        <row r="2944">
          <cell r="B2944">
            <v>211</v>
          </cell>
          <cell r="C2944"/>
          <cell r="D2944" t="str">
            <v xml:space="preserve">Invoice No </v>
          </cell>
          <cell r="E2944">
            <v>185</v>
          </cell>
          <cell r="F2944"/>
          <cell r="G2944" t="str">
            <v xml:space="preserve">Master No. </v>
          </cell>
          <cell r="H2944"/>
          <cell r="I2944"/>
          <cell r="J2944"/>
          <cell r="K2944"/>
          <cell r="L2944"/>
          <cell r="M2944"/>
          <cell r="N2944"/>
          <cell r="O2944"/>
          <cell r="P2944" t="str">
            <v>Total Amount :</v>
          </cell>
          <cell r="Q2944"/>
          <cell r="R2944"/>
          <cell r="S2944"/>
        </row>
        <row r="2945">
          <cell r="B2945">
            <v>211</v>
          </cell>
          <cell r="C2945"/>
          <cell r="D2945" t="str">
            <v>Doc Receive Date</v>
          </cell>
          <cell r="E2945"/>
          <cell r="F2945"/>
          <cell r="G2945" t="str">
            <v xml:space="preserve">House No. </v>
          </cell>
          <cell r="H2945"/>
          <cell r="I2945"/>
          <cell r="J2945"/>
          <cell r="K2945"/>
          <cell r="L2945"/>
          <cell r="M2945"/>
          <cell r="N2945"/>
          <cell r="O2945"/>
          <cell r="P2945" t="str">
            <v>Transfer Commission :</v>
          </cell>
          <cell r="Q2945"/>
          <cell r="R2945"/>
          <cell r="S2945" t="str">
            <v>Customer Payment Method :</v>
          </cell>
        </row>
        <row r="2946">
          <cell r="B2946">
            <v>211</v>
          </cell>
          <cell r="C2946"/>
          <cell r="D2946" t="str">
            <v>Operation No.</v>
          </cell>
          <cell r="E2946" t="str">
            <v/>
          </cell>
          <cell r="F2946" t="str">
            <v/>
          </cell>
          <cell r="G2946" t="str">
            <v>Gross Weight</v>
          </cell>
          <cell r="H2946"/>
          <cell r="I2946"/>
          <cell r="J2946"/>
          <cell r="K2946"/>
          <cell r="L2946"/>
          <cell r="M2946"/>
          <cell r="N2946"/>
          <cell r="O2946"/>
          <cell r="P2946" t="str">
            <v>Payment Method / Date :</v>
          </cell>
          <cell r="Q2946"/>
          <cell r="R2946"/>
        </row>
        <row r="2947">
          <cell r="B2947">
            <v>211</v>
          </cell>
          <cell r="C2947"/>
          <cell r="D2947" t="str">
            <v>Customer</v>
          </cell>
          <cell r="E2947"/>
          <cell r="F2947"/>
          <cell r="G2947" t="str">
            <v>Volume Weight</v>
          </cell>
          <cell r="H2947"/>
          <cell r="I2947"/>
          <cell r="J2947"/>
          <cell r="K2947"/>
          <cell r="L2947"/>
          <cell r="M2947"/>
          <cell r="N2947"/>
          <cell r="O2947"/>
          <cell r="P2947" t="str">
            <v>Other Commission :</v>
          </cell>
          <cell r="Q2947"/>
          <cell r="R2947"/>
          <cell r="S2947" t="str">
            <v>Payment Cheque NO :</v>
          </cell>
        </row>
        <row r="2948">
          <cell r="B2948">
            <v>211</v>
          </cell>
          <cell r="C2948"/>
          <cell r="D2948" t="str">
            <v>Shipper</v>
          </cell>
          <cell r="E2948"/>
          <cell r="F2948"/>
          <cell r="G2948" t="str">
            <v>Chargeable Weight</v>
          </cell>
          <cell r="H2948"/>
          <cell r="I2948"/>
          <cell r="J2948"/>
          <cell r="K2948"/>
          <cell r="L2948"/>
          <cell r="M2948"/>
          <cell r="N2948"/>
          <cell r="O2948"/>
          <cell r="P2948" t="str">
            <v>Commission For :</v>
          </cell>
          <cell r="Q2948"/>
        </row>
        <row r="2949">
          <cell r="B2949">
            <v>211</v>
          </cell>
          <cell r="C2949"/>
          <cell r="D2949" t="str">
            <v>Consignee</v>
          </cell>
          <cell r="E2949"/>
          <cell r="F2949"/>
          <cell r="G2949" t="str">
            <v>No Of Pieces</v>
          </cell>
          <cell r="H2949"/>
          <cell r="I2949"/>
          <cell r="J2949"/>
          <cell r="K2949"/>
          <cell r="L2949"/>
          <cell r="M2949"/>
          <cell r="N2949"/>
          <cell r="O2949"/>
          <cell r="P2949" t="str">
            <v>Transporter :</v>
          </cell>
          <cell r="Q2949"/>
          <cell r="S2949"/>
        </row>
        <row r="2950">
          <cell r="B2950">
            <v>211</v>
          </cell>
          <cell r="C2950"/>
          <cell r="D2950" t="str">
            <v>From</v>
          </cell>
          <cell r="E2950"/>
          <cell r="F2950"/>
          <cell r="G2950" t="str">
            <v>Genral Currency</v>
          </cell>
          <cell r="H2950"/>
          <cell r="I2950"/>
          <cell r="J2950"/>
          <cell r="K2950"/>
          <cell r="L2950"/>
          <cell r="M2950"/>
          <cell r="N2950"/>
          <cell r="O2950"/>
          <cell r="P2950" t="str">
            <v>Inv NO / Description :</v>
          </cell>
          <cell r="Q2950"/>
          <cell r="S2950"/>
        </row>
        <row r="2951">
          <cell r="B2951">
            <v>211</v>
          </cell>
          <cell r="C2951"/>
          <cell r="D2951" t="str">
            <v>To</v>
          </cell>
          <cell r="E2951"/>
          <cell r="F2951"/>
          <cell r="G2951" t="str">
            <v>--</v>
          </cell>
          <cell r="H2951"/>
          <cell r="I2951"/>
          <cell r="J2951"/>
          <cell r="K2951"/>
          <cell r="L2951"/>
          <cell r="M2951"/>
          <cell r="N2951"/>
          <cell r="O2951"/>
          <cell r="P2951" t="str">
            <v>Tax Rate / Amount :</v>
          </cell>
          <cell r="Q2951"/>
          <cell r="S2951"/>
        </row>
        <row r="2952">
          <cell r="B2952">
            <v>211</v>
          </cell>
          <cell r="C2952"/>
          <cell r="D2952" t="str">
            <v>Mode</v>
          </cell>
          <cell r="E2952"/>
          <cell r="F2952"/>
          <cell r="G2952" t="str">
            <v>Bill Issue Date</v>
          </cell>
          <cell r="H2952"/>
          <cell r="I2952"/>
          <cell r="J2952"/>
          <cell r="K2952"/>
          <cell r="L2952"/>
          <cell r="M2952"/>
          <cell r="N2952"/>
          <cell r="O2952"/>
          <cell r="P2952" t="str">
            <v>Total Amount :</v>
          </cell>
          <cell r="Q2952"/>
          <cell r="S2952"/>
        </row>
        <row r="2953">
          <cell r="B2953">
            <v>211</v>
          </cell>
          <cell r="C2953"/>
          <cell r="D2953" t="str">
            <v>Acc Type</v>
          </cell>
          <cell r="E2953"/>
          <cell r="F2953"/>
          <cell r="G2953" t="str">
            <v>JOB TYPE</v>
          </cell>
          <cell r="H2953"/>
          <cell r="I2953"/>
          <cell r="J2953"/>
          <cell r="K2953"/>
          <cell r="L2953"/>
          <cell r="M2953"/>
          <cell r="N2953"/>
          <cell r="O2953"/>
          <cell r="P2953" t="str">
            <v>Payment Method :</v>
          </cell>
          <cell r="Q2953"/>
          <cell r="S2953"/>
        </row>
        <row r="2954">
          <cell r="B2954">
            <v>211</v>
          </cell>
          <cell r="C2954"/>
          <cell r="D2954" t="str">
            <v>Terms</v>
          </cell>
          <cell r="E2954"/>
          <cell r="F2954"/>
          <cell r="G2954" t="str">
            <v>Estimat Time Arrival </v>
          </cell>
          <cell r="H2954"/>
          <cell r="I2954"/>
          <cell r="J2954"/>
          <cell r="K2954"/>
          <cell r="L2954"/>
          <cell r="M2954"/>
          <cell r="N2954"/>
          <cell r="O2954"/>
          <cell r="P2954" t="str">
            <v>Extract customs :</v>
          </cell>
          <cell r="Q2954"/>
          <cell r="S2954"/>
        </row>
        <row r="2955">
          <cell r="B2955">
            <v>211</v>
          </cell>
          <cell r="C2955"/>
          <cell r="D2955" t="str">
            <v>Sector</v>
          </cell>
          <cell r="E2955"/>
          <cell r="F2955"/>
          <cell r="G2955" t="str">
            <v>G.A.F.I. No :</v>
          </cell>
          <cell r="H2955"/>
          <cell r="I2955"/>
          <cell r="J2955"/>
          <cell r="K2955"/>
          <cell r="L2955"/>
          <cell r="M2955"/>
          <cell r="N2955"/>
          <cell r="O2955"/>
          <cell r="P2955" t="str">
            <v>Customs Clearance :</v>
          </cell>
          <cell r="Q2955"/>
          <cell r="S2955"/>
        </row>
        <row r="2956">
          <cell r="B2956"/>
          <cell r="C2956"/>
          <cell r="D2956"/>
          <cell r="E2956"/>
          <cell r="F2956"/>
          <cell r="G2956"/>
          <cell r="H2956"/>
          <cell r="I2956"/>
          <cell r="J2956"/>
          <cell r="K2956"/>
          <cell r="L2956"/>
          <cell r="M2956"/>
          <cell r="N2956"/>
          <cell r="O2956"/>
          <cell r="P2956"/>
          <cell r="Q2956"/>
          <cell r="R2956"/>
          <cell r="S2956"/>
        </row>
        <row r="2957">
          <cell r="B2957">
            <v>212</v>
          </cell>
          <cell r="C2957"/>
          <cell r="D2957" t="str">
            <v xml:space="preserve">File No </v>
          </cell>
          <cell r="E2957">
            <v>212</v>
          </cell>
          <cell r="F2957"/>
          <cell r="G2957" t="str">
            <v>Carrier</v>
          </cell>
          <cell r="H2957"/>
          <cell r="I2957" t="str">
            <v>DESCRIPTION</v>
          </cell>
          <cell r="J2957" t="str">
            <v>PRICE</v>
          </cell>
          <cell r="K2957" t="str">
            <v>QTY</v>
          </cell>
          <cell r="L2957" t="str">
            <v>CUR</v>
          </cell>
          <cell r="M2957" t="str">
            <v>RATE</v>
          </cell>
          <cell r="N2957" t="str">
            <v>SUBTOTAL</v>
          </cell>
          <cell r="O2957"/>
          <cell r="P2957" t="str">
            <v>Agent / Inv No :</v>
          </cell>
          <cell r="Q2957"/>
          <cell r="S2957" t="str">
            <v>Customer Payment Date :</v>
          </cell>
        </row>
        <row r="2958">
          <cell r="B2958">
            <v>212</v>
          </cell>
          <cell r="C2958"/>
          <cell r="D2958" t="str">
            <v xml:space="preserve">Invoice No </v>
          </cell>
          <cell r="E2958">
            <v>186</v>
          </cell>
          <cell r="F2958"/>
          <cell r="G2958" t="str">
            <v xml:space="preserve">Master No. </v>
          </cell>
          <cell r="H2958"/>
          <cell r="I2958"/>
          <cell r="J2958"/>
          <cell r="K2958"/>
          <cell r="L2958"/>
          <cell r="M2958"/>
          <cell r="N2958"/>
          <cell r="O2958"/>
          <cell r="P2958" t="str">
            <v>Total Amount :</v>
          </cell>
          <cell r="Q2958"/>
          <cell r="R2958"/>
          <cell r="S2958"/>
        </row>
        <row r="2959">
          <cell r="B2959">
            <v>212</v>
          </cell>
          <cell r="C2959"/>
          <cell r="D2959" t="str">
            <v>Doc Receive Date</v>
          </cell>
          <cell r="E2959"/>
          <cell r="F2959"/>
          <cell r="G2959" t="str">
            <v xml:space="preserve">House No. </v>
          </cell>
          <cell r="H2959"/>
          <cell r="I2959"/>
          <cell r="J2959"/>
          <cell r="K2959"/>
          <cell r="L2959"/>
          <cell r="M2959"/>
          <cell r="N2959"/>
          <cell r="O2959"/>
          <cell r="P2959" t="str">
            <v>Transfer Commission :</v>
          </cell>
          <cell r="Q2959"/>
          <cell r="R2959"/>
          <cell r="S2959" t="str">
            <v>Customer Payment Method :</v>
          </cell>
        </row>
        <row r="2960">
          <cell r="B2960">
            <v>212</v>
          </cell>
          <cell r="C2960"/>
          <cell r="D2960" t="str">
            <v>Operation No.</v>
          </cell>
          <cell r="E2960" t="str">
            <v/>
          </cell>
          <cell r="F2960" t="str">
            <v/>
          </cell>
          <cell r="G2960" t="str">
            <v>Gross Weight</v>
          </cell>
          <cell r="H2960"/>
          <cell r="I2960"/>
          <cell r="J2960"/>
          <cell r="K2960"/>
          <cell r="L2960"/>
          <cell r="M2960"/>
          <cell r="N2960"/>
          <cell r="O2960"/>
          <cell r="P2960" t="str">
            <v>Payment Method / Date :</v>
          </cell>
          <cell r="Q2960"/>
          <cell r="R2960"/>
        </row>
        <row r="2961">
          <cell r="B2961">
            <v>212</v>
          </cell>
          <cell r="C2961"/>
          <cell r="D2961" t="str">
            <v>Customer</v>
          </cell>
          <cell r="E2961"/>
          <cell r="F2961"/>
          <cell r="G2961" t="str">
            <v>Volume Weight</v>
          </cell>
          <cell r="H2961"/>
          <cell r="I2961"/>
          <cell r="J2961"/>
          <cell r="K2961"/>
          <cell r="L2961"/>
          <cell r="M2961"/>
          <cell r="N2961"/>
          <cell r="O2961"/>
          <cell r="P2961" t="str">
            <v>Other Commission :</v>
          </cell>
          <cell r="Q2961"/>
          <cell r="R2961"/>
          <cell r="S2961" t="str">
            <v>Payment Cheque NO :</v>
          </cell>
        </row>
        <row r="2962">
          <cell r="B2962">
            <v>212</v>
          </cell>
          <cell r="C2962"/>
          <cell r="D2962" t="str">
            <v>Shipper</v>
          </cell>
          <cell r="E2962"/>
          <cell r="F2962"/>
          <cell r="G2962" t="str">
            <v>Chargeable Weight</v>
          </cell>
          <cell r="H2962"/>
          <cell r="I2962"/>
          <cell r="J2962"/>
          <cell r="K2962"/>
          <cell r="L2962"/>
          <cell r="M2962"/>
          <cell r="N2962"/>
          <cell r="O2962"/>
          <cell r="P2962" t="str">
            <v>Commission For :</v>
          </cell>
          <cell r="Q2962"/>
        </row>
        <row r="2963">
          <cell r="B2963">
            <v>212</v>
          </cell>
          <cell r="C2963"/>
          <cell r="D2963" t="str">
            <v>Consignee</v>
          </cell>
          <cell r="E2963"/>
          <cell r="F2963"/>
          <cell r="G2963" t="str">
            <v>No Of Pieces</v>
          </cell>
          <cell r="H2963"/>
          <cell r="I2963"/>
          <cell r="J2963"/>
          <cell r="K2963"/>
          <cell r="L2963"/>
          <cell r="M2963"/>
          <cell r="N2963"/>
          <cell r="O2963"/>
          <cell r="P2963" t="str">
            <v>Transporter :</v>
          </cell>
          <cell r="Q2963"/>
          <cell r="S2963"/>
        </row>
        <row r="2964">
          <cell r="B2964">
            <v>212</v>
          </cell>
          <cell r="C2964"/>
          <cell r="D2964" t="str">
            <v>From</v>
          </cell>
          <cell r="E2964"/>
          <cell r="F2964"/>
          <cell r="G2964" t="str">
            <v>Genral Currency</v>
          </cell>
          <cell r="H2964"/>
          <cell r="I2964"/>
          <cell r="J2964"/>
          <cell r="K2964"/>
          <cell r="L2964"/>
          <cell r="M2964"/>
          <cell r="N2964"/>
          <cell r="O2964"/>
          <cell r="P2964" t="str">
            <v>Inv NO / Description :</v>
          </cell>
          <cell r="Q2964"/>
          <cell r="S2964"/>
        </row>
        <row r="2965">
          <cell r="B2965">
            <v>212</v>
          </cell>
          <cell r="C2965"/>
          <cell r="D2965" t="str">
            <v>To</v>
          </cell>
          <cell r="E2965"/>
          <cell r="F2965"/>
          <cell r="G2965" t="str">
            <v>--</v>
          </cell>
          <cell r="H2965"/>
          <cell r="I2965"/>
          <cell r="J2965"/>
          <cell r="K2965"/>
          <cell r="L2965"/>
          <cell r="M2965"/>
          <cell r="N2965"/>
          <cell r="O2965"/>
          <cell r="P2965" t="str">
            <v>Tax Rate / Amount :</v>
          </cell>
          <cell r="Q2965"/>
          <cell r="S2965"/>
        </row>
        <row r="2966">
          <cell r="B2966">
            <v>212</v>
          </cell>
          <cell r="C2966"/>
          <cell r="D2966" t="str">
            <v>Mode</v>
          </cell>
          <cell r="E2966"/>
          <cell r="F2966"/>
          <cell r="G2966" t="str">
            <v>Bill Issue Date</v>
          </cell>
          <cell r="H2966"/>
          <cell r="I2966"/>
          <cell r="J2966"/>
          <cell r="K2966"/>
          <cell r="L2966"/>
          <cell r="M2966"/>
          <cell r="N2966"/>
          <cell r="O2966"/>
          <cell r="P2966" t="str">
            <v>Total Amount :</v>
          </cell>
          <cell r="Q2966"/>
          <cell r="S2966"/>
        </row>
        <row r="2967">
          <cell r="B2967">
            <v>212</v>
          </cell>
          <cell r="C2967"/>
          <cell r="D2967" t="str">
            <v>Acc Type</v>
          </cell>
          <cell r="E2967"/>
          <cell r="F2967"/>
          <cell r="G2967" t="str">
            <v>JOB TYPE</v>
          </cell>
          <cell r="H2967"/>
          <cell r="I2967"/>
          <cell r="J2967"/>
          <cell r="K2967"/>
          <cell r="L2967"/>
          <cell r="M2967"/>
          <cell r="N2967"/>
          <cell r="O2967"/>
          <cell r="P2967" t="str">
            <v>Payment Method :</v>
          </cell>
          <cell r="Q2967"/>
          <cell r="S2967"/>
        </row>
        <row r="2968">
          <cell r="B2968">
            <v>212</v>
          </cell>
          <cell r="C2968"/>
          <cell r="D2968" t="str">
            <v>Terms</v>
          </cell>
          <cell r="E2968"/>
          <cell r="F2968"/>
          <cell r="G2968" t="str">
            <v>Estimat Time Arrival </v>
          </cell>
          <cell r="H2968"/>
          <cell r="I2968"/>
          <cell r="J2968"/>
          <cell r="K2968"/>
          <cell r="L2968"/>
          <cell r="M2968"/>
          <cell r="N2968"/>
          <cell r="O2968"/>
          <cell r="P2968" t="str">
            <v>Extract customs :</v>
          </cell>
          <cell r="Q2968"/>
          <cell r="S2968"/>
        </row>
        <row r="2969">
          <cell r="B2969">
            <v>212</v>
          </cell>
          <cell r="C2969"/>
          <cell r="D2969" t="str">
            <v>Sector</v>
          </cell>
          <cell r="E2969"/>
          <cell r="F2969"/>
          <cell r="G2969" t="str">
            <v>G.A.F.I. No :</v>
          </cell>
          <cell r="H2969"/>
          <cell r="I2969"/>
          <cell r="J2969"/>
          <cell r="K2969"/>
          <cell r="L2969"/>
          <cell r="M2969"/>
          <cell r="N2969"/>
          <cell r="O2969"/>
          <cell r="P2969" t="str">
            <v>Customs Clearance :</v>
          </cell>
          <cell r="Q2969"/>
          <cell r="S2969"/>
        </row>
        <row r="2970">
          <cell r="B2970"/>
          <cell r="C2970"/>
          <cell r="D2970"/>
          <cell r="E2970"/>
          <cell r="F2970"/>
          <cell r="G2970"/>
          <cell r="H2970"/>
          <cell r="I2970"/>
          <cell r="J2970"/>
          <cell r="K2970"/>
          <cell r="L2970"/>
          <cell r="M2970"/>
          <cell r="N2970"/>
          <cell r="O2970"/>
          <cell r="P2970"/>
          <cell r="Q2970"/>
          <cell r="R2970"/>
          <cell r="S2970"/>
        </row>
        <row r="2971">
          <cell r="B2971">
            <v>213</v>
          </cell>
          <cell r="C2971"/>
          <cell r="D2971" t="str">
            <v xml:space="preserve">File No </v>
          </cell>
          <cell r="E2971">
            <v>213</v>
          </cell>
          <cell r="F2971"/>
          <cell r="G2971" t="str">
            <v>Carrier</v>
          </cell>
          <cell r="H2971"/>
          <cell r="I2971" t="str">
            <v>DESCRIPTION</v>
          </cell>
          <cell r="J2971" t="str">
            <v>PRICE</v>
          </cell>
          <cell r="K2971" t="str">
            <v>QTY</v>
          </cell>
          <cell r="L2971" t="str">
            <v>CUR</v>
          </cell>
          <cell r="M2971" t="str">
            <v>RATE</v>
          </cell>
          <cell r="N2971" t="str">
            <v>SUBTOTAL</v>
          </cell>
          <cell r="O2971"/>
          <cell r="P2971" t="str">
            <v>Agent / Inv No :</v>
          </cell>
          <cell r="Q2971"/>
          <cell r="S2971" t="str">
            <v>Customer Payment Date :</v>
          </cell>
        </row>
        <row r="2972">
          <cell r="B2972">
            <v>213</v>
          </cell>
          <cell r="C2972"/>
          <cell r="D2972" t="str">
            <v xml:space="preserve">Invoice No </v>
          </cell>
          <cell r="E2972">
            <v>187</v>
          </cell>
          <cell r="F2972"/>
          <cell r="G2972" t="str">
            <v xml:space="preserve">Master No. </v>
          </cell>
          <cell r="H2972"/>
          <cell r="I2972"/>
          <cell r="J2972"/>
          <cell r="K2972"/>
          <cell r="L2972"/>
          <cell r="M2972"/>
          <cell r="N2972"/>
          <cell r="O2972"/>
          <cell r="P2972" t="str">
            <v>Total Amount :</v>
          </cell>
          <cell r="Q2972"/>
          <cell r="R2972"/>
          <cell r="S2972"/>
        </row>
        <row r="2973">
          <cell r="B2973">
            <v>213</v>
          </cell>
          <cell r="C2973"/>
          <cell r="D2973" t="str">
            <v>Doc Receive Date</v>
          </cell>
          <cell r="E2973"/>
          <cell r="F2973"/>
          <cell r="G2973" t="str">
            <v xml:space="preserve">House No. </v>
          </cell>
          <cell r="H2973"/>
          <cell r="I2973"/>
          <cell r="J2973"/>
          <cell r="K2973"/>
          <cell r="L2973"/>
          <cell r="M2973"/>
          <cell r="N2973"/>
          <cell r="O2973"/>
          <cell r="P2973" t="str">
            <v>Transfer Commission :</v>
          </cell>
          <cell r="Q2973"/>
          <cell r="R2973"/>
          <cell r="S2973" t="str">
            <v>Customer Payment Method :</v>
          </cell>
        </row>
        <row r="2974">
          <cell r="B2974">
            <v>213</v>
          </cell>
          <cell r="C2974"/>
          <cell r="D2974" t="str">
            <v>Operation No.</v>
          </cell>
          <cell r="E2974" t="str">
            <v/>
          </cell>
          <cell r="F2974" t="str">
            <v/>
          </cell>
          <cell r="G2974" t="str">
            <v>Gross Weight</v>
          </cell>
          <cell r="H2974"/>
          <cell r="I2974"/>
          <cell r="J2974"/>
          <cell r="K2974"/>
          <cell r="L2974"/>
          <cell r="M2974"/>
          <cell r="N2974"/>
          <cell r="O2974"/>
          <cell r="P2974" t="str">
            <v>Payment Method / Date :</v>
          </cell>
          <cell r="Q2974"/>
          <cell r="R2974"/>
        </row>
        <row r="2975">
          <cell r="B2975">
            <v>213</v>
          </cell>
          <cell r="C2975"/>
          <cell r="D2975" t="str">
            <v>Customer</v>
          </cell>
          <cell r="E2975"/>
          <cell r="F2975"/>
          <cell r="G2975" t="str">
            <v>Volume Weight</v>
          </cell>
          <cell r="H2975"/>
          <cell r="I2975"/>
          <cell r="J2975"/>
          <cell r="K2975"/>
          <cell r="L2975"/>
          <cell r="M2975"/>
          <cell r="N2975"/>
          <cell r="O2975"/>
          <cell r="P2975" t="str">
            <v>Other Commission :</v>
          </cell>
          <cell r="Q2975"/>
          <cell r="R2975"/>
          <cell r="S2975" t="str">
            <v>Payment Cheque NO :</v>
          </cell>
        </row>
        <row r="2976">
          <cell r="B2976">
            <v>213</v>
          </cell>
          <cell r="C2976"/>
          <cell r="D2976" t="str">
            <v>Shipper</v>
          </cell>
          <cell r="E2976"/>
          <cell r="F2976"/>
          <cell r="G2976" t="str">
            <v>Chargeable Weight</v>
          </cell>
          <cell r="H2976"/>
          <cell r="I2976"/>
          <cell r="J2976"/>
          <cell r="K2976"/>
          <cell r="L2976"/>
          <cell r="M2976"/>
          <cell r="N2976"/>
          <cell r="O2976"/>
          <cell r="P2976" t="str">
            <v>Commission For :</v>
          </cell>
          <cell r="Q2976"/>
        </row>
        <row r="2977">
          <cell r="B2977">
            <v>213</v>
          </cell>
          <cell r="C2977"/>
          <cell r="D2977" t="str">
            <v>Consignee</v>
          </cell>
          <cell r="E2977"/>
          <cell r="F2977"/>
          <cell r="G2977" t="str">
            <v>No Of Pieces</v>
          </cell>
          <cell r="H2977"/>
          <cell r="I2977"/>
          <cell r="J2977"/>
          <cell r="K2977"/>
          <cell r="L2977"/>
          <cell r="M2977"/>
          <cell r="N2977"/>
          <cell r="O2977"/>
          <cell r="P2977" t="str">
            <v>Transporter :</v>
          </cell>
          <cell r="Q2977"/>
          <cell r="S2977"/>
        </row>
        <row r="2978">
          <cell r="B2978">
            <v>213</v>
          </cell>
          <cell r="C2978"/>
          <cell r="D2978" t="str">
            <v>From</v>
          </cell>
          <cell r="E2978"/>
          <cell r="F2978"/>
          <cell r="G2978" t="str">
            <v>Genral Currency</v>
          </cell>
          <cell r="H2978"/>
          <cell r="I2978"/>
          <cell r="J2978"/>
          <cell r="K2978"/>
          <cell r="L2978"/>
          <cell r="M2978"/>
          <cell r="N2978"/>
          <cell r="O2978"/>
          <cell r="P2978" t="str">
            <v>Inv NO / Description :</v>
          </cell>
          <cell r="Q2978"/>
          <cell r="S2978"/>
        </row>
        <row r="2979">
          <cell r="B2979">
            <v>213</v>
          </cell>
          <cell r="C2979"/>
          <cell r="D2979" t="str">
            <v>To</v>
          </cell>
          <cell r="E2979"/>
          <cell r="F2979"/>
          <cell r="G2979" t="str">
            <v>--</v>
          </cell>
          <cell r="H2979"/>
          <cell r="I2979"/>
          <cell r="J2979"/>
          <cell r="K2979"/>
          <cell r="L2979"/>
          <cell r="M2979"/>
          <cell r="N2979"/>
          <cell r="O2979"/>
          <cell r="P2979" t="str">
            <v>Tax Rate / Amount :</v>
          </cell>
          <cell r="Q2979"/>
          <cell r="S2979"/>
        </row>
        <row r="2980">
          <cell r="B2980">
            <v>213</v>
          </cell>
          <cell r="C2980"/>
          <cell r="D2980" t="str">
            <v>Mode</v>
          </cell>
          <cell r="E2980"/>
          <cell r="F2980"/>
          <cell r="G2980" t="str">
            <v>Bill Issue Date</v>
          </cell>
          <cell r="H2980"/>
          <cell r="I2980"/>
          <cell r="J2980"/>
          <cell r="K2980"/>
          <cell r="L2980"/>
          <cell r="M2980"/>
          <cell r="N2980"/>
          <cell r="O2980"/>
          <cell r="P2980" t="str">
            <v>Total Amount :</v>
          </cell>
          <cell r="Q2980"/>
          <cell r="S2980"/>
        </row>
        <row r="2981">
          <cell r="B2981">
            <v>213</v>
          </cell>
          <cell r="C2981"/>
          <cell r="D2981" t="str">
            <v>Acc Type</v>
          </cell>
          <cell r="E2981"/>
          <cell r="F2981"/>
          <cell r="G2981" t="str">
            <v>JOB TYPE</v>
          </cell>
          <cell r="H2981"/>
          <cell r="I2981"/>
          <cell r="J2981"/>
          <cell r="K2981"/>
          <cell r="L2981"/>
          <cell r="M2981"/>
          <cell r="N2981"/>
          <cell r="O2981"/>
          <cell r="P2981" t="str">
            <v>Payment Method :</v>
          </cell>
          <cell r="Q2981"/>
          <cell r="S2981"/>
        </row>
        <row r="2982">
          <cell r="B2982">
            <v>213</v>
          </cell>
          <cell r="C2982"/>
          <cell r="D2982" t="str">
            <v>Terms</v>
          </cell>
          <cell r="E2982"/>
          <cell r="F2982"/>
          <cell r="G2982" t="str">
            <v>Estimat Time Arrival </v>
          </cell>
          <cell r="H2982"/>
          <cell r="I2982"/>
          <cell r="J2982"/>
          <cell r="K2982"/>
          <cell r="L2982"/>
          <cell r="M2982"/>
          <cell r="N2982"/>
          <cell r="O2982"/>
          <cell r="P2982" t="str">
            <v>Extract customs :</v>
          </cell>
          <cell r="Q2982"/>
          <cell r="S2982"/>
        </row>
        <row r="2983">
          <cell r="B2983">
            <v>213</v>
          </cell>
          <cell r="C2983"/>
          <cell r="D2983" t="str">
            <v>Sector</v>
          </cell>
          <cell r="E2983"/>
          <cell r="F2983"/>
          <cell r="G2983" t="str">
            <v>G.A.F.I. No :</v>
          </cell>
          <cell r="H2983"/>
          <cell r="I2983"/>
          <cell r="J2983"/>
          <cell r="K2983"/>
          <cell r="L2983"/>
          <cell r="M2983"/>
          <cell r="N2983"/>
          <cell r="O2983"/>
          <cell r="P2983" t="str">
            <v>Customs Clearance :</v>
          </cell>
          <cell r="Q2983"/>
          <cell r="S2983"/>
        </row>
        <row r="2984">
          <cell r="B2984"/>
          <cell r="C2984"/>
          <cell r="D2984"/>
          <cell r="E2984"/>
          <cell r="F2984"/>
          <cell r="G2984"/>
          <cell r="H2984"/>
          <cell r="I2984"/>
          <cell r="J2984"/>
          <cell r="K2984"/>
          <cell r="L2984"/>
          <cell r="M2984"/>
          <cell r="N2984"/>
          <cell r="O2984"/>
          <cell r="P2984"/>
          <cell r="Q2984"/>
          <cell r="R2984"/>
          <cell r="S2984"/>
        </row>
        <row r="2985">
          <cell r="B2985">
            <v>214</v>
          </cell>
          <cell r="C2985"/>
          <cell r="D2985" t="str">
            <v xml:space="preserve">File No </v>
          </cell>
          <cell r="E2985">
            <v>214</v>
          </cell>
          <cell r="F2985"/>
          <cell r="G2985" t="str">
            <v>Carrier</v>
          </cell>
          <cell r="H2985"/>
          <cell r="I2985" t="str">
            <v>DESCRIPTION</v>
          </cell>
          <cell r="J2985" t="str">
            <v>PRICE</v>
          </cell>
          <cell r="K2985" t="str">
            <v>QTY</v>
          </cell>
          <cell r="L2985" t="str">
            <v>CUR</v>
          </cell>
          <cell r="M2985" t="str">
            <v>RATE</v>
          </cell>
          <cell r="N2985" t="str">
            <v>SUBTOTAL</v>
          </cell>
          <cell r="O2985"/>
          <cell r="P2985" t="str">
            <v>Agent / Inv No :</v>
          </cell>
          <cell r="Q2985"/>
          <cell r="S2985" t="str">
            <v>Customer Payment Date :</v>
          </cell>
        </row>
        <row r="2986">
          <cell r="B2986">
            <v>214</v>
          </cell>
          <cell r="C2986"/>
          <cell r="D2986" t="str">
            <v xml:space="preserve">Invoice No </v>
          </cell>
          <cell r="E2986">
            <v>188</v>
          </cell>
          <cell r="F2986"/>
          <cell r="G2986" t="str">
            <v xml:space="preserve">Master No. </v>
          </cell>
          <cell r="H2986"/>
          <cell r="I2986"/>
          <cell r="J2986"/>
          <cell r="K2986"/>
          <cell r="L2986"/>
          <cell r="M2986"/>
          <cell r="N2986"/>
          <cell r="O2986"/>
          <cell r="P2986" t="str">
            <v>Total Amount :</v>
          </cell>
          <cell r="Q2986"/>
          <cell r="R2986"/>
          <cell r="S2986"/>
        </row>
        <row r="2987">
          <cell r="B2987">
            <v>214</v>
          </cell>
          <cell r="C2987"/>
          <cell r="D2987" t="str">
            <v>Doc Receive Date</v>
          </cell>
          <cell r="E2987"/>
          <cell r="F2987"/>
          <cell r="G2987" t="str">
            <v xml:space="preserve">House No. </v>
          </cell>
          <cell r="H2987"/>
          <cell r="I2987"/>
          <cell r="J2987"/>
          <cell r="K2987"/>
          <cell r="L2987"/>
          <cell r="M2987"/>
          <cell r="N2987"/>
          <cell r="O2987"/>
          <cell r="P2987" t="str">
            <v>Transfer Commission :</v>
          </cell>
          <cell r="Q2987"/>
          <cell r="R2987"/>
          <cell r="S2987" t="str">
            <v>Customer Payment Method :</v>
          </cell>
        </row>
        <row r="2988">
          <cell r="B2988">
            <v>214</v>
          </cell>
          <cell r="C2988"/>
          <cell r="D2988" t="str">
            <v>Operation No.</v>
          </cell>
          <cell r="E2988" t="str">
            <v/>
          </cell>
          <cell r="F2988" t="str">
            <v/>
          </cell>
          <cell r="G2988" t="str">
            <v>Gross Weight</v>
          </cell>
          <cell r="H2988"/>
          <cell r="I2988"/>
          <cell r="J2988"/>
          <cell r="K2988"/>
          <cell r="L2988"/>
          <cell r="M2988"/>
          <cell r="N2988"/>
          <cell r="O2988"/>
          <cell r="P2988" t="str">
            <v>Payment Method / Date :</v>
          </cell>
          <cell r="Q2988"/>
          <cell r="R2988"/>
        </row>
        <row r="2989">
          <cell r="B2989">
            <v>214</v>
          </cell>
          <cell r="C2989"/>
          <cell r="D2989" t="str">
            <v>Customer</v>
          </cell>
          <cell r="E2989"/>
          <cell r="F2989"/>
          <cell r="G2989" t="str">
            <v>Volume Weight</v>
          </cell>
          <cell r="H2989"/>
          <cell r="I2989"/>
          <cell r="J2989"/>
          <cell r="K2989"/>
          <cell r="L2989"/>
          <cell r="M2989"/>
          <cell r="N2989"/>
          <cell r="O2989"/>
          <cell r="P2989" t="str">
            <v>Other Commission :</v>
          </cell>
          <cell r="Q2989"/>
          <cell r="R2989"/>
          <cell r="S2989" t="str">
            <v>Payment Cheque NO :</v>
          </cell>
        </row>
        <row r="2990">
          <cell r="B2990">
            <v>214</v>
          </cell>
          <cell r="C2990"/>
          <cell r="D2990" t="str">
            <v>Shipper</v>
          </cell>
          <cell r="E2990"/>
          <cell r="F2990"/>
          <cell r="G2990" t="str">
            <v>Chargeable Weight</v>
          </cell>
          <cell r="H2990"/>
          <cell r="I2990"/>
          <cell r="J2990"/>
          <cell r="K2990"/>
          <cell r="L2990"/>
          <cell r="M2990"/>
          <cell r="N2990"/>
          <cell r="O2990"/>
          <cell r="P2990" t="str">
            <v>Commission For :</v>
          </cell>
          <cell r="Q2990"/>
        </row>
        <row r="2991">
          <cell r="B2991">
            <v>214</v>
          </cell>
          <cell r="C2991"/>
          <cell r="D2991" t="str">
            <v>Consignee</v>
          </cell>
          <cell r="E2991"/>
          <cell r="F2991"/>
          <cell r="G2991" t="str">
            <v>No Of Pieces</v>
          </cell>
          <cell r="H2991"/>
          <cell r="I2991"/>
          <cell r="J2991"/>
          <cell r="K2991"/>
          <cell r="L2991"/>
          <cell r="M2991"/>
          <cell r="N2991"/>
          <cell r="O2991"/>
          <cell r="P2991" t="str">
            <v>Transporter :</v>
          </cell>
          <cell r="Q2991"/>
          <cell r="S2991"/>
        </row>
        <row r="2992">
          <cell r="B2992">
            <v>214</v>
          </cell>
          <cell r="C2992"/>
          <cell r="D2992" t="str">
            <v>From</v>
          </cell>
          <cell r="E2992"/>
          <cell r="F2992"/>
          <cell r="G2992" t="str">
            <v>Genral Currency</v>
          </cell>
          <cell r="H2992"/>
          <cell r="I2992"/>
          <cell r="J2992"/>
          <cell r="K2992"/>
          <cell r="L2992"/>
          <cell r="M2992"/>
          <cell r="N2992"/>
          <cell r="O2992"/>
          <cell r="P2992" t="str">
            <v>Inv NO / Description :</v>
          </cell>
          <cell r="Q2992"/>
          <cell r="S2992"/>
        </row>
        <row r="2993">
          <cell r="B2993">
            <v>214</v>
          </cell>
          <cell r="C2993"/>
          <cell r="D2993" t="str">
            <v>To</v>
          </cell>
          <cell r="E2993"/>
          <cell r="F2993"/>
          <cell r="G2993" t="str">
            <v>--</v>
          </cell>
          <cell r="H2993"/>
          <cell r="I2993"/>
          <cell r="J2993"/>
          <cell r="K2993"/>
          <cell r="L2993"/>
          <cell r="M2993"/>
          <cell r="N2993"/>
          <cell r="O2993"/>
          <cell r="P2993" t="str">
            <v>Tax Rate / Amount :</v>
          </cell>
          <cell r="Q2993"/>
          <cell r="S2993"/>
        </row>
        <row r="2994">
          <cell r="B2994">
            <v>214</v>
          </cell>
          <cell r="C2994"/>
          <cell r="D2994" t="str">
            <v>Mode</v>
          </cell>
          <cell r="E2994"/>
          <cell r="F2994"/>
          <cell r="G2994" t="str">
            <v>Bill Issue Date</v>
          </cell>
          <cell r="H2994"/>
          <cell r="I2994"/>
          <cell r="J2994"/>
          <cell r="K2994"/>
          <cell r="L2994"/>
          <cell r="M2994"/>
          <cell r="N2994"/>
          <cell r="O2994"/>
          <cell r="P2994" t="str">
            <v>Total Amount :</v>
          </cell>
          <cell r="Q2994"/>
          <cell r="S2994"/>
        </row>
        <row r="2995">
          <cell r="B2995">
            <v>214</v>
          </cell>
          <cell r="C2995"/>
          <cell r="D2995" t="str">
            <v>Acc Type</v>
          </cell>
          <cell r="E2995"/>
          <cell r="F2995"/>
          <cell r="G2995" t="str">
            <v>JOB TYPE</v>
          </cell>
          <cell r="H2995"/>
          <cell r="I2995"/>
          <cell r="J2995"/>
          <cell r="K2995"/>
          <cell r="L2995"/>
          <cell r="M2995"/>
          <cell r="N2995"/>
          <cell r="O2995"/>
          <cell r="P2995" t="str">
            <v>Payment Method :</v>
          </cell>
          <cell r="Q2995"/>
          <cell r="S2995"/>
        </row>
        <row r="2996">
          <cell r="B2996">
            <v>214</v>
          </cell>
          <cell r="C2996"/>
          <cell r="D2996" t="str">
            <v>Terms</v>
          </cell>
          <cell r="E2996"/>
          <cell r="F2996"/>
          <cell r="G2996" t="str">
            <v>Estimat Time Arrival </v>
          </cell>
          <cell r="H2996"/>
          <cell r="I2996"/>
          <cell r="J2996"/>
          <cell r="K2996"/>
          <cell r="L2996"/>
          <cell r="M2996"/>
          <cell r="N2996"/>
          <cell r="O2996"/>
          <cell r="P2996" t="str">
            <v>Extract customs :</v>
          </cell>
          <cell r="Q2996"/>
          <cell r="S2996"/>
        </row>
        <row r="2997">
          <cell r="B2997">
            <v>214</v>
          </cell>
          <cell r="C2997"/>
          <cell r="D2997" t="str">
            <v>Sector</v>
          </cell>
          <cell r="E2997"/>
          <cell r="F2997"/>
          <cell r="G2997" t="str">
            <v>G.A.F.I. No :</v>
          </cell>
          <cell r="H2997"/>
          <cell r="I2997"/>
          <cell r="J2997"/>
          <cell r="K2997"/>
          <cell r="L2997"/>
          <cell r="M2997"/>
          <cell r="N2997"/>
          <cell r="O2997"/>
          <cell r="P2997" t="str">
            <v>Customs Clearance :</v>
          </cell>
          <cell r="Q2997"/>
          <cell r="S2997"/>
        </row>
        <row r="2998">
          <cell r="B2998"/>
          <cell r="C2998"/>
          <cell r="D2998"/>
          <cell r="E2998"/>
          <cell r="F2998"/>
          <cell r="G2998"/>
          <cell r="H2998"/>
          <cell r="I2998"/>
          <cell r="J2998"/>
          <cell r="K2998"/>
          <cell r="L2998"/>
          <cell r="M2998"/>
          <cell r="N2998"/>
          <cell r="O2998"/>
          <cell r="P2998"/>
          <cell r="Q2998"/>
          <cell r="R2998"/>
          <cell r="S2998"/>
        </row>
        <row r="2999">
          <cell r="B2999">
            <v>215</v>
          </cell>
          <cell r="C2999"/>
          <cell r="D2999" t="str">
            <v xml:space="preserve">File No </v>
          </cell>
          <cell r="E2999">
            <v>215</v>
          </cell>
          <cell r="F2999"/>
          <cell r="G2999" t="str">
            <v>Carrier</v>
          </cell>
          <cell r="H2999"/>
          <cell r="I2999" t="str">
            <v>DESCRIPTION</v>
          </cell>
          <cell r="J2999" t="str">
            <v>PRICE</v>
          </cell>
          <cell r="K2999" t="str">
            <v>QTY</v>
          </cell>
          <cell r="L2999" t="str">
            <v>CUR</v>
          </cell>
          <cell r="M2999" t="str">
            <v>RATE</v>
          </cell>
          <cell r="N2999" t="str">
            <v>SUBTOTAL</v>
          </cell>
          <cell r="O2999"/>
          <cell r="P2999" t="str">
            <v>Agent / Inv No :</v>
          </cell>
          <cell r="Q2999"/>
          <cell r="S2999" t="str">
            <v>Customer Payment Date :</v>
          </cell>
        </row>
        <row r="3000">
          <cell r="B3000">
            <v>215</v>
          </cell>
          <cell r="C3000"/>
          <cell r="D3000" t="str">
            <v xml:space="preserve">Invoice No </v>
          </cell>
          <cell r="E3000">
            <v>189</v>
          </cell>
          <cell r="F3000"/>
          <cell r="G3000" t="str">
            <v xml:space="preserve">Master No. </v>
          </cell>
          <cell r="H3000"/>
          <cell r="I3000"/>
          <cell r="J3000"/>
          <cell r="K3000"/>
          <cell r="L3000"/>
          <cell r="M3000"/>
          <cell r="N3000"/>
          <cell r="O3000"/>
          <cell r="P3000" t="str">
            <v>Total Amount :</v>
          </cell>
          <cell r="Q3000"/>
          <cell r="R3000"/>
          <cell r="S3000"/>
        </row>
        <row r="3001">
          <cell r="B3001">
            <v>215</v>
          </cell>
          <cell r="C3001"/>
          <cell r="D3001" t="str">
            <v>Doc Receive Date</v>
          </cell>
          <cell r="E3001"/>
          <cell r="F3001"/>
          <cell r="G3001" t="str">
            <v xml:space="preserve">House No. </v>
          </cell>
          <cell r="H3001"/>
          <cell r="I3001"/>
          <cell r="J3001"/>
          <cell r="K3001"/>
          <cell r="L3001"/>
          <cell r="M3001"/>
          <cell r="N3001"/>
          <cell r="O3001"/>
          <cell r="P3001" t="str">
            <v>Transfer Commission :</v>
          </cell>
          <cell r="Q3001"/>
          <cell r="R3001"/>
          <cell r="S3001" t="str">
            <v>Customer Payment Method :</v>
          </cell>
        </row>
        <row r="3002">
          <cell r="B3002">
            <v>215</v>
          </cell>
          <cell r="C3002"/>
          <cell r="D3002" t="str">
            <v>Operation No.</v>
          </cell>
          <cell r="E3002" t="str">
            <v/>
          </cell>
          <cell r="F3002" t="str">
            <v/>
          </cell>
          <cell r="G3002" t="str">
            <v>Gross Weight</v>
          </cell>
          <cell r="H3002"/>
          <cell r="I3002"/>
          <cell r="J3002"/>
          <cell r="K3002"/>
          <cell r="L3002"/>
          <cell r="M3002"/>
          <cell r="N3002"/>
          <cell r="O3002"/>
          <cell r="P3002" t="str">
            <v>Payment Method / Date :</v>
          </cell>
          <cell r="Q3002"/>
          <cell r="R3002"/>
        </row>
        <row r="3003">
          <cell r="B3003">
            <v>215</v>
          </cell>
          <cell r="C3003"/>
          <cell r="D3003" t="str">
            <v>Customer</v>
          </cell>
          <cell r="E3003"/>
          <cell r="F3003"/>
          <cell r="G3003" t="str">
            <v>Volume Weight</v>
          </cell>
          <cell r="H3003"/>
          <cell r="I3003"/>
          <cell r="J3003"/>
          <cell r="K3003"/>
          <cell r="L3003"/>
          <cell r="M3003"/>
          <cell r="N3003"/>
          <cell r="O3003"/>
          <cell r="P3003" t="str">
            <v>Other Commission :</v>
          </cell>
          <cell r="Q3003"/>
          <cell r="R3003"/>
          <cell r="S3003" t="str">
            <v>Payment Cheque NO :</v>
          </cell>
        </row>
        <row r="3004">
          <cell r="B3004">
            <v>215</v>
          </cell>
          <cell r="C3004"/>
          <cell r="D3004" t="str">
            <v>Shipper</v>
          </cell>
          <cell r="E3004"/>
          <cell r="F3004"/>
          <cell r="G3004" t="str">
            <v>Chargeable Weight</v>
          </cell>
          <cell r="H3004"/>
          <cell r="I3004"/>
          <cell r="J3004"/>
          <cell r="K3004"/>
          <cell r="L3004"/>
          <cell r="M3004"/>
          <cell r="N3004"/>
          <cell r="O3004"/>
          <cell r="P3004" t="str">
            <v>Commission For :</v>
          </cell>
          <cell r="Q3004"/>
        </row>
        <row r="3005">
          <cell r="B3005">
            <v>215</v>
          </cell>
          <cell r="C3005"/>
          <cell r="D3005" t="str">
            <v>Consignee</v>
          </cell>
          <cell r="E3005"/>
          <cell r="F3005"/>
          <cell r="G3005" t="str">
            <v>No Of Pieces</v>
          </cell>
          <cell r="H3005"/>
          <cell r="I3005"/>
          <cell r="J3005"/>
          <cell r="K3005"/>
          <cell r="L3005"/>
          <cell r="M3005"/>
          <cell r="N3005"/>
          <cell r="O3005"/>
          <cell r="P3005" t="str">
            <v>Transporter :</v>
          </cell>
          <cell r="Q3005"/>
          <cell r="S3005"/>
        </row>
        <row r="3006">
          <cell r="B3006">
            <v>215</v>
          </cell>
          <cell r="C3006"/>
          <cell r="D3006" t="str">
            <v>From</v>
          </cell>
          <cell r="E3006"/>
          <cell r="F3006"/>
          <cell r="G3006" t="str">
            <v>Genral Currency</v>
          </cell>
          <cell r="H3006"/>
          <cell r="I3006"/>
          <cell r="J3006"/>
          <cell r="K3006"/>
          <cell r="L3006"/>
          <cell r="M3006"/>
          <cell r="N3006"/>
          <cell r="O3006"/>
          <cell r="P3006" t="str">
            <v>Inv NO / Description :</v>
          </cell>
          <cell r="Q3006"/>
          <cell r="S3006"/>
        </row>
        <row r="3007">
          <cell r="B3007">
            <v>215</v>
          </cell>
          <cell r="C3007"/>
          <cell r="D3007" t="str">
            <v>To</v>
          </cell>
          <cell r="E3007"/>
          <cell r="F3007"/>
          <cell r="G3007" t="str">
            <v>--</v>
          </cell>
          <cell r="H3007"/>
          <cell r="I3007"/>
          <cell r="J3007"/>
          <cell r="K3007"/>
          <cell r="L3007"/>
          <cell r="M3007"/>
          <cell r="N3007"/>
          <cell r="O3007"/>
          <cell r="P3007" t="str">
            <v>Tax Rate / Amount :</v>
          </cell>
          <cell r="Q3007"/>
          <cell r="S3007"/>
        </row>
        <row r="3008">
          <cell r="B3008">
            <v>215</v>
          </cell>
          <cell r="C3008"/>
          <cell r="D3008" t="str">
            <v>Mode</v>
          </cell>
          <cell r="E3008"/>
          <cell r="F3008"/>
          <cell r="G3008" t="str">
            <v>Bill Issue Date</v>
          </cell>
          <cell r="H3008"/>
          <cell r="I3008"/>
          <cell r="J3008"/>
          <cell r="K3008"/>
          <cell r="L3008"/>
          <cell r="M3008"/>
          <cell r="N3008"/>
          <cell r="O3008"/>
          <cell r="P3008" t="str">
            <v>Total Amount :</v>
          </cell>
          <cell r="Q3008"/>
          <cell r="S3008"/>
        </row>
        <row r="3009">
          <cell r="B3009">
            <v>215</v>
          </cell>
          <cell r="C3009"/>
          <cell r="D3009" t="str">
            <v>Acc Type</v>
          </cell>
          <cell r="E3009"/>
          <cell r="F3009"/>
          <cell r="G3009" t="str">
            <v>JOB TYPE</v>
          </cell>
          <cell r="H3009"/>
          <cell r="I3009"/>
          <cell r="J3009"/>
          <cell r="K3009"/>
          <cell r="L3009"/>
          <cell r="M3009"/>
          <cell r="N3009"/>
          <cell r="O3009"/>
          <cell r="P3009" t="str">
            <v>Payment Method :</v>
          </cell>
          <cell r="Q3009"/>
          <cell r="S3009"/>
        </row>
        <row r="3010">
          <cell r="B3010">
            <v>215</v>
          </cell>
          <cell r="C3010"/>
          <cell r="D3010" t="str">
            <v>Terms</v>
          </cell>
          <cell r="E3010"/>
          <cell r="F3010"/>
          <cell r="G3010" t="str">
            <v>Estimat Time Arrival </v>
          </cell>
          <cell r="H3010"/>
          <cell r="I3010"/>
          <cell r="J3010"/>
          <cell r="K3010"/>
          <cell r="L3010"/>
          <cell r="M3010"/>
          <cell r="N3010"/>
          <cell r="O3010"/>
          <cell r="P3010" t="str">
            <v>Extract customs :</v>
          </cell>
          <cell r="Q3010"/>
          <cell r="S3010"/>
        </row>
        <row r="3011">
          <cell r="B3011">
            <v>215</v>
          </cell>
          <cell r="C3011"/>
          <cell r="D3011" t="str">
            <v>Sector</v>
          </cell>
          <cell r="E3011"/>
          <cell r="F3011"/>
          <cell r="G3011" t="str">
            <v>G.A.F.I. No :</v>
          </cell>
          <cell r="H3011"/>
          <cell r="I3011"/>
          <cell r="J3011"/>
          <cell r="K3011"/>
          <cell r="L3011"/>
          <cell r="M3011"/>
          <cell r="N3011"/>
          <cell r="O3011"/>
          <cell r="P3011" t="str">
            <v>Customs Clearance :</v>
          </cell>
          <cell r="Q3011"/>
          <cell r="S3011"/>
        </row>
        <row r="3012">
          <cell r="B3012"/>
          <cell r="C3012"/>
          <cell r="D3012"/>
          <cell r="E3012"/>
          <cell r="F3012"/>
          <cell r="G3012"/>
          <cell r="H3012"/>
          <cell r="I3012"/>
          <cell r="J3012"/>
          <cell r="K3012"/>
          <cell r="L3012"/>
          <cell r="M3012"/>
          <cell r="N3012"/>
          <cell r="O3012"/>
          <cell r="P3012"/>
          <cell r="Q3012"/>
          <cell r="R3012"/>
          <cell r="S3012"/>
        </row>
        <row r="3013">
          <cell r="B3013">
            <v>216</v>
          </cell>
          <cell r="C3013"/>
          <cell r="D3013" t="str">
            <v xml:space="preserve">File No </v>
          </cell>
          <cell r="E3013">
            <v>216</v>
          </cell>
          <cell r="F3013"/>
          <cell r="G3013" t="str">
            <v>Carrier</v>
          </cell>
          <cell r="H3013"/>
          <cell r="I3013" t="str">
            <v>DESCRIPTION</v>
          </cell>
          <cell r="J3013" t="str">
            <v>PRICE</v>
          </cell>
          <cell r="K3013" t="str">
            <v>QTY</v>
          </cell>
          <cell r="L3013" t="str">
            <v>CUR</v>
          </cell>
          <cell r="M3013" t="str">
            <v>RATE</v>
          </cell>
          <cell r="N3013" t="str">
            <v>SUBTOTAL</v>
          </cell>
          <cell r="O3013"/>
          <cell r="P3013" t="str">
            <v>Agent / Inv No :</v>
          </cell>
          <cell r="Q3013"/>
          <cell r="S3013" t="str">
            <v>Customer Payment Date :</v>
          </cell>
        </row>
        <row r="3014">
          <cell r="B3014">
            <v>216</v>
          </cell>
          <cell r="C3014"/>
          <cell r="D3014" t="str">
            <v xml:space="preserve">Invoice No </v>
          </cell>
          <cell r="E3014">
            <v>190</v>
          </cell>
          <cell r="F3014"/>
          <cell r="G3014" t="str">
            <v xml:space="preserve">Master No. </v>
          </cell>
          <cell r="H3014"/>
          <cell r="I3014"/>
          <cell r="J3014"/>
          <cell r="K3014"/>
          <cell r="L3014"/>
          <cell r="M3014"/>
          <cell r="N3014"/>
          <cell r="O3014"/>
          <cell r="P3014" t="str">
            <v>Total Amount :</v>
          </cell>
          <cell r="Q3014"/>
          <cell r="R3014"/>
          <cell r="S3014"/>
        </row>
        <row r="3015">
          <cell r="B3015">
            <v>216</v>
          </cell>
          <cell r="C3015"/>
          <cell r="D3015" t="str">
            <v>Doc Receive Date</v>
          </cell>
          <cell r="E3015"/>
          <cell r="F3015"/>
          <cell r="G3015" t="str">
            <v xml:space="preserve">House No. </v>
          </cell>
          <cell r="H3015"/>
          <cell r="I3015"/>
          <cell r="J3015"/>
          <cell r="K3015"/>
          <cell r="L3015"/>
          <cell r="M3015"/>
          <cell r="N3015"/>
          <cell r="O3015"/>
          <cell r="P3015" t="str">
            <v>Transfer Commission :</v>
          </cell>
          <cell r="Q3015"/>
          <cell r="R3015"/>
          <cell r="S3015" t="str">
            <v>Customer Payment Method :</v>
          </cell>
        </row>
        <row r="3016">
          <cell r="B3016">
            <v>216</v>
          </cell>
          <cell r="C3016"/>
          <cell r="D3016" t="str">
            <v>Operation No.</v>
          </cell>
          <cell r="E3016" t="str">
            <v/>
          </cell>
          <cell r="F3016" t="str">
            <v/>
          </cell>
          <cell r="G3016" t="str">
            <v>Gross Weight</v>
          </cell>
          <cell r="H3016"/>
          <cell r="I3016"/>
          <cell r="J3016"/>
          <cell r="K3016"/>
          <cell r="L3016"/>
          <cell r="M3016"/>
          <cell r="N3016"/>
          <cell r="O3016"/>
          <cell r="P3016" t="str">
            <v>Payment Method / Date :</v>
          </cell>
          <cell r="Q3016"/>
          <cell r="R3016"/>
        </row>
        <row r="3017">
          <cell r="B3017">
            <v>216</v>
          </cell>
          <cell r="C3017"/>
          <cell r="D3017" t="str">
            <v>Customer</v>
          </cell>
          <cell r="E3017"/>
          <cell r="F3017"/>
          <cell r="G3017" t="str">
            <v>Volume Weight</v>
          </cell>
          <cell r="H3017"/>
          <cell r="I3017"/>
          <cell r="J3017"/>
          <cell r="K3017"/>
          <cell r="L3017"/>
          <cell r="M3017"/>
          <cell r="N3017"/>
          <cell r="O3017"/>
          <cell r="P3017" t="str">
            <v>Other Commission :</v>
          </cell>
          <cell r="Q3017"/>
          <cell r="R3017"/>
          <cell r="S3017" t="str">
            <v>Payment Cheque NO :</v>
          </cell>
        </row>
        <row r="3018">
          <cell r="B3018">
            <v>216</v>
          </cell>
          <cell r="C3018"/>
          <cell r="D3018" t="str">
            <v>Shipper</v>
          </cell>
          <cell r="E3018"/>
          <cell r="F3018"/>
          <cell r="G3018" t="str">
            <v>Chargeable Weight</v>
          </cell>
          <cell r="H3018"/>
          <cell r="I3018"/>
          <cell r="J3018"/>
          <cell r="K3018"/>
          <cell r="L3018"/>
          <cell r="M3018"/>
          <cell r="N3018"/>
          <cell r="O3018"/>
          <cell r="P3018" t="str">
            <v>Commission For :</v>
          </cell>
          <cell r="Q3018"/>
        </row>
        <row r="3019">
          <cell r="B3019">
            <v>216</v>
          </cell>
          <cell r="C3019"/>
          <cell r="D3019" t="str">
            <v>Consignee</v>
          </cell>
          <cell r="E3019"/>
          <cell r="F3019"/>
          <cell r="G3019" t="str">
            <v>No Of Pieces</v>
          </cell>
          <cell r="H3019"/>
          <cell r="I3019"/>
          <cell r="J3019"/>
          <cell r="K3019"/>
          <cell r="L3019"/>
          <cell r="M3019"/>
          <cell r="N3019"/>
          <cell r="O3019"/>
          <cell r="P3019" t="str">
            <v>Transporter :</v>
          </cell>
          <cell r="Q3019"/>
          <cell r="S3019"/>
        </row>
        <row r="3020">
          <cell r="B3020">
            <v>216</v>
          </cell>
          <cell r="C3020"/>
          <cell r="D3020" t="str">
            <v>From</v>
          </cell>
          <cell r="E3020"/>
          <cell r="F3020"/>
          <cell r="G3020" t="str">
            <v>Genral Currency</v>
          </cell>
          <cell r="H3020"/>
          <cell r="I3020"/>
          <cell r="J3020"/>
          <cell r="K3020"/>
          <cell r="L3020"/>
          <cell r="M3020"/>
          <cell r="N3020"/>
          <cell r="O3020"/>
          <cell r="P3020" t="str">
            <v>Inv NO / Description :</v>
          </cell>
          <cell r="Q3020"/>
          <cell r="S3020"/>
        </row>
        <row r="3021">
          <cell r="B3021">
            <v>216</v>
          </cell>
          <cell r="C3021"/>
          <cell r="D3021" t="str">
            <v>To</v>
          </cell>
          <cell r="E3021"/>
          <cell r="F3021"/>
          <cell r="G3021" t="str">
            <v>--</v>
          </cell>
          <cell r="H3021"/>
          <cell r="I3021"/>
          <cell r="J3021"/>
          <cell r="K3021"/>
          <cell r="L3021"/>
          <cell r="M3021"/>
          <cell r="N3021"/>
          <cell r="O3021"/>
          <cell r="P3021" t="str">
            <v>Tax Rate / Amount :</v>
          </cell>
          <cell r="Q3021"/>
          <cell r="S3021"/>
        </row>
        <row r="3022">
          <cell r="B3022">
            <v>216</v>
          </cell>
          <cell r="C3022"/>
          <cell r="D3022" t="str">
            <v>Mode</v>
          </cell>
          <cell r="E3022"/>
          <cell r="F3022"/>
          <cell r="G3022" t="str">
            <v>Bill Issue Date</v>
          </cell>
          <cell r="H3022"/>
          <cell r="I3022"/>
          <cell r="J3022"/>
          <cell r="K3022"/>
          <cell r="L3022"/>
          <cell r="M3022"/>
          <cell r="N3022"/>
          <cell r="O3022"/>
          <cell r="P3022" t="str">
            <v>Total Amount :</v>
          </cell>
          <cell r="Q3022"/>
          <cell r="S3022"/>
        </row>
        <row r="3023">
          <cell r="B3023">
            <v>216</v>
          </cell>
          <cell r="C3023"/>
          <cell r="D3023" t="str">
            <v>Acc Type</v>
          </cell>
          <cell r="E3023"/>
          <cell r="F3023"/>
          <cell r="G3023" t="str">
            <v>JOB TYPE</v>
          </cell>
          <cell r="H3023"/>
          <cell r="I3023"/>
          <cell r="J3023"/>
          <cell r="K3023"/>
          <cell r="L3023"/>
          <cell r="M3023"/>
          <cell r="N3023"/>
          <cell r="O3023"/>
          <cell r="P3023" t="str">
            <v>Payment Method :</v>
          </cell>
          <cell r="Q3023"/>
          <cell r="S3023"/>
        </row>
        <row r="3024">
          <cell r="B3024">
            <v>216</v>
          </cell>
          <cell r="C3024"/>
          <cell r="D3024" t="str">
            <v>Terms</v>
          </cell>
          <cell r="E3024"/>
          <cell r="F3024"/>
          <cell r="G3024" t="str">
            <v>Estimat Time Arrival </v>
          </cell>
          <cell r="H3024"/>
          <cell r="I3024"/>
          <cell r="J3024"/>
          <cell r="K3024"/>
          <cell r="L3024"/>
          <cell r="M3024"/>
          <cell r="N3024"/>
          <cell r="O3024"/>
          <cell r="P3024" t="str">
            <v>Extract customs :</v>
          </cell>
          <cell r="Q3024"/>
          <cell r="S3024"/>
        </row>
        <row r="3025">
          <cell r="B3025">
            <v>216</v>
          </cell>
          <cell r="C3025"/>
          <cell r="D3025" t="str">
            <v>Sector</v>
          </cell>
          <cell r="E3025"/>
          <cell r="F3025"/>
          <cell r="G3025" t="str">
            <v>G.A.F.I. No :</v>
          </cell>
          <cell r="H3025"/>
          <cell r="I3025"/>
          <cell r="J3025"/>
          <cell r="K3025"/>
          <cell r="L3025"/>
          <cell r="M3025"/>
          <cell r="N3025"/>
          <cell r="O3025"/>
          <cell r="P3025" t="str">
            <v>Customs Clearance :</v>
          </cell>
          <cell r="Q3025"/>
          <cell r="S3025"/>
        </row>
        <row r="3026">
          <cell r="B3026"/>
          <cell r="C3026"/>
          <cell r="D3026"/>
          <cell r="E3026"/>
          <cell r="F3026"/>
          <cell r="G3026"/>
          <cell r="H3026"/>
          <cell r="I3026"/>
          <cell r="J3026"/>
          <cell r="K3026"/>
          <cell r="L3026"/>
          <cell r="M3026"/>
          <cell r="N3026"/>
          <cell r="O3026"/>
          <cell r="P3026"/>
          <cell r="Q3026"/>
          <cell r="R3026"/>
          <cell r="S3026"/>
        </row>
        <row r="3027">
          <cell r="B3027">
            <v>217</v>
          </cell>
          <cell r="C3027"/>
          <cell r="D3027" t="str">
            <v xml:space="preserve">File No </v>
          </cell>
          <cell r="E3027">
            <v>217</v>
          </cell>
          <cell r="F3027"/>
          <cell r="G3027" t="str">
            <v>Carrier</v>
          </cell>
          <cell r="H3027"/>
          <cell r="I3027" t="str">
            <v>DESCRIPTION</v>
          </cell>
          <cell r="J3027" t="str">
            <v>PRICE</v>
          </cell>
          <cell r="K3027" t="str">
            <v>QTY</v>
          </cell>
          <cell r="L3027" t="str">
            <v>CUR</v>
          </cell>
          <cell r="M3027" t="str">
            <v>RATE</v>
          </cell>
          <cell r="N3027" t="str">
            <v>SUBTOTAL</v>
          </cell>
          <cell r="O3027"/>
          <cell r="P3027" t="str">
            <v>Agent / Inv No :</v>
          </cell>
          <cell r="Q3027"/>
          <cell r="S3027" t="str">
            <v>Customer Payment Date :</v>
          </cell>
        </row>
        <row r="3028">
          <cell r="B3028">
            <v>217</v>
          </cell>
          <cell r="C3028"/>
          <cell r="D3028" t="str">
            <v xml:space="preserve">Invoice No </v>
          </cell>
          <cell r="E3028">
            <v>191</v>
          </cell>
          <cell r="F3028"/>
          <cell r="G3028" t="str">
            <v xml:space="preserve">Master No. </v>
          </cell>
          <cell r="H3028"/>
          <cell r="I3028"/>
          <cell r="J3028"/>
          <cell r="K3028"/>
          <cell r="L3028"/>
          <cell r="M3028"/>
          <cell r="N3028"/>
          <cell r="O3028"/>
          <cell r="P3028" t="str">
            <v>Total Amount :</v>
          </cell>
          <cell r="Q3028"/>
          <cell r="R3028"/>
          <cell r="S3028"/>
        </row>
        <row r="3029">
          <cell r="B3029">
            <v>217</v>
          </cell>
          <cell r="C3029"/>
          <cell r="D3029" t="str">
            <v>Doc Receive Date</v>
          </cell>
          <cell r="E3029"/>
          <cell r="F3029"/>
          <cell r="G3029" t="str">
            <v xml:space="preserve">House No. </v>
          </cell>
          <cell r="H3029"/>
          <cell r="I3029"/>
          <cell r="J3029"/>
          <cell r="K3029"/>
          <cell r="L3029"/>
          <cell r="M3029"/>
          <cell r="N3029"/>
          <cell r="O3029"/>
          <cell r="P3029" t="str">
            <v>Transfer Commission :</v>
          </cell>
          <cell r="Q3029"/>
          <cell r="R3029"/>
          <cell r="S3029" t="str">
            <v>Customer Payment Method :</v>
          </cell>
        </row>
        <row r="3030">
          <cell r="B3030">
            <v>217</v>
          </cell>
          <cell r="C3030"/>
          <cell r="D3030" t="str">
            <v>Operation No.</v>
          </cell>
          <cell r="E3030" t="str">
            <v/>
          </cell>
          <cell r="F3030" t="str">
            <v/>
          </cell>
          <cell r="G3030" t="str">
            <v>Gross Weight</v>
          </cell>
          <cell r="H3030"/>
          <cell r="I3030"/>
          <cell r="J3030"/>
          <cell r="K3030"/>
          <cell r="L3030"/>
          <cell r="M3030"/>
          <cell r="N3030"/>
          <cell r="O3030"/>
          <cell r="P3030" t="str">
            <v>Payment Method / Date :</v>
          </cell>
          <cell r="Q3030"/>
          <cell r="R3030"/>
        </row>
        <row r="3031">
          <cell r="B3031">
            <v>217</v>
          </cell>
          <cell r="C3031"/>
          <cell r="D3031" t="str">
            <v>Customer</v>
          </cell>
          <cell r="E3031"/>
          <cell r="F3031"/>
          <cell r="G3031" t="str">
            <v>Volume Weight</v>
          </cell>
          <cell r="H3031"/>
          <cell r="I3031"/>
          <cell r="J3031"/>
          <cell r="K3031"/>
          <cell r="L3031"/>
          <cell r="M3031"/>
          <cell r="N3031"/>
          <cell r="O3031"/>
          <cell r="P3031" t="str">
            <v>Other Commission :</v>
          </cell>
          <cell r="Q3031"/>
          <cell r="R3031"/>
          <cell r="S3031" t="str">
            <v>Payment Cheque NO :</v>
          </cell>
        </row>
        <row r="3032">
          <cell r="B3032">
            <v>217</v>
          </cell>
          <cell r="C3032"/>
          <cell r="D3032" t="str">
            <v>Shipper</v>
          </cell>
          <cell r="E3032"/>
          <cell r="F3032"/>
          <cell r="G3032" t="str">
            <v>Chargeable Weight</v>
          </cell>
          <cell r="H3032"/>
          <cell r="I3032"/>
          <cell r="J3032"/>
          <cell r="K3032"/>
          <cell r="L3032"/>
          <cell r="M3032"/>
          <cell r="N3032"/>
          <cell r="O3032"/>
          <cell r="P3032" t="str">
            <v>Commission For :</v>
          </cell>
          <cell r="Q3032"/>
        </row>
        <row r="3033">
          <cell r="B3033">
            <v>217</v>
          </cell>
          <cell r="C3033"/>
          <cell r="D3033" t="str">
            <v>Consignee</v>
          </cell>
          <cell r="E3033"/>
          <cell r="F3033"/>
          <cell r="G3033" t="str">
            <v>No Of Pieces</v>
          </cell>
          <cell r="H3033"/>
          <cell r="I3033"/>
          <cell r="J3033"/>
          <cell r="K3033"/>
          <cell r="L3033"/>
          <cell r="M3033"/>
          <cell r="N3033"/>
          <cell r="O3033"/>
          <cell r="P3033" t="str">
            <v>Transporter :</v>
          </cell>
          <cell r="Q3033"/>
          <cell r="S3033"/>
        </row>
        <row r="3034">
          <cell r="B3034">
            <v>217</v>
          </cell>
          <cell r="C3034"/>
          <cell r="D3034" t="str">
            <v>From</v>
          </cell>
          <cell r="E3034"/>
          <cell r="F3034"/>
          <cell r="G3034" t="str">
            <v>Genral Currency</v>
          </cell>
          <cell r="H3034"/>
          <cell r="I3034"/>
          <cell r="J3034"/>
          <cell r="K3034"/>
          <cell r="L3034"/>
          <cell r="M3034"/>
          <cell r="N3034"/>
          <cell r="O3034"/>
          <cell r="P3034" t="str">
            <v>Inv NO / Description :</v>
          </cell>
          <cell r="Q3034"/>
          <cell r="S3034"/>
        </row>
        <row r="3035">
          <cell r="B3035">
            <v>217</v>
          </cell>
          <cell r="C3035"/>
          <cell r="D3035" t="str">
            <v>To</v>
          </cell>
          <cell r="E3035"/>
          <cell r="F3035"/>
          <cell r="G3035" t="str">
            <v>--</v>
          </cell>
          <cell r="H3035"/>
          <cell r="I3035"/>
          <cell r="J3035"/>
          <cell r="K3035"/>
          <cell r="L3035"/>
          <cell r="M3035"/>
          <cell r="N3035"/>
          <cell r="O3035"/>
          <cell r="P3035" t="str">
            <v>Tax Rate / Amount :</v>
          </cell>
          <cell r="Q3035"/>
          <cell r="S3035"/>
        </row>
        <row r="3036">
          <cell r="B3036">
            <v>217</v>
          </cell>
          <cell r="C3036"/>
          <cell r="D3036" t="str">
            <v>Mode</v>
          </cell>
          <cell r="E3036"/>
          <cell r="F3036"/>
          <cell r="G3036" t="str">
            <v>Bill Issue Date</v>
          </cell>
          <cell r="H3036"/>
          <cell r="I3036"/>
          <cell r="J3036"/>
          <cell r="K3036"/>
          <cell r="L3036"/>
          <cell r="M3036"/>
          <cell r="N3036"/>
          <cell r="O3036"/>
          <cell r="P3036" t="str">
            <v>Total Amount :</v>
          </cell>
          <cell r="Q3036"/>
          <cell r="S3036"/>
        </row>
        <row r="3037">
          <cell r="B3037">
            <v>217</v>
          </cell>
          <cell r="C3037"/>
          <cell r="D3037" t="str">
            <v>Acc Type</v>
          </cell>
          <cell r="E3037"/>
          <cell r="F3037"/>
          <cell r="G3037" t="str">
            <v>JOB TYPE</v>
          </cell>
          <cell r="H3037"/>
          <cell r="I3037"/>
          <cell r="J3037"/>
          <cell r="K3037"/>
          <cell r="L3037"/>
          <cell r="M3037"/>
          <cell r="N3037"/>
          <cell r="O3037"/>
          <cell r="P3037" t="str">
            <v>Payment Method :</v>
          </cell>
          <cell r="Q3037"/>
          <cell r="S3037"/>
        </row>
        <row r="3038">
          <cell r="B3038">
            <v>217</v>
          </cell>
          <cell r="C3038"/>
          <cell r="D3038" t="str">
            <v>Terms</v>
          </cell>
          <cell r="E3038"/>
          <cell r="F3038"/>
          <cell r="G3038" t="str">
            <v>Estimat Time Arrival </v>
          </cell>
          <cell r="H3038"/>
          <cell r="I3038"/>
          <cell r="J3038"/>
          <cell r="K3038"/>
          <cell r="L3038"/>
          <cell r="M3038"/>
          <cell r="N3038"/>
          <cell r="O3038"/>
          <cell r="P3038" t="str">
            <v>Extract customs :</v>
          </cell>
          <cell r="Q3038"/>
          <cell r="S3038"/>
        </row>
        <row r="3039">
          <cell r="B3039">
            <v>217</v>
          </cell>
          <cell r="C3039"/>
          <cell r="D3039" t="str">
            <v>Sector</v>
          </cell>
          <cell r="E3039"/>
          <cell r="F3039"/>
          <cell r="G3039" t="str">
            <v>G.A.F.I. No :</v>
          </cell>
          <cell r="H3039"/>
          <cell r="I3039"/>
          <cell r="J3039"/>
          <cell r="K3039"/>
          <cell r="L3039"/>
          <cell r="M3039"/>
          <cell r="N3039"/>
          <cell r="O3039"/>
          <cell r="P3039" t="str">
            <v>Customs Clearance :</v>
          </cell>
          <cell r="Q3039"/>
          <cell r="S3039"/>
        </row>
        <row r="3040">
          <cell r="B3040"/>
          <cell r="C3040"/>
          <cell r="D3040"/>
          <cell r="E3040"/>
          <cell r="F3040"/>
          <cell r="G3040"/>
          <cell r="H3040"/>
          <cell r="I3040"/>
          <cell r="J3040"/>
          <cell r="K3040"/>
          <cell r="L3040"/>
          <cell r="M3040"/>
          <cell r="N3040"/>
          <cell r="O3040"/>
          <cell r="P3040"/>
          <cell r="Q3040"/>
          <cell r="R3040"/>
          <cell r="S3040"/>
        </row>
        <row r="3041">
          <cell r="B3041">
            <v>218</v>
          </cell>
          <cell r="C3041"/>
          <cell r="D3041" t="str">
            <v xml:space="preserve">File No </v>
          </cell>
          <cell r="E3041">
            <v>218</v>
          </cell>
          <cell r="F3041"/>
          <cell r="G3041" t="str">
            <v>Carrier</v>
          </cell>
          <cell r="H3041"/>
          <cell r="I3041" t="str">
            <v>DESCRIPTION</v>
          </cell>
          <cell r="J3041" t="str">
            <v>PRICE</v>
          </cell>
          <cell r="K3041" t="str">
            <v>QTY</v>
          </cell>
          <cell r="L3041" t="str">
            <v>CUR</v>
          </cell>
          <cell r="M3041" t="str">
            <v>RATE</v>
          </cell>
          <cell r="N3041" t="str">
            <v>SUBTOTAL</v>
          </cell>
          <cell r="O3041"/>
          <cell r="P3041" t="str">
            <v>Agent / Inv No :</v>
          </cell>
          <cell r="Q3041"/>
          <cell r="S3041" t="str">
            <v>Customer Payment Date :</v>
          </cell>
        </row>
        <row r="3042">
          <cell r="B3042">
            <v>218</v>
          </cell>
          <cell r="C3042"/>
          <cell r="D3042" t="str">
            <v xml:space="preserve">Invoice No </v>
          </cell>
          <cell r="E3042">
            <v>192</v>
          </cell>
          <cell r="F3042"/>
          <cell r="G3042" t="str">
            <v xml:space="preserve">Master No. </v>
          </cell>
          <cell r="H3042"/>
          <cell r="I3042"/>
          <cell r="J3042"/>
          <cell r="K3042"/>
          <cell r="L3042"/>
          <cell r="M3042"/>
          <cell r="N3042"/>
          <cell r="O3042"/>
          <cell r="P3042" t="str">
            <v>Total Amount :</v>
          </cell>
          <cell r="Q3042"/>
          <cell r="R3042"/>
          <cell r="S3042"/>
        </row>
        <row r="3043">
          <cell r="B3043">
            <v>218</v>
          </cell>
          <cell r="C3043"/>
          <cell r="D3043" t="str">
            <v>Doc Receive Date</v>
          </cell>
          <cell r="E3043"/>
          <cell r="F3043"/>
          <cell r="G3043" t="str">
            <v xml:space="preserve">House No. </v>
          </cell>
          <cell r="H3043"/>
          <cell r="I3043"/>
          <cell r="J3043"/>
          <cell r="K3043"/>
          <cell r="L3043"/>
          <cell r="M3043"/>
          <cell r="N3043"/>
          <cell r="O3043"/>
          <cell r="P3043" t="str">
            <v>Transfer Commission :</v>
          </cell>
          <cell r="Q3043"/>
          <cell r="R3043"/>
          <cell r="S3043" t="str">
            <v>Customer Payment Method :</v>
          </cell>
        </row>
        <row r="3044">
          <cell r="B3044">
            <v>218</v>
          </cell>
          <cell r="C3044"/>
          <cell r="D3044" t="str">
            <v>Operation No.</v>
          </cell>
          <cell r="E3044" t="str">
            <v/>
          </cell>
          <cell r="F3044" t="str">
            <v/>
          </cell>
          <cell r="G3044" t="str">
            <v>Gross Weight</v>
          </cell>
          <cell r="H3044"/>
          <cell r="I3044"/>
          <cell r="J3044"/>
          <cell r="K3044"/>
          <cell r="L3044"/>
          <cell r="M3044"/>
          <cell r="N3044"/>
          <cell r="O3044"/>
          <cell r="P3044" t="str">
            <v>Payment Method / Date :</v>
          </cell>
          <cell r="Q3044"/>
          <cell r="R3044"/>
        </row>
        <row r="3045">
          <cell r="B3045">
            <v>218</v>
          </cell>
          <cell r="C3045"/>
          <cell r="D3045" t="str">
            <v>Customer</v>
          </cell>
          <cell r="E3045"/>
          <cell r="F3045"/>
          <cell r="G3045" t="str">
            <v>Volume Weight</v>
          </cell>
          <cell r="H3045"/>
          <cell r="I3045"/>
          <cell r="J3045"/>
          <cell r="K3045"/>
          <cell r="L3045"/>
          <cell r="M3045"/>
          <cell r="N3045"/>
          <cell r="O3045"/>
          <cell r="P3045" t="str">
            <v>Other Commission :</v>
          </cell>
          <cell r="Q3045"/>
          <cell r="R3045"/>
          <cell r="S3045" t="str">
            <v>Payment Cheque NO :</v>
          </cell>
        </row>
        <row r="3046">
          <cell r="B3046">
            <v>218</v>
          </cell>
          <cell r="C3046"/>
          <cell r="D3046" t="str">
            <v>Shipper</v>
          </cell>
          <cell r="E3046"/>
          <cell r="F3046"/>
          <cell r="G3046" t="str">
            <v>Chargeable Weight</v>
          </cell>
          <cell r="H3046"/>
          <cell r="I3046"/>
          <cell r="J3046"/>
          <cell r="K3046"/>
          <cell r="L3046"/>
          <cell r="M3046"/>
          <cell r="N3046"/>
          <cell r="O3046"/>
          <cell r="P3046" t="str">
            <v>Commission For :</v>
          </cell>
          <cell r="Q3046"/>
        </row>
        <row r="3047">
          <cell r="B3047">
            <v>218</v>
          </cell>
          <cell r="C3047"/>
          <cell r="D3047" t="str">
            <v>Consignee</v>
          </cell>
          <cell r="E3047"/>
          <cell r="F3047"/>
          <cell r="G3047" t="str">
            <v>No Of Pieces</v>
          </cell>
          <cell r="H3047"/>
          <cell r="I3047"/>
          <cell r="J3047"/>
          <cell r="K3047"/>
          <cell r="L3047"/>
          <cell r="M3047"/>
          <cell r="N3047"/>
          <cell r="O3047"/>
          <cell r="P3047" t="str">
            <v>Transporter :</v>
          </cell>
          <cell r="Q3047"/>
          <cell r="S3047"/>
        </row>
        <row r="3048">
          <cell r="B3048">
            <v>218</v>
          </cell>
          <cell r="C3048"/>
          <cell r="D3048" t="str">
            <v>From</v>
          </cell>
          <cell r="E3048"/>
          <cell r="F3048"/>
          <cell r="G3048" t="str">
            <v>Genral Currency</v>
          </cell>
          <cell r="H3048"/>
          <cell r="I3048"/>
          <cell r="J3048"/>
          <cell r="K3048"/>
          <cell r="L3048"/>
          <cell r="M3048"/>
          <cell r="N3048"/>
          <cell r="O3048"/>
          <cell r="P3048" t="str">
            <v>Inv NO / Description :</v>
          </cell>
          <cell r="Q3048"/>
          <cell r="S3048"/>
        </row>
        <row r="3049">
          <cell r="B3049">
            <v>218</v>
          </cell>
          <cell r="C3049"/>
          <cell r="D3049" t="str">
            <v>To</v>
          </cell>
          <cell r="E3049"/>
          <cell r="F3049"/>
          <cell r="G3049" t="str">
            <v>--</v>
          </cell>
          <cell r="H3049"/>
          <cell r="I3049"/>
          <cell r="J3049"/>
          <cell r="K3049"/>
          <cell r="L3049"/>
          <cell r="M3049"/>
          <cell r="N3049"/>
          <cell r="O3049"/>
          <cell r="P3049" t="str">
            <v>Tax Rate / Amount :</v>
          </cell>
          <cell r="Q3049"/>
          <cell r="S3049"/>
        </row>
        <row r="3050">
          <cell r="B3050">
            <v>218</v>
          </cell>
          <cell r="C3050"/>
          <cell r="D3050" t="str">
            <v>Mode</v>
          </cell>
          <cell r="E3050"/>
          <cell r="F3050"/>
          <cell r="G3050" t="str">
            <v>Bill Issue Date</v>
          </cell>
          <cell r="H3050"/>
          <cell r="I3050"/>
          <cell r="J3050"/>
          <cell r="K3050"/>
          <cell r="L3050"/>
          <cell r="M3050"/>
          <cell r="N3050"/>
          <cell r="O3050"/>
          <cell r="P3050" t="str">
            <v>Total Amount :</v>
          </cell>
          <cell r="Q3050"/>
          <cell r="S3050"/>
        </row>
        <row r="3051">
          <cell r="B3051">
            <v>218</v>
          </cell>
          <cell r="C3051"/>
          <cell r="D3051" t="str">
            <v>Acc Type</v>
          </cell>
          <cell r="E3051"/>
          <cell r="F3051"/>
          <cell r="G3051" t="str">
            <v>JOB TYPE</v>
          </cell>
          <cell r="H3051"/>
          <cell r="I3051"/>
          <cell r="J3051"/>
          <cell r="K3051"/>
          <cell r="L3051"/>
          <cell r="M3051"/>
          <cell r="N3051"/>
          <cell r="O3051"/>
          <cell r="P3051" t="str">
            <v>Payment Method :</v>
          </cell>
          <cell r="Q3051"/>
          <cell r="S3051"/>
        </row>
        <row r="3052">
          <cell r="B3052">
            <v>218</v>
          </cell>
          <cell r="C3052"/>
          <cell r="D3052" t="str">
            <v>Terms</v>
          </cell>
          <cell r="E3052"/>
          <cell r="F3052"/>
          <cell r="G3052" t="str">
            <v>Estimat Time Arrival </v>
          </cell>
          <cell r="H3052"/>
          <cell r="I3052"/>
          <cell r="J3052"/>
          <cell r="K3052"/>
          <cell r="L3052"/>
          <cell r="M3052"/>
          <cell r="N3052"/>
          <cell r="O3052"/>
          <cell r="P3052" t="str">
            <v>Extract customs :</v>
          </cell>
          <cell r="Q3052"/>
          <cell r="S3052"/>
        </row>
        <row r="3053">
          <cell r="B3053">
            <v>218</v>
          </cell>
          <cell r="C3053"/>
          <cell r="D3053" t="str">
            <v>Sector</v>
          </cell>
          <cell r="E3053"/>
          <cell r="F3053"/>
          <cell r="G3053" t="str">
            <v>G.A.F.I. No :</v>
          </cell>
          <cell r="H3053"/>
          <cell r="I3053"/>
          <cell r="J3053"/>
          <cell r="K3053"/>
          <cell r="L3053"/>
          <cell r="M3053"/>
          <cell r="N3053"/>
          <cell r="O3053"/>
          <cell r="P3053" t="str">
            <v>Customs Clearance :</v>
          </cell>
          <cell r="Q3053"/>
          <cell r="S3053"/>
        </row>
        <row r="3054">
          <cell r="B3054"/>
          <cell r="C3054"/>
          <cell r="D3054"/>
          <cell r="E3054"/>
          <cell r="F3054"/>
          <cell r="G3054"/>
          <cell r="H3054"/>
          <cell r="I3054"/>
          <cell r="J3054"/>
          <cell r="K3054"/>
          <cell r="L3054"/>
          <cell r="M3054"/>
          <cell r="N3054"/>
          <cell r="O3054"/>
          <cell r="P3054"/>
          <cell r="Q3054"/>
          <cell r="R3054"/>
          <cell r="S3054"/>
        </row>
        <row r="3055">
          <cell r="B3055">
            <v>219</v>
          </cell>
          <cell r="C3055"/>
          <cell r="D3055" t="str">
            <v xml:space="preserve">File No </v>
          </cell>
          <cell r="E3055">
            <v>219</v>
          </cell>
          <cell r="F3055"/>
          <cell r="G3055" t="str">
            <v>Carrier</v>
          </cell>
          <cell r="H3055"/>
          <cell r="I3055" t="str">
            <v>DESCRIPTION</v>
          </cell>
          <cell r="J3055" t="str">
            <v>PRICE</v>
          </cell>
          <cell r="K3055" t="str">
            <v>QTY</v>
          </cell>
          <cell r="L3055" t="str">
            <v>CUR</v>
          </cell>
          <cell r="M3055" t="str">
            <v>RATE</v>
          </cell>
          <cell r="N3055" t="str">
            <v>SUBTOTAL</v>
          </cell>
          <cell r="O3055"/>
          <cell r="P3055" t="str">
            <v>Agent / Inv No :</v>
          </cell>
          <cell r="Q3055"/>
          <cell r="S3055" t="str">
            <v>Customer Payment Date :</v>
          </cell>
        </row>
        <row r="3056">
          <cell r="B3056">
            <v>219</v>
          </cell>
          <cell r="C3056"/>
          <cell r="D3056" t="str">
            <v xml:space="preserve">Invoice No </v>
          </cell>
          <cell r="E3056">
            <v>193</v>
          </cell>
          <cell r="F3056"/>
          <cell r="G3056" t="str">
            <v xml:space="preserve">Master No. </v>
          </cell>
          <cell r="H3056"/>
          <cell r="I3056"/>
          <cell r="J3056"/>
          <cell r="K3056"/>
          <cell r="L3056"/>
          <cell r="M3056"/>
          <cell r="N3056"/>
          <cell r="O3056"/>
          <cell r="P3056" t="str">
            <v>Total Amount :</v>
          </cell>
          <cell r="Q3056"/>
          <cell r="R3056"/>
          <cell r="S3056"/>
        </row>
        <row r="3057">
          <cell r="B3057">
            <v>219</v>
          </cell>
          <cell r="C3057"/>
          <cell r="D3057" t="str">
            <v>Doc Receive Date</v>
          </cell>
          <cell r="E3057"/>
          <cell r="F3057"/>
          <cell r="G3057" t="str">
            <v xml:space="preserve">House No. </v>
          </cell>
          <cell r="H3057"/>
          <cell r="I3057"/>
          <cell r="J3057"/>
          <cell r="K3057"/>
          <cell r="L3057"/>
          <cell r="M3057"/>
          <cell r="N3057"/>
          <cell r="O3057"/>
          <cell r="P3057" t="str">
            <v>Transfer Commission :</v>
          </cell>
          <cell r="Q3057"/>
          <cell r="R3057"/>
          <cell r="S3057" t="str">
            <v>Customer Payment Method :</v>
          </cell>
        </row>
        <row r="3058">
          <cell r="B3058">
            <v>219</v>
          </cell>
          <cell r="C3058"/>
          <cell r="D3058" t="str">
            <v>Operation No.</v>
          </cell>
          <cell r="E3058" t="str">
            <v/>
          </cell>
          <cell r="F3058" t="str">
            <v/>
          </cell>
          <cell r="G3058" t="str">
            <v>Gross Weight</v>
          </cell>
          <cell r="H3058"/>
          <cell r="I3058"/>
          <cell r="J3058"/>
          <cell r="K3058"/>
          <cell r="L3058"/>
          <cell r="M3058"/>
          <cell r="N3058"/>
          <cell r="O3058"/>
          <cell r="P3058" t="str">
            <v>Payment Method / Date :</v>
          </cell>
          <cell r="Q3058"/>
          <cell r="R3058"/>
        </row>
        <row r="3059">
          <cell r="B3059">
            <v>219</v>
          </cell>
          <cell r="C3059"/>
          <cell r="D3059" t="str">
            <v>Customer</v>
          </cell>
          <cell r="E3059"/>
          <cell r="F3059"/>
          <cell r="G3059" t="str">
            <v>Volume Weight</v>
          </cell>
          <cell r="H3059"/>
          <cell r="I3059"/>
          <cell r="J3059"/>
          <cell r="K3059"/>
          <cell r="L3059"/>
          <cell r="M3059"/>
          <cell r="N3059"/>
          <cell r="O3059"/>
          <cell r="P3059" t="str">
            <v>Other Commission :</v>
          </cell>
          <cell r="Q3059"/>
          <cell r="R3059"/>
          <cell r="S3059" t="str">
            <v>Payment Cheque NO :</v>
          </cell>
        </row>
        <row r="3060">
          <cell r="B3060">
            <v>219</v>
          </cell>
          <cell r="C3060"/>
          <cell r="D3060" t="str">
            <v>Shipper</v>
          </cell>
          <cell r="E3060"/>
          <cell r="F3060"/>
          <cell r="G3060" t="str">
            <v>Chargeable Weight</v>
          </cell>
          <cell r="H3060"/>
          <cell r="I3060"/>
          <cell r="J3060"/>
          <cell r="K3060"/>
          <cell r="L3060"/>
          <cell r="M3060"/>
          <cell r="N3060"/>
          <cell r="O3060"/>
          <cell r="P3060" t="str">
            <v>Commission For :</v>
          </cell>
          <cell r="Q3060"/>
        </row>
        <row r="3061">
          <cell r="B3061">
            <v>219</v>
          </cell>
          <cell r="C3061"/>
          <cell r="D3061" t="str">
            <v>Consignee</v>
          </cell>
          <cell r="E3061"/>
          <cell r="F3061"/>
          <cell r="G3061" t="str">
            <v>No Of Pieces</v>
          </cell>
          <cell r="H3061"/>
          <cell r="I3061"/>
          <cell r="J3061"/>
          <cell r="K3061"/>
          <cell r="L3061"/>
          <cell r="M3061"/>
          <cell r="N3061"/>
          <cell r="O3061"/>
          <cell r="P3061" t="str">
            <v>Transporter :</v>
          </cell>
          <cell r="Q3061"/>
          <cell r="S3061"/>
        </row>
        <row r="3062">
          <cell r="B3062">
            <v>219</v>
          </cell>
          <cell r="C3062"/>
          <cell r="D3062" t="str">
            <v>From</v>
          </cell>
          <cell r="E3062"/>
          <cell r="F3062"/>
          <cell r="G3062" t="str">
            <v>Genral Currency</v>
          </cell>
          <cell r="H3062"/>
          <cell r="I3062"/>
          <cell r="J3062"/>
          <cell r="K3062"/>
          <cell r="L3062"/>
          <cell r="M3062"/>
          <cell r="N3062"/>
          <cell r="O3062"/>
          <cell r="P3062" t="str">
            <v>Inv NO / Description :</v>
          </cell>
          <cell r="Q3062"/>
          <cell r="S3062"/>
        </row>
        <row r="3063">
          <cell r="B3063">
            <v>219</v>
          </cell>
          <cell r="C3063"/>
          <cell r="D3063" t="str">
            <v>To</v>
          </cell>
          <cell r="E3063"/>
          <cell r="F3063"/>
          <cell r="G3063" t="str">
            <v>--</v>
          </cell>
          <cell r="H3063"/>
          <cell r="I3063"/>
          <cell r="J3063"/>
          <cell r="K3063"/>
          <cell r="L3063"/>
          <cell r="M3063"/>
          <cell r="N3063"/>
          <cell r="O3063"/>
          <cell r="P3063" t="str">
            <v>Tax Rate / Amount :</v>
          </cell>
          <cell r="Q3063"/>
          <cell r="S3063"/>
        </row>
        <row r="3064">
          <cell r="B3064">
            <v>219</v>
          </cell>
          <cell r="C3064"/>
          <cell r="D3064" t="str">
            <v>Mode</v>
          </cell>
          <cell r="E3064"/>
          <cell r="F3064"/>
          <cell r="G3064" t="str">
            <v>Bill Issue Date</v>
          </cell>
          <cell r="H3064"/>
          <cell r="I3064"/>
          <cell r="J3064"/>
          <cell r="K3064"/>
          <cell r="L3064"/>
          <cell r="M3064"/>
          <cell r="N3064"/>
          <cell r="O3064"/>
          <cell r="P3064" t="str">
            <v>Total Amount :</v>
          </cell>
          <cell r="Q3064"/>
          <cell r="S3064"/>
        </row>
        <row r="3065">
          <cell r="B3065">
            <v>219</v>
          </cell>
          <cell r="C3065"/>
          <cell r="D3065" t="str">
            <v>Acc Type</v>
          </cell>
          <cell r="E3065"/>
          <cell r="F3065"/>
          <cell r="G3065" t="str">
            <v>JOB TYPE</v>
          </cell>
          <cell r="H3065"/>
          <cell r="I3065"/>
          <cell r="J3065"/>
          <cell r="K3065"/>
          <cell r="L3065"/>
          <cell r="M3065"/>
          <cell r="N3065"/>
          <cell r="O3065"/>
          <cell r="P3065" t="str">
            <v>Payment Method :</v>
          </cell>
          <cell r="Q3065"/>
          <cell r="S3065"/>
        </row>
        <row r="3066">
          <cell r="B3066">
            <v>219</v>
          </cell>
          <cell r="C3066"/>
          <cell r="D3066" t="str">
            <v>Terms</v>
          </cell>
          <cell r="E3066"/>
          <cell r="F3066"/>
          <cell r="G3066" t="str">
            <v>Estimat Time Arrival </v>
          </cell>
          <cell r="H3066"/>
          <cell r="I3066"/>
          <cell r="J3066"/>
          <cell r="K3066"/>
          <cell r="L3066"/>
          <cell r="M3066"/>
          <cell r="N3066"/>
          <cell r="O3066"/>
          <cell r="P3066" t="str">
            <v>Extract customs :</v>
          </cell>
          <cell r="Q3066"/>
          <cell r="S3066"/>
        </row>
        <row r="3067">
          <cell r="B3067">
            <v>219</v>
          </cell>
          <cell r="C3067"/>
          <cell r="D3067" t="str">
            <v>Sector</v>
          </cell>
          <cell r="E3067"/>
          <cell r="F3067"/>
          <cell r="G3067" t="str">
            <v>G.A.F.I. No :</v>
          </cell>
          <cell r="H3067"/>
          <cell r="I3067"/>
          <cell r="J3067"/>
          <cell r="K3067"/>
          <cell r="L3067"/>
          <cell r="M3067"/>
          <cell r="N3067"/>
          <cell r="O3067"/>
          <cell r="P3067" t="str">
            <v>Customs Clearance :</v>
          </cell>
          <cell r="Q3067"/>
          <cell r="S3067"/>
        </row>
        <row r="3068">
          <cell r="B3068"/>
          <cell r="C3068"/>
          <cell r="D3068"/>
          <cell r="E3068"/>
          <cell r="F3068"/>
          <cell r="G3068"/>
          <cell r="H3068"/>
          <cell r="I3068"/>
          <cell r="J3068"/>
          <cell r="K3068"/>
          <cell r="L3068"/>
          <cell r="M3068"/>
          <cell r="N3068"/>
          <cell r="O3068"/>
          <cell r="P3068"/>
          <cell r="Q3068"/>
          <cell r="R3068"/>
          <cell r="S3068"/>
        </row>
        <row r="3069">
          <cell r="B3069">
            <v>220</v>
          </cell>
          <cell r="C3069"/>
          <cell r="D3069" t="str">
            <v xml:space="preserve">File No </v>
          </cell>
          <cell r="E3069">
            <v>220</v>
          </cell>
          <cell r="F3069"/>
          <cell r="G3069" t="str">
            <v>Carrier</v>
          </cell>
          <cell r="H3069"/>
          <cell r="I3069" t="str">
            <v>DESCRIPTION</v>
          </cell>
          <cell r="J3069" t="str">
            <v>PRICE</v>
          </cell>
          <cell r="K3069" t="str">
            <v>QTY</v>
          </cell>
          <cell r="L3069" t="str">
            <v>CUR</v>
          </cell>
          <cell r="M3069" t="str">
            <v>RATE</v>
          </cell>
          <cell r="N3069" t="str">
            <v>SUBTOTAL</v>
          </cell>
          <cell r="O3069"/>
          <cell r="P3069" t="str">
            <v>Agent / Inv No :</v>
          </cell>
          <cell r="Q3069"/>
          <cell r="S3069" t="str">
            <v>Customer Payment Date :</v>
          </cell>
        </row>
        <row r="3070">
          <cell r="B3070">
            <v>220</v>
          </cell>
          <cell r="C3070"/>
          <cell r="D3070" t="str">
            <v xml:space="preserve">Invoice No </v>
          </cell>
          <cell r="E3070">
            <v>194</v>
          </cell>
          <cell r="F3070"/>
          <cell r="G3070" t="str">
            <v xml:space="preserve">Master No. </v>
          </cell>
          <cell r="H3070"/>
          <cell r="I3070"/>
          <cell r="J3070"/>
          <cell r="K3070"/>
          <cell r="L3070"/>
          <cell r="M3070"/>
          <cell r="N3070"/>
          <cell r="O3070"/>
          <cell r="P3070" t="str">
            <v>Total Amount :</v>
          </cell>
          <cell r="Q3070"/>
          <cell r="R3070"/>
          <cell r="S3070"/>
        </row>
        <row r="3071">
          <cell r="B3071">
            <v>220</v>
          </cell>
          <cell r="C3071"/>
          <cell r="D3071" t="str">
            <v>Doc Receive Date</v>
          </cell>
          <cell r="E3071"/>
          <cell r="F3071"/>
          <cell r="G3071" t="str">
            <v xml:space="preserve">House No. </v>
          </cell>
          <cell r="H3071"/>
          <cell r="I3071"/>
          <cell r="J3071"/>
          <cell r="K3071"/>
          <cell r="L3071"/>
          <cell r="M3071"/>
          <cell r="N3071"/>
          <cell r="O3071"/>
          <cell r="P3071" t="str">
            <v>Transfer Commission :</v>
          </cell>
          <cell r="Q3071"/>
          <cell r="R3071"/>
          <cell r="S3071" t="str">
            <v>Customer Payment Method :</v>
          </cell>
        </row>
        <row r="3072">
          <cell r="B3072">
            <v>220</v>
          </cell>
          <cell r="C3072"/>
          <cell r="D3072" t="str">
            <v>Operation No.</v>
          </cell>
          <cell r="E3072" t="str">
            <v/>
          </cell>
          <cell r="F3072" t="str">
            <v/>
          </cell>
          <cell r="G3072" t="str">
            <v>Gross Weight</v>
          </cell>
          <cell r="H3072"/>
          <cell r="I3072"/>
          <cell r="J3072"/>
          <cell r="K3072"/>
          <cell r="L3072"/>
          <cell r="M3072"/>
          <cell r="N3072"/>
          <cell r="O3072"/>
          <cell r="P3072" t="str">
            <v>Payment Method / Date :</v>
          </cell>
          <cell r="Q3072"/>
          <cell r="R3072"/>
        </row>
        <row r="3073">
          <cell r="B3073">
            <v>220</v>
          </cell>
          <cell r="C3073"/>
          <cell r="D3073" t="str">
            <v>Customer</v>
          </cell>
          <cell r="E3073"/>
          <cell r="F3073"/>
          <cell r="G3073" t="str">
            <v>Volume Weight</v>
          </cell>
          <cell r="H3073"/>
          <cell r="I3073"/>
          <cell r="J3073"/>
          <cell r="K3073"/>
          <cell r="L3073"/>
          <cell r="M3073"/>
          <cell r="N3073"/>
          <cell r="O3073"/>
          <cell r="P3073" t="str">
            <v>Other Commission :</v>
          </cell>
          <cell r="Q3073"/>
          <cell r="R3073"/>
          <cell r="S3073" t="str">
            <v>Payment Cheque NO :</v>
          </cell>
        </row>
        <row r="3074">
          <cell r="B3074">
            <v>220</v>
          </cell>
          <cell r="C3074"/>
          <cell r="D3074" t="str">
            <v>Shipper</v>
          </cell>
          <cell r="E3074"/>
          <cell r="F3074"/>
          <cell r="G3074" t="str">
            <v>Chargeable Weight</v>
          </cell>
          <cell r="H3074"/>
          <cell r="I3074"/>
          <cell r="J3074"/>
          <cell r="K3074"/>
          <cell r="L3074"/>
          <cell r="M3074"/>
          <cell r="N3074"/>
          <cell r="O3074"/>
          <cell r="P3074" t="str">
            <v>Commission For :</v>
          </cell>
          <cell r="Q3074"/>
        </row>
        <row r="3075">
          <cell r="B3075">
            <v>220</v>
          </cell>
          <cell r="C3075"/>
          <cell r="D3075" t="str">
            <v>Consignee</v>
          </cell>
          <cell r="E3075"/>
          <cell r="F3075"/>
          <cell r="G3075" t="str">
            <v>No Of Pieces</v>
          </cell>
          <cell r="H3075"/>
          <cell r="I3075"/>
          <cell r="J3075"/>
          <cell r="K3075"/>
          <cell r="L3075"/>
          <cell r="M3075"/>
          <cell r="N3075"/>
          <cell r="O3075"/>
          <cell r="P3075" t="str">
            <v>Transporter :</v>
          </cell>
          <cell r="Q3075"/>
          <cell r="S3075"/>
        </row>
        <row r="3076">
          <cell r="B3076">
            <v>220</v>
          </cell>
          <cell r="C3076"/>
          <cell r="D3076" t="str">
            <v>From</v>
          </cell>
          <cell r="E3076"/>
          <cell r="F3076"/>
          <cell r="G3076" t="str">
            <v>Genral Currency</v>
          </cell>
          <cell r="H3076"/>
          <cell r="I3076"/>
          <cell r="J3076"/>
          <cell r="K3076"/>
          <cell r="L3076"/>
          <cell r="M3076"/>
          <cell r="N3076"/>
          <cell r="O3076"/>
          <cell r="P3076" t="str">
            <v>Inv NO / Description :</v>
          </cell>
          <cell r="Q3076"/>
          <cell r="S3076"/>
        </row>
        <row r="3077">
          <cell r="B3077">
            <v>220</v>
          </cell>
          <cell r="C3077"/>
          <cell r="D3077" t="str">
            <v>To</v>
          </cell>
          <cell r="E3077"/>
          <cell r="F3077"/>
          <cell r="G3077" t="str">
            <v>--</v>
          </cell>
          <cell r="H3077"/>
          <cell r="I3077"/>
          <cell r="J3077"/>
          <cell r="K3077"/>
          <cell r="L3077"/>
          <cell r="M3077"/>
          <cell r="N3077"/>
          <cell r="O3077"/>
          <cell r="P3077" t="str">
            <v>Tax Rate / Amount :</v>
          </cell>
          <cell r="Q3077"/>
          <cell r="S3077"/>
        </row>
        <row r="3078">
          <cell r="B3078">
            <v>220</v>
          </cell>
          <cell r="C3078"/>
          <cell r="D3078" t="str">
            <v>Mode</v>
          </cell>
          <cell r="E3078"/>
          <cell r="F3078"/>
          <cell r="G3078" t="str">
            <v>Bill Issue Date</v>
          </cell>
          <cell r="H3078"/>
          <cell r="I3078"/>
          <cell r="J3078"/>
          <cell r="K3078"/>
          <cell r="L3078"/>
          <cell r="M3078"/>
          <cell r="N3078"/>
          <cell r="O3078"/>
          <cell r="P3078" t="str">
            <v>Total Amount :</v>
          </cell>
          <cell r="Q3078"/>
          <cell r="S3078"/>
        </row>
        <row r="3079">
          <cell r="B3079">
            <v>220</v>
          </cell>
          <cell r="C3079"/>
          <cell r="D3079" t="str">
            <v>Acc Type</v>
          </cell>
          <cell r="E3079"/>
          <cell r="F3079"/>
          <cell r="G3079" t="str">
            <v>JOB TYPE</v>
          </cell>
          <cell r="H3079"/>
          <cell r="I3079"/>
          <cell r="J3079"/>
          <cell r="K3079"/>
          <cell r="L3079"/>
          <cell r="M3079"/>
          <cell r="N3079"/>
          <cell r="O3079"/>
          <cell r="P3079" t="str">
            <v>Payment Method :</v>
          </cell>
          <cell r="Q3079"/>
          <cell r="S3079"/>
        </row>
        <row r="3080">
          <cell r="B3080">
            <v>220</v>
          </cell>
          <cell r="C3080"/>
          <cell r="D3080" t="str">
            <v>Terms</v>
          </cell>
          <cell r="E3080"/>
          <cell r="F3080"/>
          <cell r="G3080" t="str">
            <v>Estimat Time Arrival </v>
          </cell>
          <cell r="H3080"/>
          <cell r="I3080"/>
          <cell r="J3080"/>
          <cell r="K3080"/>
          <cell r="L3080"/>
          <cell r="M3080"/>
          <cell r="N3080"/>
          <cell r="O3080"/>
          <cell r="P3080" t="str">
            <v>Extract customs :</v>
          </cell>
          <cell r="Q3080"/>
          <cell r="S3080"/>
        </row>
        <row r="3081">
          <cell r="B3081">
            <v>220</v>
          </cell>
          <cell r="C3081"/>
          <cell r="D3081" t="str">
            <v>Sector</v>
          </cell>
          <cell r="E3081"/>
          <cell r="F3081"/>
          <cell r="G3081" t="str">
            <v>G.A.F.I. No :</v>
          </cell>
          <cell r="H3081"/>
          <cell r="I3081"/>
          <cell r="J3081"/>
          <cell r="K3081"/>
          <cell r="L3081"/>
          <cell r="M3081"/>
          <cell r="N3081"/>
          <cell r="O3081"/>
          <cell r="P3081" t="str">
            <v>Customs Clearance :</v>
          </cell>
          <cell r="Q3081"/>
          <cell r="S3081"/>
        </row>
        <row r="3082">
          <cell r="B3082"/>
          <cell r="C3082"/>
          <cell r="D3082"/>
          <cell r="E3082"/>
          <cell r="F3082"/>
          <cell r="G3082"/>
          <cell r="H3082"/>
          <cell r="I3082"/>
          <cell r="J3082"/>
          <cell r="K3082"/>
          <cell r="L3082"/>
          <cell r="M3082"/>
          <cell r="N3082"/>
          <cell r="O3082"/>
          <cell r="P3082"/>
          <cell r="Q3082"/>
          <cell r="R3082"/>
          <cell r="S3082"/>
        </row>
        <row r="3083">
          <cell r="B3083">
            <v>221</v>
          </cell>
          <cell r="C3083"/>
          <cell r="D3083" t="str">
            <v xml:space="preserve">File No </v>
          </cell>
          <cell r="E3083">
            <v>221</v>
          </cell>
          <cell r="F3083"/>
          <cell r="G3083" t="str">
            <v>Carrier</v>
          </cell>
          <cell r="H3083"/>
          <cell r="I3083" t="str">
            <v>DESCRIPTION</v>
          </cell>
          <cell r="J3083" t="str">
            <v>PRICE</v>
          </cell>
          <cell r="K3083" t="str">
            <v>QTY</v>
          </cell>
          <cell r="L3083" t="str">
            <v>CUR</v>
          </cell>
          <cell r="M3083" t="str">
            <v>RATE</v>
          </cell>
          <cell r="N3083" t="str">
            <v>SUBTOTAL</v>
          </cell>
          <cell r="O3083"/>
          <cell r="P3083" t="str">
            <v>Agent / Inv No :</v>
          </cell>
          <cell r="Q3083"/>
          <cell r="S3083" t="str">
            <v>Customer Payment Date :</v>
          </cell>
        </row>
        <row r="3084">
          <cell r="B3084">
            <v>221</v>
          </cell>
          <cell r="C3084"/>
          <cell r="D3084" t="str">
            <v xml:space="preserve">Invoice No </v>
          </cell>
          <cell r="E3084">
            <v>195</v>
          </cell>
          <cell r="F3084"/>
          <cell r="G3084" t="str">
            <v xml:space="preserve">Master No. </v>
          </cell>
          <cell r="H3084"/>
          <cell r="I3084"/>
          <cell r="J3084"/>
          <cell r="K3084"/>
          <cell r="L3084"/>
          <cell r="M3084"/>
          <cell r="N3084"/>
          <cell r="O3084"/>
          <cell r="P3084" t="str">
            <v>Total Amount :</v>
          </cell>
          <cell r="Q3084"/>
          <cell r="R3084"/>
          <cell r="S3084"/>
        </row>
        <row r="3085">
          <cell r="B3085">
            <v>221</v>
          </cell>
          <cell r="C3085"/>
          <cell r="D3085" t="str">
            <v>Doc Receive Date</v>
          </cell>
          <cell r="E3085"/>
          <cell r="F3085"/>
          <cell r="G3085" t="str">
            <v xml:space="preserve">House No. </v>
          </cell>
          <cell r="H3085"/>
          <cell r="I3085"/>
          <cell r="J3085"/>
          <cell r="K3085"/>
          <cell r="L3085"/>
          <cell r="M3085"/>
          <cell r="N3085"/>
          <cell r="O3085"/>
          <cell r="P3085" t="str">
            <v>Transfer Commission :</v>
          </cell>
          <cell r="Q3085"/>
          <cell r="R3085"/>
          <cell r="S3085" t="str">
            <v>Customer Payment Method :</v>
          </cell>
        </row>
        <row r="3086">
          <cell r="B3086">
            <v>221</v>
          </cell>
          <cell r="C3086"/>
          <cell r="D3086" t="str">
            <v>Operation No.</v>
          </cell>
          <cell r="E3086" t="str">
            <v/>
          </cell>
          <cell r="F3086" t="str">
            <v/>
          </cell>
          <cell r="G3086" t="str">
            <v>Gross Weight</v>
          </cell>
          <cell r="H3086"/>
          <cell r="I3086"/>
          <cell r="J3086"/>
          <cell r="K3086"/>
          <cell r="L3086"/>
          <cell r="M3086"/>
          <cell r="N3086"/>
          <cell r="O3086"/>
          <cell r="P3086" t="str">
            <v>Payment Method / Date :</v>
          </cell>
          <cell r="Q3086"/>
          <cell r="R3086"/>
        </row>
        <row r="3087">
          <cell r="B3087">
            <v>221</v>
          </cell>
          <cell r="C3087"/>
          <cell r="D3087" t="str">
            <v>Customer</v>
          </cell>
          <cell r="E3087"/>
          <cell r="F3087"/>
          <cell r="G3087" t="str">
            <v>Volume Weight</v>
          </cell>
          <cell r="H3087"/>
          <cell r="I3087"/>
          <cell r="J3087"/>
          <cell r="K3087"/>
          <cell r="L3087"/>
          <cell r="M3087"/>
          <cell r="N3087"/>
          <cell r="O3087"/>
          <cell r="P3087" t="str">
            <v>Other Commission :</v>
          </cell>
          <cell r="Q3087"/>
          <cell r="R3087"/>
          <cell r="S3087" t="str">
            <v>Payment Cheque NO :</v>
          </cell>
        </row>
        <row r="3088">
          <cell r="B3088">
            <v>221</v>
          </cell>
          <cell r="C3088"/>
          <cell r="D3088" t="str">
            <v>Shipper</v>
          </cell>
          <cell r="E3088"/>
          <cell r="F3088"/>
          <cell r="G3088" t="str">
            <v>Chargeable Weight</v>
          </cell>
          <cell r="H3088"/>
          <cell r="I3088"/>
          <cell r="J3088"/>
          <cell r="K3088"/>
          <cell r="L3088"/>
          <cell r="M3088"/>
          <cell r="N3088"/>
          <cell r="O3088"/>
          <cell r="P3088" t="str">
            <v>Commission For :</v>
          </cell>
          <cell r="Q3088"/>
        </row>
        <row r="3089">
          <cell r="B3089">
            <v>221</v>
          </cell>
          <cell r="C3089"/>
          <cell r="D3089" t="str">
            <v>Consignee</v>
          </cell>
          <cell r="E3089"/>
          <cell r="F3089"/>
          <cell r="G3089" t="str">
            <v>No Of Pieces</v>
          </cell>
          <cell r="H3089"/>
          <cell r="I3089"/>
          <cell r="J3089"/>
          <cell r="K3089"/>
          <cell r="L3089"/>
          <cell r="M3089"/>
          <cell r="N3089"/>
          <cell r="O3089"/>
          <cell r="P3089" t="str">
            <v>Transporter :</v>
          </cell>
          <cell r="Q3089"/>
          <cell r="S3089"/>
        </row>
        <row r="3090">
          <cell r="B3090">
            <v>221</v>
          </cell>
          <cell r="C3090"/>
          <cell r="D3090" t="str">
            <v>From</v>
          </cell>
          <cell r="E3090"/>
          <cell r="F3090"/>
          <cell r="G3090" t="str">
            <v>Genral Currency</v>
          </cell>
          <cell r="H3090"/>
          <cell r="I3090"/>
          <cell r="J3090"/>
          <cell r="K3090"/>
          <cell r="L3090"/>
          <cell r="M3090"/>
          <cell r="N3090"/>
          <cell r="O3090"/>
          <cell r="P3090" t="str">
            <v>Inv NO / Description :</v>
          </cell>
          <cell r="Q3090"/>
          <cell r="S3090"/>
        </row>
        <row r="3091">
          <cell r="B3091">
            <v>221</v>
          </cell>
          <cell r="C3091"/>
          <cell r="D3091" t="str">
            <v>To</v>
          </cell>
          <cell r="E3091"/>
          <cell r="F3091"/>
          <cell r="G3091" t="str">
            <v>--</v>
          </cell>
          <cell r="H3091"/>
          <cell r="I3091"/>
          <cell r="J3091"/>
          <cell r="K3091"/>
          <cell r="L3091"/>
          <cell r="M3091"/>
          <cell r="N3091"/>
          <cell r="O3091"/>
          <cell r="P3091" t="str">
            <v>Tax Rate / Amount :</v>
          </cell>
          <cell r="Q3091"/>
          <cell r="S3091"/>
        </row>
        <row r="3092">
          <cell r="B3092">
            <v>221</v>
          </cell>
          <cell r="C3092"/>
          <cell r="D3092" t="str">
            <v>Mode</v>
          </cell>
          <cell r="E3092"/>
          <cell r="F3092"/>
          <cell r="G3092" t="str">
            <v>Bill Issue Date</v>
          </cell>
          <cell r="H3092"/>
          <cell r="I3092"/>
          <cell r="J3092"/>
          <cell r="K3092"/>
          <cell r="L3092"/>
          <cell r="M3092"/>
          <cell r="N3092"/>
          <cell r="O3092"/>
          <cell r="P3092" t="str">
            <v>Total Amount :</v>
          </cell>
          <cell r="Q3092"/>
          <cell r="S3092"/>
        </row>
        <row r="3093">
          <cell r="B3093">
            <v>221</v>
          </cell>
          <cell r="C3093"/>
          <cell r="D3093" t="str">
            <v>Acc Type</v>
          </cell>
          <cell r="E3093"/>
          <cell r="F3093"/>
          <cell r="G3093" t="str">
            <v>JOB TYPE</v>
          </cell>
          <cell r="H3093"/>
          <cell r="I3093"/>
          <cell r="J3093"/>
          <cell r="K3093"/>
          <cell r="L3093"/>
          <cell r="M3093"/>
          <cell r="N3093"/>
          <cell r="O3093"/>
          <cell r="P3093" t="str">
            <v>Payment Method :</v>
          </cell>
          <cell r="Q3093"/>
          <cell r="S3093"/>
        </row>
        <row r="3094">
          <cell r="B3094">
            <v>221</v>
          </cell>
          <cell r="C3094"/>
          <cell r="D3094" t="str">
            <v>Terms</v>
          </cell>
          <cell r="E3094"/>
          <cell r="F3094"/>
          <cell r="G3094" t="str">
            <v>Estimat Time Arrival </v>
          </cell>
          <cell r="H3094"/>
          <cell r="I3094"/>
          <cell r="J3094"/>
          <cell r="K3094"/>
          <cell r="L3094"/>
          <cell r="M3094"/>
          <cell r="N3094"/>
          <cell r="O3094"/>
          <cell r="P3094" t="str">
            <v>Extract customs :</v>
          </cell>
          <cell r="Q3094"/>
          <cell r="S3094"/>
        </row>
        <row r="3095">
          <cell r="B3095">
            <v>221</v>
          </cell>
          <cell r="C3095"/>
          <cell r="D3095" t="str">
            <v>Sector</v>
          </cell>
          <cell r="E3095"/>
          <cell r="F3095"/>
          <cell r="G3095" t="str">
            <v>G.A.F.I. No :</v>
          </cell>
          <cell r="H3095"/>
          <cell r="I3095"/>
          <cell r="J3095"/>
          <cell r="K3095"/>
          <cell r="L3095"/>
          <cell r="M3095"/>
          <cell r="N3095"/>
          <cell r="O3095"/>
          <cell r="P3095" t="str">
            <v>Customs Clearance :</v>
          </cell>
          <cell r="Q3095"/>
          <cell r="S3095"/>
        </row>
        <row r="3096">
          <cell r="B3096"/>
          <cell r="C3096"/>
          <cell r="D3096"/>
          <cell r="E3096"/>
          <cell r="F3096"/>
          <cell r="G3096"/>
          <cell r="H3096"/>
          <cell r="I3096"/>
          <cell r="J3096"/>
          <cell r="K3096"/>
          <cell r="L3096"/>
          <cell r="M3096"/>
          <cell r="N3096"/>
          <cell r="O3096"/>
          <cell r="P3096"/>
          <cell r="Q3096"/>
          <cell r="R3096"/>
          <cell r="S3096"/>
        </row>
        <row r="3097">
          <cell r="B3097">
            <v>222</v>
          </cell>
          <cell r="C3097"/>
          <cell r="D3097" t="str">
            <v xml:space="preserve">File No </v>
          </cell>
          <cell r="E3097">
            <v>222</v>
          </cell>
          <cell r="F3097"/>
          <cell r="G3097" t="str">
            <v>Carrier</v>
          </cell>
          <cell r="H3097"/>
          <cell r="I3097" t="str">
            <v>DESCRIPTION</v>
          </cell>
          <cell r="J3097" t="str">
            <v>PRICE</v>
          </cell>
          <cell r="K3097" t="str">
            <v>QTY</v>
          </cell>
          <cell r="L3097" t="str">
            <v>CUR</v>
          </cell>
          <cell r="M3097" t="str">
            <v>RATE</v>
          </cell>
          <cell r="N3097" t="str">
            <v>SUBTOTAL</v>
          </cell>
          <cell r="O3097"/>
          <cell r="P3097" t="str">
            <v>Agent / Inv No :</v>
          </cell>
          <cell r="Q3097"/>
          <cell r="S3097" t="str">
            <v>Customer Payment Date :</v>
          </cell>
        </row>
        <row r="3098">
          <cell r="B3098">
            <v>222</v>
          </cell>
          <cell r="C3098"/>
          <cell r="D3098" t="str">
            <v xml:space="preserve">Invoice No </v>
          </cell>
          <cell r="E3098">
            <v>196</v>
          </cell>
          <cell r="F3098"/>
          <cell r="G3098" t="str">
            <v xml:space="preserve">Master No. </v>
          </cell>
          <cell r="H3098"/>
          <cell r="I3098"/>
          <cell r="J3098"/>
          <cell r="K3098"/>
          <cell r="L3098"/>
          <cell r="M3098"/>
          <cell r="N3098"/>
          <cell r="O3098"/>
          <cell r="P3098" t="str">
            <v>Total Amount :</v>
          </cell>
          <cell r="Q3098"/>
          <cell r="R3098"/>
          <cell r="S3098"/>
        </row>
        <row r="3099">
          <cell r="B3099">
            <v>222</v>
          </cell>
          <cell r="C3099"/>
          <cell r="D3099" t="str">
            <v>Doc Receive Date</v>
          </cell>
          <cell r="E3099"/>
          <cell r="F3099"/>
          <cell r="G3099" t="str">
            <v xml:space="preserve">House No. </v>
          </cell>
          <cell r="H3099"/>
          <cell r="I3099"/>
          <cell r="J3099"/>
          <cell r="K3099"/>
          <cell r="L3099"/>
          <cell r="M3099"/>
          <cell r="N3099"/>
          <cell r="O3099"/>
          <cell r="P3099" t="str">
            <v>Transfer Commission :</v>
          </cell>
          <cell r="Q3099"/>
          <cell r="R3099"/>
          <cell r="S3099" t="str">
            <v>Customer Payment Method :</v>
          </cell>
        </row>
        <row r="3100">
          <cell r="B3100">
            <v>222</v>
          </cell>
          <cell r="C3100"/>
          <cell r="D3100" t="str">
            <v>Operation No.</v>
          </cell>
          <cell r="E3100" t="str">
            <v/>
          </cell>
          <cell r="F3100" t="str">
            <v/>
          </cell>
          <cell r="G3100" t="str">
            <v>Gross Weight</v>
          </cell>
          <cell r="H3100"/>
          <cell r="I3100"/>
          <cell r="J3100"/>
          <cell r="K3100"/>
          <cell r="L3100"/>
          <cell r="M3100"/>
          <cell r="N3100"/>
          <cell r="O3100"/>
          <cell r="P3100" t="str">
            <v>Payment Method / Date :</v>
          </cell>
          <cell r="Q3100"/>
          <cell r="R3100"/>
        </row>
        <row r="3101">
          <cell r="B3101">
            <v>222</v>
          </cell>
          <cell r="C3101"/>
          <cell r="D3101" t="str">
            <v>Customer</v>
          </cell>
          <cell r="E3101"/>
          <cell r="F3101"/>
          <cell r="G3101" t="str">
            <v>Volume Weight</v>
          </cell>
          <cell r="H3101"/>
          <cell r="I3101"/>
          <cell r="J3101"/>
          <cell r="K3101"/>
          <cell r="L3101"/>
          <cell r="M3101"/>
          <cell r="N3101"/>
          <cell r="O3101"/>
          <cell r="P3101" t="str">
            <v>Other Commission :</v>
          </cell>
          <cell r="Q3101"/>
          <cell r="R3101"/>
          <cell r="S3101" t="str">
            <v>Payment Cheque NO :</v>
          </cell>
        </row>
        <row r="3102">
          <cell r="B3102">
            <v>222</v>
          </cell>
          <cell r="C3102"/>
          <cell r="D3102" t="str">
            <v>Shipper</v>
          </cell>
          <cell r="E3102"/>
          <cell r="F3102"/>
          <cell r="G3102" t="str">
            <v>Chargeable Weight</v>
          </cell>
          <cell r="H3102"/>
          <cell r="I3102"/>
          <cell r="J3102"/>
          <cell r="K3102"/>
          <cell r="L3102"/>
          <cell r="M3102"/>
          <cell r="N3102"/>
          <cell r="O3102"/>
          <cell r="P3102" t="str">
            <v>Commission For :</v>
          </cell>
          <cell r="Q3102"/>
        </row>
        <row r="3103">
          <cell r="B3103">
            <v>222</v>
          </cell>
          <cell r="C3103"/>
          <cell r="D3103" t="str">
            <v>Consignee</v>
          </cell>
          <cell r="E3103"/>
          <cell r="F3103"/>
          <cell r="G3103" t="str">
            <v>No Of Pieces</v>
          </cell>
          <cell r="H3103"/>
          <cell r="I3103"/>
          <cell r="J3103"/>
          <cell r="K3103"/>
          <cell r="L3103"/>
          <cell r="M3103"/>
          <cell r="N3103"/>
          <cell r="O3103"/>
          <cell r="P3103" t="str">
            <v>Transporter :</v>
          </cell>
          <cell r="Q3103"/>
          <cell r="S3103"/>
        </row>
        <row r="3104">
          <cell r="B3104">
            <v>222</v>
          </cell>
          <cell r="C3104"/>
          <cell r="D3104" t="str">
            <v>From</v>
          </cell>
          <cell r="E3104"/>
          <cell r="F3104"/>
          <cell r="G3104" t="str">
            <v>Genral Currency</v>
          </cell>
          <cell r="H3104"/>
          <cell r="I3104"/>
          <cell r="J3104"/>
          <cell r="K3104"/>
          <cell r="L3104"/>
          <cell r="M3104"/>
          <cell r="N3104"/>
          <cell r="O3104"/>
          <cell r="P3104" t="str">
            <v>Inv NO / Description :</v>
          </cell>
          <cell r="Q3104"/>
          <cell r="S3104"/>
        </row>
        <row r="3105">
          <cell r="B3105">
            <v>222</v>
          </cell>
          <cell r="C3105"/>
          <cell r="D3105" t="str">
            <v>To</v>
          </cell>
          <cell r="E3105"/>
          <cell r="F3105"/>
          <cell r="G3105" t="str">
            <v>--</v>
          </cell>
          <cell r="H3105"/>
          <cell r="I3105"/>
          <cell r="J3105"/>
          <cell r="K3105"/>
          <cell r="L3105"/>
          <cell r="M3105"/>
          <cell r="N3105"/>
          <cell r="O3105"/>
          <cell r="P3105" t="str">
            <v>Tax Rate / Amount :</v>
          </cell>
          <cell r="Q3105"/>
          <cell r="S3105"/>
        </row>
        <row r="3106">
          <cell r="B3106">
            <v>222</v>
          </cell>
          <cell r="C3106"/>
          <cell r="D3106" t="str">
            <v>Mode</v>
          </cell>
          <cell r="E3106"/>
          <cell r="F3106"/>
          <cell r="G3106" t="str">
            <v>Bill Issue Date</v>
          </cell>
          <cell r="H3106"/>
          <cell r="I3106"/>
          <cell r="J3106"/>
          <cell r="K3106"/>
          <cell r="L3106"/>
          <cell r="M3106"/>
          <cell r="N3106"/>
          <cell r="O3106"/>
          <cell r="P3106" t="str">
            <v>Total Amount :</v>
          </cell>
          <cell r="Q3106"/>
          <cell r="S3106"/>
        </row>
        <row r="3107">
          <cell r="B3107">
            <v>222</v>
          </cell>
          <cell r="C3107"/>
          <cell r="D3107" t="str">
            <v>Acc Type</v>
          </cell>
          <cell r="E3107"/>
          <cell r="F3107"/>
          <cell r="G3107" t="str">
            <v>JOB TYPE</v>
          </cell>
          <cell r="H3107"/>
          <cell r="I3107"/>
          <cell r="J3107"/>
          <cell r="K3107"/>
          <cell r="L3107"/>
          <cell r="M3107"/>
          <cell r="N3107"/>
          <cell r="O3107"/>
          <cell r="P3107" t="str">
            <v>Payment Method :</v>
          </cell>
          <cell r="Q3107"/>
          <cell r="S3107"/>
        </row>
        <row r="3108">
          <cell r="B3108">
            <v>222</v>
          </cell>
          <cell r="C3108"/>
          <cell r="D3108" t="str">
            <v>Terms</v>
          </cell>
          <cell r="E3108"/>
          <cell r="F3108"/>
          <cell r="G3108" t="str">
            <v>Estimat Time Arrival </v>
          </cell>
          <cell r="H3108"/>
          <cell r="I3108"/>
          <cell r="J3108"/>
          <cell r="K3108"/>
          <cell r="L3108"/>
          <cell r="M3108"/>
          <cell r="N3108"/>
          <cell r="O3108"/>
          <cell r="P3108" t="str">
            <v>Extract customs :</v>
          </cell>
          <cell r="Q3108"/>
          <cell r="S3108"/>
        </row>
        <row r="3109">
          <cell r="B3109">
            <v>222</v>
          </cell>
          <cell r="C3109"/>
          <cell r="D3109" t="str">
            <v>Sector</v>
          </cell>
          <cell r="E3109"/>
          <cell r="F3109"/>
          <cell r="G3109" t="str">
            <v>G.A.F.I. No :</v>
          </cell>
          <cell r="H3109"/>
          <cell r="I3109"/>
          <cell r="J3109"/>
          <cell r="K3109"/>
          <cell r="L3109"/>
          <cell r="M3109"/>
          <cell r="N3109"/>
          <cell r="O3109"/>
          <cell r="P3109" t="str">
            <v>Customs Clearance :</v>
          </cell>
          <cell r="Q3109"/>
          <cell r="S3109"/>
        </row>
        <row r="3110">
          <cell r="B3110"/>
          <cell r="C3110"/>
          <cell r="D3110"/>
          <cell r="E3110"/>
          <cell r="F3110"/>
          <cell r="G3110"/>
          <cell r="H3110"/>
          <cell r="I3110"/>
          <cell r="J3110"/>
          <cell r="K3110"/>
          <cell r="L3110"/>
          <cell r="M3110"/>
          <cell r="N3110"/>
          <cell r="O3110"/>
          <cell r="P3110"/>
          <cell r="Q3110"/>
          <cell r="R3110"/>
          <cell r="S3110"/>
        </row>
        <row r="3111">
          <cell r="B3111">
            <v>223</v>
          </cell>
          <cell r="C3111"/>
          <cell r="D3111" t="str">
            <v xml:space="preserve">File No </v>
          </cell>
          <cell r="E3111">
            <v>223</v>
          </cell>
          <cell r="F3111"/>
          <cell r="G3111" t="str">
            <v>Carrier</v>
          </cell>
          <cell r="H3111"/>
          <cell r="I3111" t="str">
            <v>DESCRIPTION</v>
          </cell>
          <cell r="J3111" t="str">
            <v>PRICE</v>
          </cell>
          <cell r="K3111" t="str">
            <v>QTY</v>
          </cell>
          <cell r="L3111" t="str">
            <v>CUR</v>
          </cell>
          <cell r="M3111" t="str">
            <v>RATE</v>
          </cell>
          <cell r="N3111" t="str">
            <v>SUBTOTAL</v>
          </cell>
          <cell r="O3111"/>
          <cell r="P3111" t="str">
            <v>Agent / Inv No :</v>
          </cell>
          <cell r="Q3111"/>
          <cell r="S3111" t="str">
            <v>Customer Payment Date :</v>
          </cell>
        </row>
        <row r="3112">
          <cell r="B3112">
            <v>223</v>
          </cell>
          <cell r="C3112"/>
          <cell r="D3112" t="str">
            <v xml:space="preserve">Invoice No </v>
          </cell>
          <cell r="E3112">
            <v>197</v>
          </cell>
          <cell r="F3112"/>
          <cell r="G3112" t="str">
            <v xml:space="preserve">Master No. </v>
          </cell>
          <cell r="H3112"/>
          <cell r="I3112"/>
          <cell r="J3112"/>
          <cell r="K3112"/>
          <cell r="L3112"/>
          <cell r="M3112"/>
          <cell r="N3112"/>
          <cell r="O3112"/>
          <cell r="P3112" t="str">
            <v>Total Amount :</v>
          </cell>
          <cell r="Q3112"/>
          <cell r="R3112"/>
          <cell r="S3112"/>
        </row>
        <row r="3113">
          <cell r="B3113">
            <v>223</v>
          </cell>
          <cell r="C3113"/>
          <cell r="D3113" t="str">
            <v>Doc Receive Date</v>
          </cell>
          <cell r="E3113"/>
          <cell r="F3113"/>
          <cell r="G3113" t="str">
            <v xml:space="preserve">House No. </v>
          </cell>
          <cell r="H3113"/>
          <cell r="I3113"/>
          <cell r="J3113"/>
          <cell r="K3113"/>
          <cell r="L3113"/>
          <cell r="M3113"/>
          <cell r="N3113"/>
          <cell r="O3113"/>
          <cell r="P3113" t="str">
            <v>Transfer Commission :</v>
          </cell>
          <cell r="Q3113"/>
          <cell r="R3113"/>
          <cell r="S3113" t="str">
            <v>Customer Payment Method :</v>
          </cell>
        </row>
        <row r="3114">
          <cell r="B3114">
            <v>223</v>
          </cell>
          <cell r="C3114"/>
          <cell r="D3114" t="str">
            <v>Operation No.</v>
          </cell>
          <cell r="E3114" t="str">
            <v/>
          </cell>
          <cell r="F3114" t="str">
            <v/>
          </cell>
          <cell r="G3114" t="str">
            <v>Gross Weight</v>
          </cell>
          <cell r="H3114"/>
          <cell r="I3114"/>
          <cell r="J3114"/>
          <cell r="K3114"/>
          <cell r="L3114"/>
          <cell r="M3114"/>
          <cell r="N3114"/>
          <cell r="O3114"/>
          <cell r="P3114" t="str">
            <v>Payment Method / Date :</v>
          </cell>
          <cell r="Q3114"/>
          <cell r="R3114"/>
        </row>
        <row r="3115">
          <cell r="B3115">
            <v>223</v>
          </cell>
          <cell r="C3115"/>
          <cell r="D3115" t="str">
            <v>Customer</v>
          </cell>
          <cell r="E3115"/>
          <cell r="F3115"/>
          <cell r="G3115" t="str">
            <v>Volume Weight</v>
          </cell>
          <cell r="H3115"/>
          <cell r="I3115"/>
          <cell r="J3115"/>
          <cell r="K3115"/>
          <cell r="L3115"/>
          <cell r="M3115"/>
          <cell r="N3115"/>
          <cell r="O3115"/>
          <cell r="P3115" t="str">
            <v>Other Commission :</v>
          </cell>
          <cell r="Q3115"/>
          <cell r="R3115"/>
          <cell r="S3115" t="str">
            <v>Payment Cheque NO :</v>
          </cell>
        </row>
        <row r="3116">
          <cell r="B3116">
            <v>223</v>
          </cell>
          <cell r="C3116"/>
          <cell r="D3116" t="str">
            <v>Shipper</v>
          </cell>
          <cell r="E3116"/>
          <cell r="F3116"/>
          <cell r="G3116" t="str">
            <v>Chargeable Weight</v>
          </cell>
          <cell r="H3116"/>
          <cell r="I3116"/>
          <cell r="J3116"/>
          <cell r="K3116"/>
          <cell r="L3116"/>
          <cell r="M3116"/>
          <cell r="N3116"/>
          <cell r="O3116"/>
          <cell r="P3116" t="str">
            <v>Commission For :</v>
          </cell>
          <cell r="Q3116"/>
        </row>
        <row r="3117">
          <cell r="B3117">
            <v>223</v>
          </cell>
          <cell r="C3117"/>
          <cell r="D3117" t="str">
            <v>Consignee</v>
          </cell>
          <cell r="E3117"/>
          <cell r="F3117"/>
          <cell r="G3117" t="str">
            <v>No Of Pieces</v>
          </cell>
          <cell r="H3117"/>
          <cell r="I3117"/>
          <cell r="J3117"/>
          <cell r="K3117"/>
          <cell r="L3117"/>
          <cell r="M3117"/>
          <cell r="N3117"/>
          <cell r="O3117"/>
          <cell r="P3117" t="str">
            <v>Transporter :</v>
          </cell>
          <cell r="Q3117"/>
          <cell r="S3117"/>
        </row>
        <row r="3118">
          <cell r="B3118">
            <v>223</v>
          </cell>
          <cell r="C3118"/>
          <cell r="D3118" t="str">
            <v>From</v>
          </cell>
          <cell r="E3118"/>
          <cell r="F3118"/>
          <cell r="G3118" t="str">
            <v>Genral Currency</v>
          </cell>
          <cell r="H3118"/>
          <cell r="I3118"/>
          <cell r="J3118"/>
          <cell r="K3118"/>
          <cell r="L3118"/>
          <cell r="M3118"/>
          <cell r="N3118"/>
          <cell r="O3118"/>
          <cell r="P3118" t="str">
            <v>Inv NO / Description :</v>
          </cell>
          <cell r="Q3118"/>
          <cell r="S3118"/>
        </row>
        <row r="3119">
          <cell r="B3119">
            <v>223</v>
          </cell>
          <cell r="C3119"/>
          <cell r="D3119" t="str">
            <v>To</v>
          </cell>
          <cell r="E3119"/>
          <cell r="F3119"/>
          <cell r="G3119" t="str">
            <v>--</v>
          </cell>
          <cell r="H3119"/>
          <cell r="I3119"/>
          <cell r="J3119"/>
          <cell r="K3119"/>
          <cell r="L3119"/>
          <cell r="M3119"/>
          <cell r="N3119"/>
          <cell r="O3119"/>
          <cell r="P3119" t="str">
            <v>Tax Rate / Amount :</v>
          </cell>
          <cell r="Q3119"/>
          <cell r="S3119"/>
        </row>
        <row r="3120">
          <cell r="B3120">
            <v>223</v>
          </cell>
          <cell r="C3120"/>
          <cell r="D3120" t="str">
            <v>Mode</v>
          </cell>
          <cell r="E3120"/>
          <cell r="F3120"/>
          <cell r="G3120" t="str">
            <v>Bill Issue Date</v>
          </cell>
          <cell r="H3120"/>
          <cell r="I3120"/>
          <cell r="J3120"/>
          <cell r="K3120"/>
          <cell r="L3120"/>
          <cell r="M3120"/>
          <cell r="N3120"/>
          <cell r="O3120"/>
          <cell r="P3120" t="str">
            <v>Total Amount :</v>
          </cell>
          <cell r="Q3120"/>
          <cell r="S3120"/>
        </row>
        <row r="3121">
          <cell r="B3121">
            <v>223</v>
          </cell>
          <cell r="C3121"/>
          <cell r="D3121" t="str">
            <v>Acc Type</v>
          </cell>
          <cell r="E3121"/>
          <cell r="F3121"/>
          <cell r="G3121" t="str">
            <v>JOB TYPE</v>
          </cell>
          <cell r="H3121"/>
          <cell r="I3121"/>
          <cell r="J3121"/>
          <cell r="K3121"/>
          <cell r="L3121"/>
          <cell r="M3121"/>
          <cell r="N3121"/>
          <cell r="O3121"/>
          <cell r="P3121" t="str">
            <v>Payment Method :</v>
          </cell>
          <cell r="Q3121"/>
          <cell r="S3121"/>
        </row>
        <row r="3122">
          <cell r="B3122">
            <v>223</v>
          </cell>
          <cell r="C3122"/>
          <cell r="D3122" t="str">
            <v>Terms</v>
          </cell>
          <cell r="E3122"/>
          <cell r="F3122"/>
          <cell r="G3122" t="str">
            <v>Estimat Time Arrival </v>
          </cell>
          <cell r="H3122"/>
          <cell r="I3122"/>
          <cell r="J3122"/>
          <cell r="K3122"/>
          <cell r="L3122"/>
          <cell r="M3122"/>
          <cell r="N3122"/>
          <cell r="O3122"/>
          <cell r="P3122" t="str">
            <v>Extract customs :</v>
          </cell>
          <cell r="Q3122"/>
          <cell r="S3122"/>
        </row>
        <row r="3123">
          <cell r="B3123">
            <v>223</v>
          </cell>
          <cell r="C3123"/>
          <cell r="D3123" t="str">
            <v>Sector</v>
          </cell>
          <cell r="E3123"/>
          <cell r="F3123"/>
          <cell r="G3123" t="str">
            <v>G.A.F.I. No :</v>
          </cell>
          <cell r="H3123"/>
          <cell r="I3123"/>
          <cell r="J3123"/>
          <cell r="K3123"/>
          <cell r="L3123"/>
          <cell r="M3123"/>
          <cell r="N3123"/>
          <cell r="O3123"/>
          <cell r="P3123" t="str">
            <v>Customs Clearance :</v>
          </cell>
          <cell r="Q3123"/>
          <cell r="S3123"/>
        </row>
        <row r="3124">
          <cell r="B3124"/>
          <cell r="C3124"/>
          <cell r="D3124"/>
          <cell r="E3124"/>
          <cell r="F3124"/>
          <cell r="G3124"/>
          <cell r="H3124"/>
          <cell r="I3124"/>
          <cell r="J3124"/>
          <cell r="K3124"/>
          <cell r="L3124"/>
          <cell r="M3124"/>
          <cell r="N3124"/>
          <cell r="O3124"/>
          <cell r="P3124"/>
          <cell r="Q3124"/>
          <cell r="R3124"/>
          <cell r="S3124"/>
        </row>
        <row r="3125">
          <cell r="B3125">
            <v>224</v>
          </cell>
          <cell r="C3125"/>
          <cell r="D3125" t="str">
            <v xml:space="preserve">File No </v>
          </cell>
          <cell r="E3125">
            <v>224</v>
          </cell>
          <cell r="F3125"/>
          <cell r="G3125" t="str">
            <v>Carrier</v>
          </cell>
          <cell r="H3125"/>
          <cell r="I3125" t="str">
            <v>DESCRIPTION</v>
          </cell>
          <cell r="J3125" t="str">
            <v>PRICE</v>
          </cell>
          <cell r="K3125" t="str">
            <v>QTY</v>
          </cell>
          <cell r="L3125" t="str">
            <v>CUR</v>
          </cell>
          <cell r="M3125" t="str">
            <v>RATE</v>
          </cell>
          <cell r="N3125" t="str">
            <v>SUBTOTAL</v>
          </cell>
          <cell r="O3125"/>
          <cell r="P3125" t="str">
            <v>Agent / Inv No :</v>
          </cell>
          <cell r="Q3125"/>
          <cell r="S3125" t="str">
            <v>Customer Payment Date :</v>
          </cell>
        </row>
        <row r="3126">
          <cell r="B3126">
            <v>224</v>
          </cell>
          <cell r="C3126"/>
          <cell r="D3126" t="str">
            <v xml:space="preserve">Invoice No </v>
          </cell>
          <cell r="E3126">
            <v>198</v>
          </cell>
          <cell r="F3126"/>
          <cell r="G3126" t="str">
            <v xml:space="preserve">Master No. </v>
          </cell>
          <cell r="H3126"/>
          <cell r="I3126"/>
          <cell r="J3126"/>
          <cell r="K3126"/>
          <cell r="L3126"/>
          <cell r="M3126"/>
          <cell r="N3126"/>
          <cell r="O3126"/>
          <cell r="P3126" t="str">
            <v>Total Amount :</v>
          </cell>
          <cell r="Q3126"/>
          <cell r="R3126"/>
          <cell r="S3126"/>
        </row>
        <row r="3127">
          <cell r="B3127">
            <v>224</v>
          </cell>
          <cell r="C3127"/>
          <cell r="D3127" t="str">
            <v>Doc Receive Date</v>
          </cell>
          <cell r="E3127"/>
          <cell r="F3127"/>
          <cell r="G3127" t="str">
            <v xml:space="preserve">House No. </v>
          </cell>
          <cell r="H3127"/>
          <cell r="I3127"/>
          <cell r="J3127"/>
          <cell r="K3127"/>
          <cell r="L3127"/>
          <cell r="M3127"/>
          <cell r="N3127"/>
          <cell r="O3127"/>
          <cell r="P3127" t="str">
            <v>Transfer Commission :</v>
          </cell>
          <cell r="Q3127"/>
          <cell r="R3127"/>
          <cell r="S3127" t="str">
            <v>Customer Payment Method :</v>
          </cell>
        </row>
        <row r="3128">
          <cell r="B3128">
            <v>224</v>
          </cell>
          <cell r="C3128"/>
          <cell r="D3128" t="str">
            <v>Operation No.</v>
          </cell>
          <cell r="E3128" t="str">
            <v/>
          </cell>
          <cell r="F3128" t="str">
            <v/>
          </cell>
          <cell r="G3128" t="str">
            <v>Gross Weight</v>
          </cell>
          <cell r="H3128"/>
          <cell r="I3128"/>
          <cell r="J3128"/>
          <cell r="K3128"/>
          <cell r="L3128"/>
          <cell r="M3128"/>
          <cell r="N3128"/>
          <cell r="O3128"/>
          <cell r="P3128" t="str">
            <v>Payment Method / Date :</v>
          </cell>
          <cell r="Q3128"/>
          <cell r="R3128"/>
        </row>
        <row r="3129">
          <cell r="B3129">
            <v>224</v>
          </cell>
          <cell r="C3129"/>
          <cell r="D3129" t="str">
            <v>Customer</v>
          </cell>
          <cell r="E3129"/>
          <cell r="F3129"/>
          <cell r="G3129" t="str">
            <v>Volume Weight</v>
          </cell>
          <cell r="H3129"/>
          <cell r="I3129"/>
          <cell r="J3129"/>
          <cell r="K3129"/>
          <cell r="L3129"/>
          <cell r="M3129"/>
          <cell r="N3129"/>
          <cell r="O3129"/>
          <cell r="P3129" t="str">
            <v>Other Commission :</v>
          </cell>
          <cell r="Q3129"/>
          <cell r="R3129"/>
          <cell r="S3129" t="str">
            <v>Payment Cheque NO :</v>
          </cell>
        </row>
        <row r="3130">
          <cell r="B3130">
            <v>224</v>
          </cell>
          <cell r="C3130"/>
          <cell r="D3130" t="str">
            <v>Shipper</v>
          </cell>
          <cell r="E3130"/>
          <cell r="F3130"/>
          <cell r="G3130" t="str">
            <v>Chargeable Weight</v>
          </cell>
          <cell r="H3130"/>
          <cell r="I3130"/>
          <cell r="J3130"/>
          <cell r="K3130"/>
          <cell r="L3130"/>
          <cell r="M3130"/>
          <cell r="N3130"/>
          <cell r="O3130"/>
          <cell r="P3130" t="str">
            <v>Commission For :</v>
          </cell>
          <cell r="Q3130"/>
        </row>
        <row r="3131">
          <cell r="B3131">
            <v>224</v>
          </cell>
          <cell r="C3131"/>
          <cell r="D3131" t="str">
            <v>Consignee</v>
          </cell>
          <cell r="E3131"/>
          <cell r="F3131"/>
          <cell r="G3131" t="str">
            <v>No Of Pieces</v>
          </cell>
          <cell r="H3131"/>
          <cell r="I3131"/>
          <cell r="J3131"/>
          <cell r="K3131"/>
          <cell r="L3131"/>
          <cell r="M3131"/>
          <cell r="N3131"/>
          <cell r="O3131"/>
          <cell r="P3131" t="str">
            <v>Transporter :</v>
          </cell>
          <cell r="Q3131"/>
          <cell r="S3131"/>
        </row>
        <row r="3132">
          <cell r="B3132">
            <v>224</v>
          </cell>
          <cell r="C3132"/>
          <cell r="D3132" t="str">
            <v>From</v>
          </cell>
          <cell r="E3132"/>
          <cell r="F3132"/>
          <cell r="G3132" t="str">
            <v>Genral Currency</v>
          </cell>
          <cell r="H3132"/>
          <cell r="I3132"/>
          <cell r="J3132"/>
          <cell r="K3132"/>
          <cell r="L3132"/>
          <cell r="M3132"/>
          <cell r="N3132"/>
          <cell r="O3132"/>
          <cell r="P3132" t="str">
            <v>Inv NO / Description :</v>
          </cell>
          <cell r="Q3132"/>
          <cell r="S3132"/>
        </row>
        <row r="3133">
          <cell r="B3133">
            <v>224</v>
          </cell>
          <cell r="C3133"/>
          <cell r="D3133" t="str">
            <v>To</v>
          </cell>
          <cell r="E3133"/>
          <cell r="F3133"/>
          <cell r="G3133" t="str">
            <v>--</v>
          </cell>
          <cell r="H3133"/>
          <cell r="I3133"/>
          <cell r="J3133"/>
          <cell r="K3133"/>
          <cell r="L3133"/>
          <cell r="M3133"/>
          <cell r="N3133"/>
          <cell r="O3133"/>
          <cell r="P3133" t="str">
            <v>Tax Rate / Amount :</v>
          </cell>
          <cell r="Q3133"/>
          <cell r="S3133"/>
        </row>
        <row r="3134">
          <cell r="B3134">
            <v>224</v>
          </cell>
          <cell r="C3134"/>
          <cell r="D3134" t="str">
            <v>Mode</v>
          </cell>
          <cell r="E3134"/>
          <cell r="F3134"/>
          <cell r="G3134" t="str">
            <v>Bill Issue Date</v>
          </cell>
          <cell r="H3134"/>
          <cell r="I3134"/>
          <cell r="J3134"/>
          <cell r="K3134"/>
          <cell r="L3134"/>
          <cell r="M3134"/>
          <cell r="N3134"/>
          <cell r="O3134"/>
          <cell r="P3134" t="str">
            <v>Total Amount :</v>
          </cell>
          <cell r="Q3134"/>
          <cell r="S3134"/>
        </row>
        <row r="3135">
          <cell r="B3135">
            <v>224</v>
          </cell>
          <cell r="C3135"/>
          <cell r="D3135" t="str">
            <v>Acc Type</v>
          </cell>
          <cell r="E3135"/>
          <cell r="F3135"/>
          <cell r="G3135" t="str">
            <v>JOB TYPE</v>
          </cell>
          <cell r="H3135"/>
          <cell r="I3135"/>
          <cell r="J3135"/>
          <cell r="K3135"/>
          <cell r="L3135"/>
          <cell r="M3135"/>
          <cell r="N3135"/>
          <cell r="O3135"/>
          <cell r="P3135" t="str">
            <v>Payment Method :</v>
          </cell>
          <cell r="Q3135"/>
          <cell r="S3135"/>
        </row>
        <row r="3136">
          <cell r="B3136">
            <v>224</v>
          </cell>
          <cell r="C3136"/>
          <cell r="D3136" t="str">
            <v>Terms</v>
          </cell>
          <cell r="E3136"/>
          <cell r="F3136"/>
          <cell r="G3136" t="str">
            <v>Estimat Time Arrival </v>
          </cell>
          <cell r="H3136"/>
          <cell r="I3136"/>
          <cell r="J3136"/>
          <cell r="K3136"/>
          <cell r="L3136"/>
          <cell r="M3136"/>
          <cell r="N3136"/>
          <cell r="O3136"/>
          <cell r="P3136" t="str">
            <v>Extract customs :</v>
          </cell>
          <cell r="Q3136"/>
          <cell r="S3136"/>
        </row>
        <row r="3137">
          <cell r="B3137">
            <v>224</v>
          </cell>
          <cell r="C3137"/>
          <cell r="D3137" t="str">
            <v>Sector</v>
          </cell>
          <cell r="E3137"/>
          <cell r="F3137"/>
          <cell r="G3137" t="str">
            <v>G.A.F.I. No :</v>
          </cell>
          <cell r="H3137"/>
          <cell r="I3137"/>
          <cell r="J3137"/>
          <cell r="K3137"/>
          <cell r="L3137"/>
          <cell r="M3137"/>
          <cell r="N3137"/>
          <cell r="O3137"/>
          <cell r="P3137" t="str">
            <v>Customs Clearance :</v>
          </cell>
          <cell r="Q3137"/>
          <cell r="S3137"/>
        </row>
        <row r="3138">
          <cell r="B3138"/>
          <cell r="C3138"/>
          <cell r="D3138"/>
          <cell r="E3138"/>
          <cell r="F3138"/>
          <cell r="G3138"/>
          <cell r="H3138"/>
          <cell r="I3138"/>
          <cell r="J3138"/>
          <cell r="K3138"/>
          <cell r="L3138"/>
          <cell r="M3138"/>
          <cell r="N3138"/>
          <cell r="O3138"/>
          <cell r="P3138"/>
          <cell r="Q3138"/>
          <cell r="R3138"/>
          <cell r="S3138"/>
        </row>
        <row r="3139">
          <cell r="B3139">
            <v>225</v>
          </cell>
          <cell r="C3139"/>
          <cell r="D3139" t="str">
            <v xml:space="preserve">File No </v>
          </cell>
          <cell r="E3139">
            <v>225</v>
          </cell>
          <cell r="F3139"/>
          <cell r="G3139" t="str">
            <v>Carrier</v>
          </cell>
          <cell r="H3139"/>
          <cell r="I3139" t="str">
            <v>DESCRIPTION</v>
          </cell>
          <cell r="J3139" t="str">
            <v>PRICE</v>
          </cell>
          <cell r="K3139" t="str">
            <v>QTY</v>
          </cell>
          <cell r="L3139" t="str">
            <v>CUR</v>
          </cell>
          <cell r="M3139" t="str">
            <v>RATE</v>
          </cell>
          <cell r="N3139" t="str">
            <v>SUBTOTAL</v>
          </cell>
          <cell r="O3139"/>
          <cell r="P3139" t="str">
            <v>Agent / Inv No :</v>
          </cell>
          <cell r="Q3139"/>
          <cell r="S3139" t="str">
            <v>Customer Payment Date :</v>
          </cell>
        </row>
        <row r="3140">
          <cell r="B3140">
            <v>225</v>
          </cell>
          <cell r="C3140"/>
          <cell r="D3140" t="str">
            <v xml:space="preserve">Invoice No </v>
          </cell>
          <cell r="E3140">
            <v>199</v>
          </cell>
          <cell r="F3140"/>
          <cell r="G3140" t="str">
            <v xml:space="preserve">Master No. </v>
          </cell>
          <cell r="H3140"/>
          <cell r="I3140"/>
          <cell r="J3140"/>
          <cell r="K3140"/>
          <cell r="L3140"/>
          <cell r="M3140"/>
          <cell r="N3140"/>
          <cell r="O3140"/>
          <cell r="P3140" t="str">
            <v>Total Amount :</v>
          </cell>
          <cell r="Q3140"/>
          <cell r="R3140"/>
          <cell r="S3140"/>
        </row>
        <row r="3141">
          <cell r="B3141">
            <v>225</v>
          </cell>
          <cell r="C3141"/>
          <cell r="D3141" t="str">
            <v>Doc Receive Date</v>
          </cell>
          <cell r="E3141"/>
          <cell r="F3141"/>
          <cell r="G3141" t="str">
            <v xml:space="preserve">House No. </v>
          </cell>
          <cell r="H3141"/>
          <cell r="I3141"/>
          <cell r="J3141"/>
          <cell r="K3141"/>
          <cell r="L3141"/>
          <cell r="M3141"/>
          <cell r="N3141"/>
          <cell r="O3141"/>
          <cell r="P3141" t="str">
            <v>Transfer Commission :</v>
          </cell>
          <cell r="Q3141"/>
          <cell r="R3141"/>
          <cell r="S3141" t="str">
            <v>Customer Payment Method :</v>
          </cell>
        </row>
        <row r="3142">
          <cell r="B3142">
            <v>225</v>
          </cell>
          <cell r="C3142"/>
          <cell r="D3142" t="str">
            <v>Operation No.</v>
          </cell>
          <cell r="E3142" t="str">
            <v/>
          </cell>
          <cell r="F3142" t="str">
            <v/>
          </cell>
          <cell r="G3142" t="str">
            <v>Gross Weight</v>
          </cell>
          <cell r="H3142"/>
          <cell r="I3142"/>
          <cell r="J3142"/>
          <cell r="K3142"/>
          <cell r="L3142"/>
          <cell r="M3142"/>
          <cell r="N3142"/>
          <cell r="O3142"/>
          <cell r="P3142" t="str">
            <v>Payment Method / Date :</v>
          </cell>
          <cell r="Q3142"/>
          <cell r="R3142"/>
        </row>
        <row r="3143">
          <cell r="B3143">
            <v>225</v>
          </cell>
          <cell r="C3143"/>
          <cell r="D3143" t="str">
            <v>Customer</v>
          </cell>
          <cell r="E3143"/>
          <cell r="F3143"/>
          <cell r="G3143" t="str">
            <v>Volume Weight</v>
          </cell>
          <cell r="H3143"/>
          <cell r="I3143"/>
          <cell r="J3143"/>
          <cell r="K3143"/>
          <cell r="L3143"/>
          <cell r="M3143"/>
          <cell r="N3143"/>
          <cell r="O3143"/>
          <cell r="P3143" t="str">
            <v>Other Commission :</v>
          </cell>
          <cell r="Q3143"/>
          <cell r="R3143"/>
          <cell r="S3143" t="str">
            <v>Payment Cheque NO :</v>
          </cell>
        </row>
        <row r="3144">
          <cell r="B3144">
            <v>225</v>
          </cell>
          <cell r="C3144"/>
          <cell r="D3144" t="str">
            <v>Shipper</v>
          </cell>
          <cell r="E3144"/>
          <cell r="F3144"/>
          <cell r="G3144" t="str">
            <v>Chargeable Weight</v>
          </cell>
          <cell r="H3144"/>
          <cell r="I3144"/>
          <cell r="J3144"/>
          <cell r="K3144"/>
          <cell r="L3144"/>
          <cell r="M3144"/>
          <cell r="N3144"/>
          <cell r="O3144"/>
          <cell r="P3144" t="str">
            <v>Commission For :</v>
          </cell>
          <cell r="Q3144"/>
        </row>
        <row r="3145">
          <cell r="B3145">
            <v>225</v>
          </cell>
          <cell r="C3145"/>
          <cell r="D3145" t="str">
            <v>Consignee</v>
          </cell>
          <cell r="E3145"/>
          <cell r="F3145"/>
          <cell r="G3145" t="str">
            <v>No Of Pieces</v>
          </cell>
          <cell r="H3145"/>
          <cell r="I3145"/>
          <cell r="J3145"/>
          <cell r="K3145"/>
          <cell r="L3145"/>
          <cell r="M3145"/>
          <cell r="N3145"/>
          <cell r="O3145"/>
          <cell r="P3145" t="str">
            <v>Transporter :</v>
          </cell>
          <cell r="Q3145"/>
          <cell r="S3145"/>
        </row>
        <row r="3146">
          <cell r="B3146">
            <v>225</v>
          </cell>
          <cell r="C3146"/>
          <cell r="D3146" t="str">
            <v>From</v>
          </cell>
          <cell r="E3146"/>
          <cell r="F3146"/>
          <cell r="G3146" t="str">
            <v>Genral Currency</v>
          </cell>
          <cell r="H3146"/>
          <cell r="I3146"/>
          <cell r="J3146"/>
          <cell r="K3146"/>
          <cell r="L3146"/>
          <cell r="M3146"/>
          <cell r="N3146"/>
          <cell r="O3146"/>
          <cell r="P3146" t="str">
            <v>Inv NO / Description :</v>
          </cell>
          <cell r="Q3146"/>
          <cell r="S3146"/>
        </row>
        <row r="3147">
          <cell r="B3147">
            <v>225</v>
          </cell>
          <cell r="C3147"/>
          <cell r="D3147" t="str">
            <v>To</v>
          </cell>
          <cell r="E3147"/>
          <cell r="F3147"/>
          <cell r="G3147" t="str">
            <v>--</v>
          </cell>
          <cell r="H3147"/>
          <cell r="I3147"/>
          <cell r="J3147"/>
          <cell r="K3147"/>
          <cell r="L3147"/>
          <cell r="M3147"/>
          <cell r="N3147"/>
          <cell r="O3147"/>
          <cell r="P3147" t="str">
            <v>Tax Rate / Amount :</v>
          </cell>
          <cell r="Q3147"/>
          <cell r="S3147"/>
        </row>
        <row r="3148">
          <cell r="B3148">
            <v>225</v>
          </cell>
          <cell r="C3148"/>
          <cell r="D3148" t="str">
            <v>Mode</v>
          </cell>
          <cell r="E3148"/>
          <cell r="F3148"/>
          <cell r="G3148" t="str">
            <v>Bill Issue Date</v>
          </cell>
          <cell r="H3148"/>
          <cell r="I3148"/>
          <cell r="J3148"/>
          <cell r="K3148"/>
          <cell r="L3148"/>
          <cell r="M3148"/>
          <cell r="N3148"/>
          <cell r="O3148"/>
          <cell r="P3148" t="str">
            <v>Total Amount :</v>
          </cell>
          <cell r="Q3148"/>
          <cell r="S3148"/>
        </row>
        <row r="3149">
          <cell r="B3149">
            <v>225</v>
          </cell>
          <cell r="C3149"/>
          <cell r="D3149" t="str">
            <v>Acc Type</v>
          </cell>
          <cell r="E3149"/>
          <cell r="F3149"/>
          <cell r="G3149" t="str">
            <v>JOB TYPE</v>
          </cell>
          <cell r="H3149"/>
          <cell r="I3149"/>
          <cell r="J3149"/>
          <cell r="K3149"/>
          <cell r="L3149"/>
          <cell r="M3149"/>
          <cell r="N3149"/>
          <cell r="O3149"/>
          <cell r="P3149" t="str">
            <v>Payment Method :</v>
          </cell>
          <cell r="Q3149"/>
          <cell r="S3149"/>
        </row>
        <row r="3150">
          <cell r="B3150">
            <v>225</v>
          </cell>
          <cell r="C3150"/>
          <cell r="D3150" t="str">
            <v>Terms</v>
          </cell>
          <cell r="E3150"/>
          <cell r="F3150"/>
          <cell r="G3150" t="str">
            <v>Estimat Time Arrival </v>
          </cell>
          <cell r="H3150"/>
          <cell r="I3150"/>
          <cell r="J3150"/>
          <cell r="K3150"/>
          <cell r="L3150"/>
          <cell r="M3150"/>
          <cell r="N3150"/>
          <cell r="O3150"/>
          <cell r="P3150" t="str">
            <v>Extract customs :</v>
          </cell>
          <cell r="Q3150"/>
          <cell r="S3150"/>
        </row>
        <row r="3151">
          <cell r="B3151">
            <v>225</v>
          </cell>
          <cell r="C3151"/>
          <cell r="D3151" t="str">
            <v>Sector</v>
          </cell>
          <cell r="E3151"/>
          <cell r="F3151"/>
          <cell r="G3151" t="str">
            <v>G.A.F.I. No :</v>
          </cell>
          <cell r="H3151"/>
          <cell r="I3151"/>
          <cell r="J3151"/>
          <cell r="K3151"/>
          <cell r="L3151"/>
          <cell r="M3151"/>
          <cell r="N3151"/>
          <cell r="O3151"/>
          <cell r="P3151" t="str">
            <v>Customs Clearance :</v>
          </cell>
          <cell r="Q3151"/>
          <cell r="S3151"/>
        </row>
        <row r="3152">
          <cell r="B3152"/>
          <cell r="C3152"/>
          <cell r="D3152"/>
          <cell r="E3152"/>
          <cell r="F3152"/>
          <cell r="G3152"/>
          <cell r="H3152"/>
          <cell r="I3152"/>
          <cell r="J3152"/>
          <cell r="K3152"/>
          <cell r="L3152"/>
          <cell r="M3152"/>
          <cell r="N3152"/>
          <cell r="O3152"/>
          <cell r="P3152"/>
          <cell r="Q3152"/>
          <cell r="R3152"/>
          <cell r="S3152"/>
        </row>
        <row r="3153">
          <cell r="B3153">
            <v>226</v>
          </cell>
          <cell r="C3153"/>
          <cell r="D3153" t="str">
            <v xml:space="preserve">File No </v>
          </cell>
          <cell r="E3153">
            <v>226</v>
          </cell>
          <cell r="F3153"/>
          <cell r="G3153" t="str">
            <v>Carrier</v>
          </cell>
          <cell r="H3153"/>
          <cell r="I3153" t="str">
            <v>DESCRIPTION</v>
          </cell>
          <cell r="J3153" t="str">
            <v>PRICE</v>
          </cell>
          <cell r="K3153" t="str">
            <v>QTY</v>
          </cell>
          <cell r="L3153" t="str">
            <v>CUR</v>
          </cell>
          <cell r="M3153" t="str">
            <v>RATE</v>
          </cell>
          <cell r="N3153" t="str">
            <v>SUBTOTAL</v>
          </cell>
          <cell r="O3153"/>
          <cell r="P3153" t="str">
            <v>Agent / Inv No :</v>
          </cell>
          <cell r="Q3153"/>
          <cell r="S3153" t="str">
            <v>Customer Payment Date :</v>
          </cell>
        </row>
        <row r="3154">
          <cell r="B3154">
            <v>226</v>
          </cell>
          <cell r="C3154"/>
          <cell r="D3154" t="str">
            <v xml:space="preserve">Invoice No </v>
          </cell>
          <cell r="E3154">
            <v>200</v>
          </cell>
          <cell r="F3154"/>
          <cell r="G3154" t="str">
            <v xml:space="preserve">Master No. </v>
          </cell>
          <cell r="H3154"/>
          <cell r="I3154"/>
          <cell r="J3154"/>
          <cell r="K3154"/>
          <cell r="L3154"/>
          <cell r="M3154"/>
          <cell r="N3154"/>
          <cell r="O3154"/>
          <cell r="P3154" t="str">
            <v>Total Amount :</v>
          </cell>
          <cell r="Q3154"/>
          <cell r="R3154"/>
          <cell r="S3154"/>
        </row>
        <row r="3155">
          <cell r="B3155">
            <v>226</v>
          </cell>
          <cell r="C3155"/>
          <cell r="D3155" t="str">
            <v>Doc Receive Date</v>
          </cell>
          <cell r="E3155"/>
          <cell r="F3155"/>
          <cell r="G3155" t="str">
            <v xml:space="preserve">House No. </v>
          </cell>
          <cell r="H3155"/>
          <cell r="I3155"/>
          <cell r="J3155"/>
          <cell r="K3155"/>
          <cell r="L3155"/>
          <cell r="M3155"/>
          <cell r="N3155"/>
          <cell r="O3155"/>
          <cell r="P3155" t="str">
            <v>Transfer Commission :</v>
          </cell>
          <cell r="Q3155"/>
          <cell r="R3155"/>
          <cell r="S3155" t="str">
            <v>Customer Payment Method :</v>
          </cell>
        </row>
        <row r="3156">
          <cell r="B3156">
            <v>226</v>
          </cell>
          <cell r="C3156"/>
          <cell r="D3156" t="str">
            <v>Operation No.</v>
          </cell>
          <cell r="E3156" t="str">
            <v/>
          </cell>
          <cell r="F3156" t="str">
            <v/>
          </cell>
          <cell r="G3156" t="str">
            <v>Gross Weight</v>
          </cell>
          <cell r="H3156"/>
          <cell r="I3156"/>
          <cell r="J3156"/>
          <cell r="K3156"/>
          <cell r="L3156"/>
          <cell r="M3156"/>
          <cell r="N3156"/>
          <cell r="O3156"/>
          <cell r="P3156" t="str">
            <v>Payment Method / Date :</v>
          </cell>
          <cell r="Q3156"/>
          <cell r="R3156"/>
        </row>
        <row r="3157">
          <cell r="B3157">
            <v>226</v>
          </cell>
          <cell r="C3157"/>
          <cell r="D3157" t="str">
            <v>Customer</v>
          </cell>
          <cell r="E3157"/>
          <cell r="F3157"/>
          <cell r="G3157" t="str">
            <v>Volume Weight</v>
          </cell>
          <cell r="H3157"/>
          <cell r="I3157"/>
          <cell r="J3157"/>
          <cell r="K3157"/>
          <cell r="L3157"/>
          <cell r="M3157"/>
          <cell r="N3157"/>
          <cell r="O3157"/>
          <cell r="P3157" t="str">
            <v>Other Commission :</v>
          </cell>
          <cell r="Q3157"/>
          <cell r="R3157"/>
          <cell r="S3157" t="str">
            <v>Payment Cheque NO :</v>
          </cell>
        </row>
        <row r="3158">
          <cell r="B3158">
            <v>226</v>
          </cell>
          <cell r="C3158"/>
          <cell r="D3158" t="str">
            <v>Shipper</v>
          </cell>
          <cell r="E3158"/>
          <cell r="F3158"/>
          <cell r="G3158" t="str">
            <v>Chargeable Weight</v>
          </cell>
          <cell r="H3158"/>
          <cell r="I3158"/>
          <cell r="J3158"/>
          <cell r="K3158"/>
          <cell r="L3158"/>
          <cell r="M3158"/>
          <cell r="N3158"/>
          <cell r="O3158"/>
          <cell r="P3158" t="str">
            <v>Commission For :</v>
          </cell>
          <cell r="Q3158"/>
        </row>
        <row r="3159">
          <cell r="B3159">
            <v>226</v>
          </cell>
          <cell r="C3159"/>
          <cell r="D3159" t="str">
            <v>Consignee</v>
          </cell>
          <cell r="E3159"/>
          <cell r="F3159"/>
          <cell r="G3159" t="str">
            <v>No Of Pieces</v>
          </cell>
          <cell r="H3159"/>
          <cell r="I3159"/>
          <cell r="J3159"/>
          <cell r="K3159"/>
          <cell r="L3159"/>
          <cell r="M3159"/>
          <cell r="N3159"/>
          <cell r="O3159"/>
          <cell r="P3159" t="str">
            <v>Transporter :</v>
          </cell>
          <cell r="Q3159"/>
          <cell r="S3159"/>
        </row>
        <row r="3160">
          <cell r="B3160">
            <v>226</v>
          </cell>
          <cell r="C3160"/>
          <cell r="D3160" t="str">
            <v>From</v>
          </cell>
          <cell r="E3160"/>
          <cell r="F3160"/>
          <cell r="G3160" t="str">
            <v>Genral Currency</v>
          </cell>
          <cell r="H3160"/>
          <cell r="I3160"/>
          <cell r="J3160"/>
          <cell r="K3160"/>
          <cell r="L3160"/>
          <cell r="M3160"/>
          <cell r="N3160"/>
          <cell r="O3160"/>
          <cell r="P3160" t="str">
            <v>Inv NO / Description :</v>
          </cell>
          <cell r="Q3160"/>
          <cell r="S3160"/>
        </row>
        <row r="3161">
          <cell r="B3161">
            <v>226</v>
          </cell>
          <cell r="C3161"/>
          <cell r="D3161" t="str">
            <v>To</v>
          </cell>
          <cell r="E3161"/>
          <cell r="F3161"/>
          <cell r="G3161" t="str">
            <v>--</v>
          </cell>
          <cell r="H3161"/>
          <cell r="I3161"/>
          <cell r="J3161"/>
          <cell r="K3161"/>
          <cell r="L3161"/>
          <cell r="M3161"/>
          <cell r="N3161"/>
          <cell r="O3161"/>
          <cell r="P3161" t="str">
            <v>Tax Rate / Amount :</v>
          </cell>
          <cell r="Q3161"/>
          <cell r="S3161"/>
        </row>
        <row r="3162">
          <cell r="B3162">
            <v>226</v>
          </cell>
          <cell r="C3162"/>
          <cell r="D3162" t="str">
            <v>Mode</v>
          </cell>
          <cell r="E3162"/>
          <cell r="F3162"/>
          <cell r="G3162" t="str">
            <v>Bill Issue Date</v>
          </cell>
          <cell r="H3162"/>
          <cell r="I3162"/>
          <cell r="J3162"/>
          <cell r="K3162"/>
          <cell r="L3162"/>
          <cell r="M3162"/>
          <cell r="N3162"/>
          <cell r="O3162"/>
          <cell r="P3162" t="str">
            <v>Total Amount :</v>
          </cell>
          <cell r="Q3162"/>
          <cell r="S3162"/>
        </row>
        <row r="3163">
          <cell r="B3163">
            <v>226</v>
          </cell>
          <cell r="C3163"/>
          <cell r="D3163" t="str">
            <v>Acc Type</v>
          </cell>
          <cell r="E3163"/>
          <cell r="F3163"/>
          <cell r="G3163" t="str">
            <v>JOB TYPE</v>
          </cell>
          <cell r="H3163"/>
          <cell r="I3163"/>
          <cell r="J3163"/>
          <cell r="K3163"/>
          <cell r="L3163"/>
          <cell r="M3163"/>
          <cell r="N3163"/>
          <cell r="O3163"/>
          <cell r="P3163" t="str">
            <v>Payment Method :</v>
          </cell>
          <cell r="Q3163"/>
          <cell r="S3163"/>
        </row>
        <row r="3164">
          <cell r="B3164">
            <v>226</v>
          </cell>
          <cell r="C3164"/>
          <cell r="D3164" t="str">
            <v>Terms</v>
          </cell>
          <cell r="E3164"/>
          <cell r="F3164"/>
          <cell r="G3164" t="str">
            <v>Estimat Time Arrival </v>
          </cell>
          <cell r="H3164"/>
          <cell r="I3164"/>
          <cell r="J3164"/>
          <cell r="K3164"/>
          <cell r="L3164"/>
          <cell r="M3164"/>
          <cell r="N3164"/>
          <cell r="O3164"/>
          <cell r="P3164" t="str">
            <v>Extract customs :</v>
          </cell>
          <cell r="Q3164"/>
          <cell r="S3164"/>
        </row>
        <row r="3165">
          <cell r="B3165">
            <v>226</v>
          </cell>
          <cell r="C3165"/>
          <cell r="D3165" t="str">
            <v>Sector</v>
          </cell>
          <cell r="E3165"/>
          <cell r="F3165"/>
          <cell r="G3165" t="str">
            <v>G.A.F.I. No :</v>
          </cell>
          <cell r="H3165"/>
          <cell r="I3165"/>
          <cell r="J3165"/>
          <cell r="K3165"/>
          <cell r="L3165"/>
          <cell r="M3165"/>
          <cell r="N3165"/>
          <cell r="O3165"/>
          <cell r="P3165" t="str">
            <v>Customs Clearance :</v>
          </cell>
          <cell r="Q3165"/>
          <cell r="S3165"/>
        </row>
        <row r="3166">
          <cell r="B3166"/>
          <cell r="C3166"/>
          <cell r="D3166"/>
          <cell r="E3166"/>
          <cell r="F3166"/>
          <cell r="G3166"/>
          <cell r="H3166"/>
          <cell r="I3166"/>
          <cell r="J3166"/>
          <cell r="K3166"/>
          <cell r="L3166"/>
          <cell r="M3166"/>
          <cell r="N3166"/>
          <cell r="O3166"/>
          <cell r="P3166"/>
          <cell r="Q3166"/>
          <cell r="R3166"/>
          <cell r="S3166"/>
        </row>
        <row r="3167">
          <cell r="B3167">
            <v>227</v>
          </cell>
          <cell r="C3167"/>
          <cell r="D3167" t="str">
            <v xml:space="preserve">File No </v>
          </cell>
          <cell r="E3167">
            <v>227</v>
          </cell>
          <cell r="F3167"/>
          <cell r="G3167" t="str">
            <v>Carrier</v>
          </cell>
          <cell r="H3167"/>
          <cell r="I3167" t="str">
            <v>DESCRIPTION</v>
          </cell>
          <cell r="J3167" t="str">
            <v>PRICE</v>
          </cell>
          <cell r="K3167" t="str">
            <v>QTY</v>
          </cell>
          <cell r="L3167" t="str">
            <v>CUR</v>
          </cell>
          <cell r="M3167" t="str">
            <v>RATE</v>
          </cell>
          <cell r="N3167" t="str">
            <v>SUBTOTAL</v>
          </cell>
          <cell r="O3167"/>
          <cell r="P3167" t="str">
            <v>Agent / Inv No :</v>
          </cell>
          <cell r="Q3167"/>
          <cell r="S3167" t="str">
            <v>Customer Payment Date :</v>
          </cell>
        </row>
        <row r="3168">
          <cell r="B3168">
            <v>227</v>
          </cell>
          <cell r="C3168"/>
          <cell r="D3168" t="str">
            <v xml:space="preserve">Invoice No </v>
          </cell>
          <cell r="E3168">
            <v>201</v>
          </cell>
          <cell r="F3168"/>
          <cell r="G3168" t="str">
            <v xml:space="preserve">Master No. </v>
          </cell>
          <cell r="H3168"/>
          <cell r="I3168"/>
          <cell r="J3168"/>
          <cell r="K3168"/>
          <cell r="L3168"/>
          <cell r="M3168"/>
          <cell r="N3168"/>
          <cell r="O3168"/>
          <cell r="P3168" t="str">
            <v>Total Amount :</v>
          </cell>
          <cell r="Q3168"/>
          <cell r="R3168"/>
          <cell r="S3168"/>
        </row>
        <row r="3169">
          <cell r="B3169">
            <v>227</v>
          </cell>
          <cell r="C3169"/>
          <cell r="D3169" t="str">
            <v>Doc Receive Date</v>
          </cell>
          <cell r="E3169"/>
          <cell r="F3169"/>
          <cell r="G3169" t="str">
            <v xml:space="preserve">House No. </v>
          </cell>
          <cell r="H3169"/>
          <cell r="I3169"/>
          <cell r="J3169"/>
          <cell r="K3169"/>
          <cell r="L3169"/>
          <cell r="M3169"/>
          <cell r="N3169"/>
          <cell r="O3169"/>
          <cell r="P3169" t="str">
            <v>Transfer Commission :</v>
          </cell>
          <cell r="Q3169"/>
          <cell r="R3169"/>
          <cell r="S3169" t="str">
            <v>Customer Payment Method :</v>
          </cell>
        </row>
        <row r="3170">
          <cell r="B3170">
            <v>227</v>
          </cell>
          <cell r="C3170"/>
          <cell r="D3170" t="str">
            <v>Operation No.</v>
          </cell>
          <cell r="E3170" t="str">
            <v/>
          </cell>
          <cell r="F3170" t="str">
            <v/>
          </cell>
          <cell r="G3170" t="str">
            <v>Gross Weight</v>
          </cell>
          <cell r="H3170"/>
          <cell r="I3170"/>
          <cell r="J3170"/>
          <cell r="K3170"/>
          <cell r="L3170"/>
          <cell r="M3170"/>
          <cell r="N3170"/>
          <cell r="O3170"/>
          <cell r="P3170" t="str">
            <v>Payment Method / Date :</v>
          </cell>
          <cell r="Q3170"/>
          <cell r="R3170"/>
        </row>
        <row r="3171">
          <cell r="B3171">
            <v>227</v>
          </cell>
          <cell r="C3171"/>
          <cell r="D3171" t="str">
            <v>Customer</v>
          </cell>
          <cell r="E3171"/>
          <cell r="F3171"/>
          <cell r="G3171" t="str">
            <v>Volume Weight</v>
          </cell>
          <cell r="H3171"/>
          <cell r="I3171"/>
          <cell r="J3171"/>
          <cell r="K3171"/>
          <cell r="L3171"/>
          <cell r="M3171"/>
          <cell r="N3171"/>
          <cell r="O3171"/>
          <cell r="P3171" t="str">
            <v>Other Commission :</v>
          </cell>
          <cell r="Q3171"/>
          <cell r="R3171"/>
          <cell r="S3171" t="str">
            <v>Payment Cheque NO :</v>
          </cell>
        </row>
        <row r="3172">
          <cell r="B3172">
            <v>227</v>
          </cell>
          <cell r="C3172"/>
          <cell r="D3172" t="str">
            <v>Shipper</v>
          </cell>
          <cell r="E3172"/>
          <cell r="F3172"/>
          <cell r="G3172" t="str">
            <v>Chargeable Weight</v>
          </cell>
          <cell r="H3172"/>
          <cell r="I3172"/>
          <cell r="J3172"/>
          <cell r="K3172"/>
          <cell r="L3172"/>
          <cell r="M3172"/>
          <cell r="N3172"/>
          <cell r="O3172"/>
          <cell r="P3172" t="str">
            <v>Commission For :</v>
          </cell>
          <cell r="Q3172"/>
        </row>
        <row r="3173">
          <cell r="B3173">
            <v>227</v>
          </cell>
          <cell r="C3173"/>
          <cell r="D3173" t="str">
            <v>Consignee</v>
          </cell>
          <cell r="E3173"/>
          <cell r="F3173"/>
          <cell r="G3173" t="str">
            <v>No Of Pieces</v>
          </cell>
          <cell r="H3173"/>
          <cell r="I3173"/>
          <cell r="J3173"/>
          <cell r="K3173"/>
          <cell r="L3173"/>
          <cell r="M3173"/>
          <cell r="N3173"/>
          <cell r="O3173"/>
          <cell r="P3173" t="str">
            <v>Transporter :</v>
          </cell>
          <cell r="Q3173"/>
          <cell r="S3173"/>
        </row>
        <row r="3174">
          <cell r="B3174">
            <v>227</v>
          </cell>
          <cell r="C3174"/>
          <cell r="D3174" t="str">
            <v>From</v>
          </cell>
          <cell r="E3174"/>
          <cell r="F3174"/>
          <cell r="G3174" t="str">
            <v>Genral Currency</v>
          </cell>
          <cell r="H3174"/>
          <cell r="I3174"/>
          <cell r="J3174"/>
          <cell r="K3174"/>
          <cell r="L3174"/>
          <cell r="M3174"/>
          <cell r="N3174"/>
          <cell r="O3174"/>
          <cell r="P3174" t="str">
            <v>Inv NO / Description :</v>
          </cell>
          <cell r="Q3174"/>
          <cell r="S3174"/>
        </row>
        <row r="3175">
          <cell r="B3175">
            <v>227</v>
          </cell>
          <cell r="C3175"/>
          <cell r="D3175" t="str">
            <v>To</v>
          </cell>
          <cell r="E3175"/>
          <cell r="F3175"/>
          <cell r="G3175" t="str">
            <v>--</v>
          </cell>
          <cell r="H3175"/>
          <cell r="I3175"/>
          <cell r="J3175"/>
          <cell r="K3175"/>
          <cell r="L3175"/>
          <cell r="M3175"/>
          <cell r="N3175"/>
          <cell r="O3175"/>
          <cell r="P3175" t="str">
            <v>Tax Rate / Amount :</v>
          </cell>
          <cell r="Q3175"/>
          <cell r="S3175"/>
        </row>
        <row r="3176">
          <cell r="B3176">
            <v>227</v>
          </cell>
          <cell r="C3176"/>
          <cell r="D3176" t="str">
            <v>Mode</v>
          </cell>
          <cell r="E3176"/>
          <cell r="F3176"/>
          <cell r="G3176" t="str">
            <v>Bill Issue Date</v>
          </cell>
          <cell r="H3176"/>
          <cell r="I3176"/>
          <cell r="J3176"/>
          <cell r="K3176"/>
          <cell r="L3176"/>
          <cell r="M3176"/>
          <cell r="N3176"/>
          <cell r="O3176"/>
          <cell r="P3176" t="str">
            <v>Total Amount :</v>
          </cell>
          <cell r="Q3176"/>
          <cell r="S3176"/>
        </row>
        <row r="3177">
          <cell r="B3177">
            <v>227</v>
          </cell>
          <cell r="C3177"/>
          <cell r="D3177" t="str">
            <v>Acc Type</v>
          </cell>
          <cell r="E3177"/>
          <cell r="F3177"/>
          <cell r="G3177" t="str">
            <v>JOB TYPE</v>
          </cell>
          <cell r="H3177"/>
          <cell r="I3177"/>
          <cell r="J3177"/>
          <cell r="K3177"/>
          <cell r="L3177"/>
          <cell r="M3177"/>
          <cell r="N3177"/>
          <cell r="O3177"/>
          <cell r="P3177" t="str">
            <v>Payment Method :</v>
          </cell>
          <cell r="Q3177"/>
          <cell r="S3177"/>
        </row>
        <row r="3178">
          <cell r="B3178">
            <v>227</v>
          </cell>
          <cell r="C3178"/>
          <cell r="D3178" t="str">
            <v>Terms</v>
          </cell>
          <cell r="E3178"/>
          <cell r="F3178"/>
          <cell r="G3178" t="str">
            <v>Estimat Time Arrival </v>
          </cell>
          <cell r="H3178"/>
          <cell r="I3178"/>
          <cell r="J3178"/>
          <cell r="K3178"/>
          <cell r="L3178"/>
          <cell r="M3178"/>
          <cell r="N3178"/>
          <cell r="O3178"/>
          <cell r="P3178" t="str">
            <v>Extract customs :</v>
          </cell>
          <cell r="Q3178"/>
          <cell r="S3178"/>
        </row>
        <row r="3179">
          <cell r="B3179">
            <v>227</v>
          </cell>
          <cell r="C3179"/>
          <cell r="D3179" t="str">
            <v>Sector</v>
          </cell>
          <cell r="E3179"/>
          <cell r="F3179"/>
          <cell r="G3179" t="str">
            <v>G.A.F.I. No :</v>
          </cell>
          <cell r="H3179"/>
          <cell r="I3179"/>
          <cell r="J3179"/>
          <cell r="K3179"/>
          <cell r="L3179"/>
          <cell r="M3179"/>
          <cell r="N3179"/>
          <cell r="O3179"/>
          <cell r="P3179" t="str">
            <v>Customs Clearance :</v>
          </cell>
          <cell r="Q3179"/>
          <cell r="S3179"/>
        </row>
        <row r="3180">
          <cell r="B3180"/>
          <cell r="C3180"/>
          <cell r="D3180"/>
          <cell r="E3180"/>
          <cell r="F3180"/>
          <cell r="G3180"/>
          <cell r="H3180"/>
          <cell r="I3180"/>
          <cell r="J3180"/>
          <cell r="K3180"/>
          <cell r="L3180"/>
          <cell r="M3180"/>
          <cell r="N3180"/>
          <cell r="O3180"/>
          <cell r="P3180"/>
          <cell r="Q3180"/>
          <cell r="R3180"/>
          <cell r="S3180"/>
        </row>
        <row r="3181">
          <cell r="B3181">
            <v>228</v>
          </cell>
          <cell r="C3181"/>
          <cell r="D3181" t="str">
            <v xml:space="preserve">File No </v>
          </cell>
          <cell r="E3181">
            <v>228</v>
          </cell>
          <cell r="F3181"/>
          <cell r="G3181" t="str">
            <v>Carrier</v>
          </cell>
          <cell r="H3181"/>
          <cell r="I3181" t="str">
            <v>DESCRIPTION</v>
          </cell>
          <cell r="J3181" t="str">
            <v>PRICE</v>
          </cell>
          <cell r="K3181" t="str">
            <v>QTY</v>
          </cell>
          <cell r="L3181" t="str">
            <v>CUR</v>
          </cell>
          <cell r="M3181" t="str">
            <v>RATE</v>
          </cell>
          <cell r="N3181" t="str">
            <v>SUBTOTAL</v>
          </cell>
          <cell r="O3181"/>
          <cell r="P3181" t="str">
            <v>Agent / Inv No :</v>
          </cell>
          <cell r="Q3181"/>
          <cell r="S3181" t="str">
            <v>Customer Payment Date :</v>
          </cell>
        </row>
        <row r="3182">
          <cell r="B3182">
            <v>228</v>
          </cell>
          <cell r="C3182"/>
          <cell r="D3182" t="str">
            <v xml:space="preserve">Invoice No </v>
          </cell>
          <cell r="E3182">
            <v>202</v>
          </cell>
          <cell r="F3182"/>
          <cell r="G3182" t="str">
            <v xml:space="preserve">Master No. </v>
          </cell>
          <cell r="H3182"/>
          <cell r="I3182"/>
          <cell r="J3182"/>
          <cell r="K3182"/>
          <cell r="L3182"/>
          <cell r="M3182"/>
          <cell r="N3182"/>
          <cell r="O3182"/>
          <cell r="P3182" t="str">
            <v>Total Amount :</v>
          </cell>
          <cell r="Q3182"/>
          <cell r="R3182"/>
          <cell r="S3182"/>
        </row>
        <row r="3183">
          <cell r="B3183">
            <v>228</v>
          </cell>
          <cell r="C3183"/>
          <cell r="D3183" t="str">
            <v>Doc Receive Date</v>
          </cell>
          <cell r="E3183"/>
          <cell r="F3183"/>
          <cell r="G3183" t="str">
            <v xml:space="preserve">House No. </v>
          </cell>
          <cell r="H3183"/>
          <cell r="I3183"/>
          <cell r="J3183"/>
          <cell r="K3183"/>
          <cell r="L3183"/>
          <cell r="M3183"/>
          <cell r="N3183"/>
          <cell r="O3183"/>
          <cell r="P3183" t="str">
            <v>Transfer Commission :</v>
          </cell>
          <cell r="Q3183"/>
          <cell r="R3183"/>
          <cell r="S3183" t="str">
            <v>Customer Payment Method :</v>
          </cell>
        </row>
        <row r="3184">
          <cell r="B3184">
            <v>228</v>
          </cell>
          <cell r="C3184"/>
          <cell r="D3184" t="str">
            <v>Operation No.</v>
          </cell>
          <cell r="E3184" t="str">
            <v/>
          </cell>
          <cell r="F3184" t="str">
            <v/>
          </cell>
          <cell r="G3184" t="str">
            <v>Gross Weight</v>
          </cell>
          <cell r="H3184"/>
          <cell r="I3184"/>
          <cell r="J3184"/>
          <cell r="K3184"/>
          <cell r="L3184"/>
          <cell r="M3184"/>
          <cell r="N3184"/>
          <cell r="O3184"/>
          <cell r="P3184" t="str">
            <v>Payment Method / Date :</v>
          </cell>
          <cell r="Q3184"/>
          <cell r="R3184"/>
        </row>
        <row r="3185">
          <cell r="B3185">
            <v>228</v>
          </cell>
          <cell r="C3185"/>
          <cell r="D3185" t="str">
            <v>Customer</v>
          </cell>
          <cell r="E3185"/>
          <cell r="F3185"/>
          <cell r="G3185" t="str">
            <v>Volume Weight</v>
          </cell>
          <cell r="H3185"/>
          <cell r="I3185"/>
          <cell r="J3185"/>
          <cell r="K3185"/>
          <cell r="L3185"/>
          <cell r="M3185"/>
          <cell r="N3185"/>
          <cell r="O3185"/>
          <cell r="P3185" t="str">
            <v>Other Commission :</v>
          </cell>
          <cell r="Q3185"/>
          <cell r="R3185"/>
          <cell r="S3185" t="str">
            <v>Payment Cheque NO :</v>
          </cell>
        </row>
        <row r="3186">
          <cell r="B3186">
            <v>228</v>
          </cell>
          <cell r="C3186"/>
          <cell r="D3186" t="str">
            <v>Shipper</v>
          </cell>
          <cell r="E3186"/>
          <cell r="F3186"/>
          <cell r="G3186" t="str">
            <v>Chargeable Weight</v>
          </cell>
          <cell r="H3186"/>
          <cell r="I3186"/>
          <cell r="J3186"/>
          <cell r="K3186"/>
          <cell r="L3186"/>
          <cell r="M3186"/>
          <cell r="N3186"/>
          <cell r="O3186"/>
          <cell r="P3186" t="str">
            <v>Commission For :</v>
          </cell>
          <cell r="Q3186"/>
        </row>
        <row r="3187">
          <cell r="B3187">
            <v>228</v>
          </cell>
          <cell r="C3187"/>
          <cell r="D3187" t="str">
            <v>Consignee</v>
          </cell>
          <cell r="E3187"/>
          <cell r="F3187"/>
          <cell r="G3187" t="str">
            <v>No Of Pieces</v>
          </cell>
          <cell r="H3187"/>
          <cell r="I3187"/>
          <cell r="J3187"/>
          <cell r="K3187"/>
          <cell r="L3187"/>
          <cell r="M3187"/>
          <cell r="N3187"/>
          <cell r="O3187"/>
          <cell r="P3187" t="str">
            <v>Transporter :</v>
          </cell>
          <cell r="Q3187"/>
          <cell r="S3187"/>
        </row>
        <row r="3188">
          <cell r="B3188">
            <v>228</v>
          </cell>
          <cell r="C3188"/>
          <cell r="D3188" t="str">
            <v>From</v>
          </cell>
          <cell r="E3188"/>
          <cell r="F3188"/>
          <cell r="G3188" t="str">
            <v>Genral Currency</v>
          </cell>
          <cell r="H3188"/>
          <cell r="I3188"/>
          <cell r="J3188"/>
          <cell r="K3188"/>
          <cell r="L3188"/>
          <cell r="M3188"/>
          <cell r="N3188"/>
          <cell r="O3188"/>
          <cell r="P3188" t="str">
            <v>Inv NO / Description :</v>
          </cell>
          <cell r="Q3188"/>
          <cell r="S3188"/>
        </row>
        <row r="3189">
          <cell r="B3189">
            <v>228</v>
          </cell>
          <cell r="C3189"/>
          <cell r="D3189" t="str">
            <v>To</v>
          </cell>
          <cell r="E3189"/>
          <cell r="F3189"/>
          <cell r="G3189" t="str">
            <v>--</v>
          </cell>
          <cell r="H3189"/>
          <cell r="I3189"/>
          <cell r="J3189"/>
          <cell r="K3189"/>
          <cell r="L3189"/>
          <cell r="M3189"/>
          <cell r="N3189"/>
          <cell r="O3189"/>
          <cell r="P3189" t="str">
            <v>Tax Rate / Amount :</v>
          </cell>
          <cell r="Q3189"/>
          <cell r="S3189"/>
        </row>
        <row r="3190">
          <cell r="B3190">
            <v>228</v>
          </cell>
          <cell r="C3190"/>
          <cell r="D3190" t="str">
            <v>Mode</v>
          </cell>
          <cell r="E3190"/>
          <cell r="F3190"/>
          <cell r="G3190" t="str">
            <v>Bill Issue Date</v>
          </cell>
          <cell r="H3190"/>
          <cell r="I3190"/>
          <cell r="J3190"/>
          <cell r="K3190"/>
          <cell r="L3190"/>
          <cell r="M3190"/>
          <cell r="N3190"/>
          <cell r="O3190"/>
          <cell r="P3190" t="str">
            <v>Total Amount :</v>
          </cell>
          <cell r="Q3190"/>
          <cell r="S3190"/>
        </row>
        <row r="3191">
          <cell r="B3191">
            <v>228</v>
          </cell>
          <cell r="C3191"/>
          <cell r="D3191" t="str">
            <v>Acc Type</v>
          </cell>
          <cell r="E3191"/>
          <cell r="F3191"/>
          <cell r="G3191" t="str">
            <v>JOB TYPE</v>
          </cell>
          <cell r="H3191"/>
          <cell r="I3191"/>
          <cell r="J3191"/>
          <cell r="K3191"/>
          <cell r="L3191"/>
          <cell r="M3191"/>
          <cell r="N3191"/>
          <cell r="O3191"/>
          <cell r="P3191" t="str">
            <v>Payment Method :</v>
          </cell>
          <cell r="Q3191"/>
          <cell r="S3191"/>
        </row>
        <row r="3192">
          <cell r="B3192">
            <v>228</v>
          </cell>
          <cell r="C3192"/>
          <cell r="D3192" t="str">
            <v>Terms</v>
          </cell>
          <cell r="E3192"/>
          <cell r="F3192"/>
          <cell r="G3192" t="str">
            <v>Estimat Time Arrival </v>
          </cell>
          <cell r="H3192"/>
          <cell r="I3192"/>
          <cell r="J3192"/>
          <cell r="K3192"/>
          <cell r="L3192"/>
          <cell r="M3192"/>
          <cell r="N3192"/>
          <cell r="O3192"/>
          <cell r="P3192" t="str">
            <v>Extract customs :</v>
          </cell>
          <cell r="Q3192"/>
          <cell r="S3192"/>
        </row>
        <row r="3193">
          <cell r="B3193">
            <v>228</v>
          </cell>
          <cell r="C3193"/>
          <cell r="D3193" t="str">
            <v>Sector</v>
          </cell>
          <cell r="E3193"/>
          <cell r="F3193"/>
          <cell r="G3193" t="str">
            <v>G.A.F.I. No :</v>
          </cell>
          <cell r="H3193"/>
          <cell r="I3193"/>
          <cell r="J3193"/>
          <cell r="K3193"/>
          <cell r="L3193"/>
          <cell r="M3193"/>
          <cell r="N3193"/>
          <cell r="O3193"/>
          <cell r="P3193" t="str">
            <v>Customs Clearance :</v>
          </cell>
          <cell r="Q3193"/>
          <cell r="S3193"/>
        </row>
        <row r="3194">
          <cell r="B3194"/>
          <cell r="C3194"/>
          <cell r="D3194"/>
          <cell r="E3194"/>
          <cell r="F3194"/>
          <cell r="G3194"/>
          <cell r="H3194"/>
          <cell r="I3194"/>
          <cell r="J3194"/>
          <cell r="K3194"/>
          <cell r="L3194"/>
          <cell r="M3194"/>
          <cell r="N3194"/>
          <cell r="O3194"/>
          <cell r="P3194"/>
          <cell r="Q3194"/>
          <cell r="R3194"/>
          <cell r="S3194"/>
        </row>
        <row r="3195">
          <cell r="B3195">
            <v>229</v>
          </cell>
          <cell r="C3195"/>
          <cell r="D3195" t="str">
            <v xml:space="preserve">File No </v>
          </cell>
          <cell r="E3195">
            <v>229</v>
          </cell>
          <cell r="F3195"/>
          <cell r="G3195" t="str">
            <v>Carrier</v>
          </cell>
          <cell r="H3195"/>
          <cell r="I3195" t="str">
            <v>DESCRIPTION</v>
          </cell>
          <cell r="J3195" t="str">
            <v>PRICE</v>
          </cell>
          <cell r="K3195" t="str">
            <v>QTY</v>
          </cell>
          <cell r="L3195" t="str">
            <v>CUR</v>
          </cell>
          <cell r="M3195" t="str">
            <v>RATE</v>
          </cell>
          <cell r="N3195" t="str">
            <v>SUBTOTAL</v>
          </cell>
          <cell r="O3195"/>
          <cell r="P3195" t="str">
            <v>Agent / Inv No :</v>
          </cell>
          <cell r="Q3195"/>
          <cell r="S3195" t="str">
            <v>Customer Payment Date :</v>
          </cell>
        </row>
        <row r="3196">
          <cell r="B3196">
            <v>229</v>
          </cell>
          <cell r="C3196"/>
          <cell r="D3196" t="str">
            <v xml:space="preserve">Invoice No </v>
          </cell>
          <cell r="E3196">
            <v>203</v>
          </cell>
          <cell r="F3196"/>
          <cell r="G3196" t="str">
            <v xml:space="preserve">Master No. </v>
          </cell>
          <cell r="H3196"/>
          <cell r="I3196"/>
          <cell r="J3196"/>
          <cell r="K3196"/>
          <cell r="L3196"/>
          <cell r="M3196"/>
          <cell r="N3196"/>
          <cell r="O3196"/>
          <cell r="P3196" t="str">
            <v>Total Amount :</v>
          </cell>
          <cell r="Q3196"/>
          <cell r="R3196"/>
          <cell r="S3196"/>
        </row>
        <row r="3197">
          <cell r="B3197">
            <v>229</v>
          </cell>
          <cell r="C3197"/>
          <cell r="D3197" t="str">
            <v>Doc Receive Date</v>
          </cell>
          <cell r="E3197"/>
          <cell r="F3197"/>
          <cell r="G3197" t="str">
            <v xml:space="preserve">House No. </v>
          </cell>
          <cell r="H3197"/>
          <cell r="I3197"/>
          <cell r="J3197"/>
          <cell r="K3197"/>
          <cell r="L3197"/>
          <cell r="M3197"/>
          <cell r="N3197"/>
          <cell r="O3197"/>
          <cell r="P3197" t="str">
            <v>Transfer Commission :</v>
          </cell>
          <cell r="Q3197"/>
          <cell r="R3197"/>
          <cell r="S3197" t="str">
            <v>Customer Payment Method :</v>
          </cell>
        </row>
        <row r="3198">
          <cell r="B3198">
            <v>229</v>
          </cell>
          <cell r="C3198"/>
          <cell r="D3198" t="str">
            <v>Operation No.</v>
          </cell>
          <cell r="E3198" t="str">
            <v/>
          </cell>
          <cell r="F3198" t="str">
            <v/>
          </cell>
          <cell r="G3198" t="str">
            <v>Gross Weight</v>
          </cell>
          <cell r="H3198"/>
          <cell r="I3198"/>
          <cell r="J3198"/>
          <cell r="K3198"/>
          <cell r="L3198"/>
          <cell r="M3198"/>
          <cell r="N3198"/>
          <cell r="O3198"/>
          <cell r="P3198" t="str">
            <v>Payment Method / Date :</v>
          </cell>
          <cell r="Q3198"/>
          <cell r="R3198"/>
        </row>
        <row r="3199">
          <cell r="B3199">
            <v>229</v>
          </cell>
          <cell r="C3199"/>
          <cell r="D3199" t="str">
            <v>Customer</v>
          </cell>
          <cell r="E3199"/>
          <cell r="F3199"/>
          <cell r="G3199" t="str">
            <v>Volume Weight</v>
          </cell>
          <cell r="H3199"/>
          <cell r="I3199"/>
          <cell r="J3199"/>
          <cell r="K3199"/>
          <cell r="L3199"/>
          <cell r="M3199"/>
          <cell r="N3199"/>
          <cell r="O3199"/>
          <cell r="P3199" t="str">
            <v>Other Commission :</v>
          </cell>
          <cell r="Q3199"/>
          <cell r="R3199"/>
          <cell r="S3199" t="str">
            <v>Payment Cheque NO :</v>
          </cell>
        </row>
        <row r="3200">
          <cell r="B3200">
            <v>229</v>
          </cell>
          <cell r="C3200"/>
          <cell r="D3200" t="str">
            <v>Shipper</v>
          </cell>
          <cell r="E3200"/>
          <cell r="F3200"/>
          <cell r="G3200" t="str">
            <v>Chargeable Weight</v>
          </cell>
          <cell r="H3200"/>
          <cell r="I3200"/>
          <cell r="J3200"/>
          <cell r="K3200"/>
          <cell r="L3200"/>
          <cell r="M3200"/>
          <cell r="N3200"/>
          <cell r="O3200"/>
          <cell r="P3200" t="str">
            <v>Commission For :</v>
          </cell>
          <cell r="Q3200"/>
        </row>
        <row r="3201">
          <cell r="B3201">
            <v>229</v>
          </cell>
          <cell r="C3201"/>
          <cell r="D3201" t="str">
            <v>Consignee</v>
          </cell>
          <cell r="E3201"/>
          <cell r="F3201"/>
          <cell r="G3201" t="str">
            <v>No Of Pieces</v>
          </cell>
          <cell r="H3201"/>
          <cell r="I3201"/>
          <cell r="J3201"/>
          <cell r="K3201"/>
          <cell r="L3201"/>
          <cell r="M3201"/>
          <cell r="N3201"/>
          <cell r="O3201"/>
          <cell r="P3201" t="str">
            <v>Transporter :</v>
          </cell>
          <cell r="Q3201"/>
          <cell r="S3201"/>
        </row>
        <row r="3202">
          <cell r="B3202">
            <v>229</v>
          </cell>
          <cell r="C3202"/>
          <cell r="D3202" t="str">
            <v>From</v>
          </cell>
          <cell r="E3202"/>
          <cell r="F3202"/>
          <cell r="G3202" t="str">
            <v>Genral Currency</v>
          </cell>
          <cell r="H3202"/>
          <cell r="I3202"/>
          <cell r="J3202"/>
          <cell r="K3202"/>
          <cell r="L3202"/>
          <cell r="M3202"/>
          <cell r="N3202"/>
          <cell r="O3202"/>
          <cell r="P3202" t="str">
            <v>Inv NO / Description :</v>
          </cell>
          <cell r="Q3202"/>
          <cell r="S3202"/>
        </row>
        <row r="3203">
          <cell r="B3203">
            <v>229</v>
          </cell>
          <cell r="C3203"/>
          <cell r="D3203" t="str">
            <v>To</v>
          </cell>
          <cell r="E3203"/>
          <cell r="F3203"/>
          <cell r="G3203" t="str">
            <v>--</v>
          </cell>
          <cell r="H3203"/>
          <cell r="I3203"/>
          <cell r="J3203"/>
          <cell r="K3203"/>
          <cell r="L3203"/>
          <cell r="M3203"/>
          <cell r="N3203"/>
          <cell r="O3203"/>
          <cell r="P3203" t="str">
            <v>Tax Rate / Amount :</v>
          </cell>
          <cell r="Q3203"/>
          <cell r="S3203"/>
        </row>
        <row r="3204">
          <cell r="B3204">
            <v>229</v>
          </cell>
          <cell r="C3204"/>
          <cell r="D3204" t="str">
            <v>Mode</v>
          </cell>
          <cell r="E3204"/>
          <cell r="F3204"/>
          <cell r="G3204" t="str">
            <v>Bill Issue Date</v>
          </cell>
          <cell r="H3204"/>
          <cell r="I3204"/>
          <cell r="J3204"/>
          <cell r="K3204"/>
          <cell r="L3204"/>
          <cell r="M3204"/>
          <cell r="N3204"/>
          <cell r="O3204"/>
          <cell r="P3204" t="str">
            <v>Total Amount :</v>
          </cell>
          <cell r="Q3204"/>
          <cell r="S3204"/>
        </row>
        <row r="3205">
          <cell r="B3205">
            <v>229</v>
          </cell>
          <cell r="C3205"/>
          <cell r="D3205" t="str">
            <v>Acc Type</v>
          </cell>
          <cell r="E3205"/>
          <cell r="F3205"/>
          <cell r="G3205" t="str">
            <v>JOB TYPE</v>
          </cell>
          <cell r="H3205"/>
          <cell r="I3205"/>
          <cell r="J3205"/>
          <cell r="K3205"/>
          <cell r="L3205"/>
          <cell r="M3205"/>
          <cell r="N3205"/>
          <cell r="O3205"/>
          <cell r="P3205" t="str">
            <v>Payment Method :</v>
          </cell>
          <cell r="Q3205"/>
          <cell r="S3205"/>
        </row>
        <row r="3206">
          <cell r="B3206">
            <v>229</v>
          </cell>
          <cell r="C3206"/>
          <cell r="D3206" t="str">
            <v>Terms</v>
          </cell>
          <cell r="E3206"/>
          <cell r="F3206"/>
          <cell r="G3206" t="str">
            <v>Estimat Time Arrival </v>
          </cell>
          <cell r="H3206"/>
          <cell r="I3206"/>
          <cell r="J3206"/>
          <cell r="K3206"/>
          <cell r="L3206"/>
          <cell r="M3206"/>
          <cell r="N3206"/>
          <cell r="O3206"/>
          <cell r="P3206" t="str">
            <v>Extract customs :</v>
          </cell>
          <cell r="Q3206"/>
          <cell r="S3206"/>
        </row>
        <row r="3207">
          <cell r="B3207">
            <v>229</v>
          </cell>
          <cell r="C3207"/>
          <cell r="D3207" t="str">
            <v>Sector</v>
          </cell>
          <cell r="E3207"/>
          <cell r="F3207"/>
          <cell r="G3207" t="str">
            <v>G.A.F.I. No :</v>
          </cell>
          <cell r="H3207"/>
          <cell r="I3207"/>
          <cell r="J3207"/>
          <cell r="K3207"/>
          <cell r="L3207"/>
          <cell r="M3207"/>
          <cell r="N3207"/>
          <cell r="O3207"/>
          <cell r="P3207" t="str">
            <v>Customs Clearance :</v>
          </cell>
          <cell r="Q3207"/>
          <cell r="S3207"/>
        </row>
        <row r="3208">
          <cell r="B3208"/>
          <cell r="C3208"/>
          <cell r="D3208"/>
          <cell r="E3208"/>
          <cell r="F3208"/>
          <cell r="G3208"/>
          <cell r="H3208"/>
          <cell r="I3208"/>
          <cell r="J3208"/>
          <cell r="K3208"/>
          <cell r="L3208"/>
          <cell r="M3208"/>
          <cell r="N3208"/>
          <cell r="O3208"/>
          <cell r="P3208"/>
          <cell r="Q3208"/>
          <cell r="R3208"/>
          <cell r="S3208"/>
        </row>
        <row r="3209">
          <cell r="B3209">
            <v>230</v>
          </cell>
          <cell r="C3209"/>
          <cell r="D3209" t="str">
            <v xml:space="preserve">File No </v>
          </cell>
          <cell r="E3209">
            <v>230</v>
          </cell>
          <cell r="F3209"/>
          <cell r="G3209" t="str">
            <v>Carrier</v>
          </cell>
          <cell r="H3209"/>
          <cell r="I3209" t="str">
            <v>DESCRIPTION</v>
          </cell>
          <cell r="J3209" t="str">
            <v>PRICE</v>
          </cell>
          <cell r="K3209" t="str">
            <v>QTY</v>
          </cell>
          <cell r="L3209" t="str">
            <v>CUR</v>
          </cell>
          <cell r="M3209" t="str">
            <v>RATE</v>
          </cell>
          <cell r="N3209" t="str">
            <v>SUBTOTAL</v>
          </cell>
          <cell r="O3209"/>
          <cell r="P3209" t="str">
            <v>Agent / Inv No :</v>
          </cell>
          <cell r="Q3209"/>
          <cell r="S3209" t="str">
            <v>Customer Payment Date :</v>
          </cell>
        </row>
        <row r="3210">
          <cell r="B3210">
            <v>230</v>
          </cell>
          <cell r="C3210"/>
          <cell r="D3210" t="str">
            <v xml:space="preserve">Invoice No </v>
          </cell>
          <cell r="E3210">
            <v>204</v>
          </cell>
          <cell r="F3210"/>
          <cell r="G3210" t="str">
            <v xml:space="preserve">Master No. </v>
          </cell>
          <cell r="H3210"/>
          <cell r="I3210"/>
          <cell r="J3210"/>
          <cell r="K3210"/>
          <cell r="L3210"/>
          <cell r="M3210"/>
          <cell r="N3210"/>
          <cell r="O3210"/>
          <cell r="P3210" t="str">
            <v>Total Amount :</v>
          </cell>
          <cell r="Q3210"/>
          <cell r="R3210"/>
          <cell r="S3210"/>
        </row>
        <row r="3211">
          <cell r="B3211">
            <v>230</v>
          </cell>
          <cell r="C3211"/>
          <cell r="D3211" t="str">
            <v>Doc Receive Date</v>
          </cell>
          <cell r="E3211"/>
          <cell r="F3211"/>
          <cell r="G3211" t="str">
            <v xml:space="preserve">House No. </v>
          </cell>
          <cell r="H3211"/>
          <cell r="I3211"/>
          <cell r="J3211"/>
          <cell r="K3211"/>
          <cell r="L3211"/>
          <cell r="M3211"/>
          <cell r="N3211"/>
          <cell r="O3211"/>
          <cell r="P3211" t="str">
            <v>Transfer Commission :</v>
          </cell>
          <cell r="Q3211"/>
          <cell r="R3211"/>
          <cell r="S3211" t="str">
            <v>Customer Payment Method :</v>
          </cell>
        </row>
        <row r="3212">
          <cell r="B3212">
            <v>230</v>
          </cell>
          <cell r="C3212"/>
          <cell r="D3212" t="str">
            <v>Operation No.</v>
          </cell>
          <cell r="E3212" t="str">
            <v/>
          </cell>
          <cell r="F3212" t="str">
            <v/>
          </cell>
          <cell r="G3212" t="str">
            <v>Gross Weight</v>
          </cell>
          <cell r="H3212"/>
          <cell r="I3212"/>
          <cell r="J3212"/>
          <cell r="K3212"/>
          <cell r="L3212"/>
          <cell r="M3212"/>
          <cell r="N3212"/>
          <cell r="O3212"/>
          <cell r="P3212" t="str">
            <v>Payment Method / Date :</v>
          </cell>
          <cell r="Q3212"/>
          <cell r="R3212"/>
        </row>
        <row r="3213">
          <cell r="B3213">
            <v>230</v>
          </cell>
          <cell r="C3213"/>
          <cell r="D3213" t="str">
            <v>Customer</v>
          </cell>
          <cell r="E3213"/>
          <cell r="F3213"/>
          <cell r="G3213" t="str">
            <v>Volume Weight</v>
          </cell>
          <cell r="H3213"/>
          <cell r="I3213"/>
          <cell r="J3213"/>
          <cell r="K3213"/>
          <cell r="L3213"/>
          <cell r="M3213"/>
          <cell r="N3213"/>
          <cell r="O3213"/>
          <cell r="P3213" t="str">
            <v>Other Commission :</v>
          </cell>
          <cell r="Q3213"/>
          <cell r="R3213"/>
          <cell r="S3213" t="str">
            <v>Payment Cheque NO :</v>
          </cell>
        </row>
        <row r="3214">
          <cell r="B3214">
            <v>230</v>
          </cell>
          <cell r="C3214"/>
          <cell r="D3214" t="str">
            <v>Shipper</v>
          </cell>
          <cell r="E3214"/>
          <cell r="F3214"/>
          <cell r="G3214" t="str">
            <v>Chargeable Weight</v>
          </cell>
          <cell r="H3214"/>
          <cell r="I3214"/>
          <cell r="J3214"/>
          <cell r="K3214"/>
          <cell r="L3214"/>
          <cell r="M3214"/>
          <cell r="N3214"/>
          <cell r="O3214"/>
          <cell r="P3214" t="str">
            <v>Commission For :</v>
          </cell>
          <cell r="Q3214"/>
        </row>
        <row r="3215">
          <cell r="B3215">
            <v>230</v>
          </cell>
          <cell r="C3215"/>
          <cell r="D3215" t="str">
            <v>Consignee</v>
          </cell>
          <cell r="E3215"/>
          <cell r="F3215"/>
          <cell r="G3215" t="str">
            <v>No Of Pieces</v>
          </cell>
          <cell r="H3215"/>
          <cell r="I3215"/>
          <cell r="J3215"/>
          <cell r="K3215"/>
          <cell r="L3215"/>
          <cell r="M3215"/>
          <cell r="N3215"/>
          <cell r="O3215"/>
          <cell r="P3215" t="str">
            <v>Transporter :</v>
          </cell>
          <cell r="Q3215"/>
          <cell r="S3215"/>
        </row>
        <row r="3216">
          <cell r="B3216">
            <v>230</v>
          </cell>
          <cell r="C3216"/>
          <cell r="D3216" t="str">
            <v>From</v>
          </cell>
          <cell r="E3216"/>
          <cell r="F3216"/>
          <cell r="G3216" t="str">
            <v>Genral Currency</v>
          </cell>
          <cell r="H3216"/>
          <cell r="I3216"/>
          <cell r="J3216"/>
          <cell r="K3216"/>
          <cell r="L3216"/>
          <cell r="M3216"/>
          <cell r="N3216"/>
          <cell r="O3216"/>
          <cell r="P3216" t="str">
            <v>Inv NO / Description :</v>
          </cell>
          <cell r="Q3216"/>
          <cell r="S3216"/>
        </row>
        <row r="3217">
          <cell r="B3217">
            <v>230</v>
          </cell>
          <cell r="C3217"/>
          <cell r="D3217" t="str">
            <v>To</v>
          </cell>
          <cell r="E3217"/>
          <cell r="F3217"/>
          <cell r="G3217" t="str">
            <v>--</v>
          </cell>
          <cell r="H3217"/>
          <cell r="I3217"/>
          <cell r="J3217"/>
          <cell r="K3217"/>
          <cell r="L3217"/>
          <cell r="M3217"/>
          <cell r="N3217"/>
          <cell r="O3217"/>
          <cell r="P3217" t="str">
            <v>Tax Rate / Amount :</v>
          </cell>
          <cell r="Q3217"/>
          <cell r="S3217"/>
        </row>
        <row r="3218">
          <cell r="B3218">
            <v>230</v>
          </cell>
          <cell r="C3218"/>
          <cell r="D3218" t="str">
            <v>Mode</v>
          </cell>
          <cell r="E3218"/>
          <cell r="F3218"/>
          <cell r="G3218" t="str">
            <v>Bill Issue Date</v>
          </cell>
          <cell r="H3218"/>
          <cell r="I3218"/>
          <cell r="J3218"/>
          <cell r="K3218"/>
          <cell r="L3218"/>
          <cell r="M3218"/>
          <cell r="N3218"/>
          <cell r="O3218"/>
          <cell r="P3218" t="str">
            <v>Total Amount :</v>
          </cell>
          <cell r="Q3218"/>
          <cell r="S3218"/>
        </row>
        <row r="3219">
          <cell r="B3219">
            <v>230</v>
          </cell>
          <cell r="C3219"/>
          <cell r="D3219" t="str">
            <v>Acc Type</v>
          </cell>
          <cell r="E3219"/>
          <cell r="F3219"/>
          <cell r="G3219" t="str">
            <v>JOB TYPE</v>
          </cell>
          <cell r="H3219"/>
          <cell r="I3219"/>
          <cell r="J3219"/>
          <cell r="K3219"/>
          <cell r="L3219"/>
          <cell r="M3219"/>
          <cell r="N3219"/>
          <cell r="O3219"/>
          <cell r="P3219" t="str">
            <v>Payment Method :</v>
          </cell>
          <cell r="Q3219"/>
          <cell r="S3219"/>
        </row>
        <row r="3220">
          <cell r="B3220">
            <v>230</v>
          </cell>
          <cell r="C3220"/>
          <cell r="D3220" t="str">
            <v>Terms</v>
          </cell>
          <cell r="E3220"/>
          <cell r="F3220"/>
          <cell r="G3220" t="str">
            <v>Estimat Time Arrival </v>
          </cell>
          <cell r="H3220"/>
          <cell r="I3220"/>
          <cell r="J3220"/>
          <cell r="K3220"/>
          <cell r="L3220"/>
          <cell r="M3220"/>
          <cell r="N3220"/>
          <cell r="O3220"/>
          <cell r="P3220" t="str">
            <v>Extract customs :</v>
          </cell>
          <cell r="Q3220"/>
          <cell r="S3220"/>
        </row>
        <row r="3221">
          <cell r="B3221">
            <v>230</v>
          </cell>
          <cell r="C3221"/>
          <cell r="D3221" t="str">
            <v>Sector</v>
          </cell>
          <cell r="E3221"/>
          <cell r="F3221"/>
          <cell r="G3221" t="str">
            <v>G.A.F.I. No :</v>
          </cell>
          <cell r="H3221"/>
          <cell r="I3221"/>
          <cell r="J3221"/>
          <cell r="K3221"/>
          <cell r="L3221"/>
          <cell r="M3221"/>
          <cell r="N3221"/>
          <cell r="O3221"/>
          <cell r="P3221" t="str">
            <v>Customs Clearance :</v>
          </cell>
          <cell r="Q3221"/>
          <cell r="S3221"/>
        </row>
        <row r="3222">
          <cell r="B3222"/>
          <cell r="C3222"/>
          <cell r="D3222"/>
          <cell r="E3222"/>
          <cell r="F3222"/>
          <cell r="G3222"/>
          <cell r="H3222"/>
          <cell r="I3222"/>
          <cell r="J3222"/>
          <cell r="K3222"/>
          <cell r="L3222"/>
          <cell r="M3222"/>
          <cell r="N3222"/>
          <cell r="O3222"/>
          <cell r="P3222"/>
          <cell r="Q3222"/>
          <cell r="R3222"/>
          <cell r="S3222"/>
        </row>
        <row r="3223">
          <cell r="B3223">
            <v>231</v>
          </cell>
          <cell r="C3223"/>
          <cell r="D3223" t="str">
            <v xml:space="preserve">File No </v>
          </cell>
          <cell r="E3223">
            <v>231</v>
          </cell>
          <cell r="F3223"/>
          <cell r="G3223" t="str">
            <v>Carrier</v>
          </cell>
          <cell r="H3223"/>
          <cell r="I3223" t="str">
            <v>DESCRIPTION</v>
          </cell>
          <cell r="J3223" t="str">
            <v>PRICE</v>
          </cell>
          <cell r="K3223" t="str">
            <v>QTY</v>
          </cell>
          <cell r="L3223" t="str">
            <v>CUR</v>
          </cell>
          <cell r="M3223" t="str">
            <v>RATE</v>
          </cell>
          <cell r="N3223" t="str">
            <v>SUBTOTAL</v>
          </cell>
          <cell r="O3223"/>
          <cell r="P3223" t="str">
            <v>Agent / Inv No :</v>
          </cell>
          <cell r="Q3223"/>
          <cell r="S3223" t="str">
            <v>Customer Payment Date :</v>
          </cell>
        </row>
        <row r="3224">
          <cell r="B3224">
            <v>231</v>
          </cell>
          <cell r="C3224"/>
          <cell r="D3224" t="str">
            <v xml:space="preserve">Invoice No </v>
          </cell>
          <cell r="E3224">
            <v>205</v>
          </cell>
          <cell r="F3224"/>
          <cell r="G3224" t="str">
            <v xml:space="preserve">Master No. </v>
          </cell>
          <cell r="H3224"/>
          <cell r="I3224"/>
          <cell r="J3224"/>
          <cell r="K3224"/>
          <cell r="L3224"/>
          <cell r="M3224"/>
          <cell r="N3224"/>
          <cell r="O3224"/>
          <cell r="P3224" t="str">
            <v>Total Amount :</v>
          </cell>
          <cell r="Q3224"/>
          <cell r="R3224"/>
          <cell r="S3224"/>
        </row>
        <row r="3225">
          <cell r="B3225">
            <v>231</v>
          </cell>
          <cell r="C3225"/>
          <cell r="D3225" t="str">
            <v>Doc Receive Date</v>
          </cell>
          <cell r="E3225"/>
          <cell r="F3225"/>
          <cell r="G3225" t="str">
            <v xml:space="preserve">House No. </v>
          </cell>
          <cell r="H3225"/>
          <cell r="I3225"/>
          <cell r="J3225"/>
          <cell r="K3225"/>
          <cell r="L3225"/>
          <cell r="M3225"/>
          <cell r="N3225"/>
          <cell r="O3225"/>
          <cell r="P3225" t="str">
            <v>Transfer Commission :</v>
          </cell>
          <cell r="Q3225"/>
          <cell r="R3225"/>
          <cell r="S3225" t="str">
            <v>Customer Payment Method :</v>
          </cell>
        </row>
        <row r="3226">
          <cell r="B3226">
            <v>231</v>
          </cell>
          <cell r="C3226"/>
          <cell r="D3226" t="str">
            <v>Operation No.</v>
          </cell>
          <cell r="E3226" t="str">
            <v/>
          </cell>
          <cell r="F3226" t="str">
            <v/>
          </cell>
          <cell r="G3226" t="str">
            <v>Gross Weight</v>
          </cell>
          <cell r="H3226"/>
          <cell r="I3226"/>
          <cell r="J3226"/>
          <cell r="K3226"/>
          <cell r="L3226"/>
          <cell r="M3226"/>
          <cell r="N3226"/>
          <cell r="O3226"/>
          <cell r="P3226" t="str">
            <v>Payment Method / Date :</v>
          </cell>
          <cell r="Q3226"/>
          <cell r="R3226"/>
        </row>
        <row r="3227">
          <cell r="B3227">
            <v>231</v>
          </cell>
          <cell r="C3227"/>
          <cell r="D3227" t="str">
            <v>Customer</v>
          </cell>
          <cell r="E3227"/>
          <cell r="F3227"/>
          <cell r="G3227" t="str">
            <v>Volume Weight</v>
          </cell>
          <cell r="H3227"/>
          <cell r="I3227"/>
          <cell r="J3227"/>
          <cell r="K3227"/>
          <cell r="L3227"/>
          <cell r="M3227"/>
          <cell r="N3227"/>
          <cell r="O3227"/>
          <cell r="P3227" t="str">
            <v>Other Commission :</v>
          </cell>
          <cell r="Q3227"/>
          <cell r="R3227"/>
          <cell r="S3227" t="str">
            <v>Payment Cheque NO :</v>
          </cell>
        </row>
        <row r="3228">
          <cell r="B3228">
            <v>231</v>
          </cell>
          <cell r="C3228"/>
          <cell r="D3228" t="str">
            <v>Shipper</v>
          </cell>
          <cell r="E3228"/>
          <cell r="F3228"/>
          <cell r="G3228" t="str">
            <v>Chargeable Weight</v>
          </cell>
          <cell r="H3228"/>
          <cell r="I3228"/>
          <cell r="J3228"/>
          <cell r="K3228"/>
          <cell r="L3228"/>
          <cell r="M3228"/>
          <cell r="N3228"/>
          <cell r="O3228"/>
          <cell r="P3228" t="str">
            <v>Commission For :</v>
          </cell>
          <cell r="Q3228"/>
        </row>
        <row r="3229">
          <cell r="B3229">
            <v>231</v>
          </cell>
          <cell r="C3229"/>
          <cell r="D3229" t="str">
            <v>Consignee</v>
          </cell>
          <cell r="E3229"/>
          <cell r="F3229"/>
          <cell r="G3229" t="str">
            <v>No Of Pieces</v>
          </cell>
          <cell r="H3229"/>
          <cell r="I3229"/>
          <cell r="J3229"/>
          <cell r="K3229"/>
          <cell r="L3229"/>
          <cell r="M3229"/>
          <cell r="N3229"/>
          <cell r="O3229"/>
          <cell r="P3229" t="str">
            <v>Transporter :</v>
          </cell>
          <cell r="Q3229"/>
          <cell r="S3229"/>
        </row>
        <row r="3230">
          <cell r="B3230">
            <v>231</v>
          </cell>
          <cell r="C3230"/>
          <cell r="D3230" t="str">
            <v>From</v>
          </cell>
          <cell r="E3230"/>
          <cell r="F3230"/>
          <cell r="G3230" t="str">
            <v>Genral Currency</v>
          </cell>
          <cell r="H3230"/>
          <cell r="I3230"/>
          <cell r="J3230"/>
          <cell r="K3230"/>
          <cell r="L3230"/>
          <cell r="M3230"/>
          <cell r="N3230"/>
          <cell r="O3230"/>
          <cell r="P3230" t="str">
            <v>Inv NO / Description :</v>
          </cell>
          <cell r="Q3230"/>
          <cell r="S3230"/>
        </row>
        <row r="3231">
          <cell r="B3231">
            <v>231</v>
          </cell>
          <cell r="C3231"/>
          <cell r="D3231" t="str">
            <v>To</v>
          </cell>
          <cell r="E3231"/>
          <cell r="F3231"/>
          <cell r="G3231" t="str">
            <v>--</v>
          </cell>
          <cell r="H3231"/>
          <cell r="I3231"/>
          <cell r="J3231"/>
          <cell r="K3231"/>
          <cell r="L3231"/>
          <cell r="M3231"/>
          <cell r="N3231"/>
          <cell r="O3231"/>
          <cell r="P3231" t="str">
            <v>Tax Rate / Amount :</v>
          </cell>
          <cell r="Q3231"/>
          <cell r="S3231"/>
        </row>
        <row r="3232">
          <cell r="B3232">
            <v>231</v>
          </cell>
          <cell r="C3232"/>
          <cell r="D3232" t="str">
            <v>Mode</v>
          </cell>
          <cell r="E3232"/>
          <cell r="F3232"/>
          <cell r="G3232" t="str">
            <v>Bill Issue Date</v>
          </cell>
          <cell r="H3232"/>
          <cell r="I3232"/>
          <cell r="J3232"/>
          <cell r="K3232"/>
          <cell r="L3232"/>
          <cell r="M3232"/>
          <cell r="N3232"/>
          <cell r="O3232"/>
          <cell r="P3232" t="str">
            <v>Total Amount :</v>
          </cell>
          <cell r="Q3232"/>
          <cell r="S3232"/>
        </row>
        <row r="3233">
          <cell r="B3233">
            <v>231</v>
          </cell>
          <cell r="C3233"/>
          <cell r="D3233" t="str">
            <v>Acc Type</v>
          </cell>
          <cell r="E3233"/>
          <cell r="F3233"/>
          <cell r="G3233" t="str">
            <v>JOB TYPE</v>
          </cell>
          <cell r="H3233"/>
          <cell r="I3233"/>
          <cell r="J3233"/>
          <cell r="K3233"/>
          <cell r="L3233"/>
          <cell r="M3233"/>
          <cell r="N3233"/>
          <cell r="O3233"/>
          <cell r="P3233" t="str">
            <v>Payment Method :</v>
          </cell>
          <cell r="Q3233"/>
          <cell r="S3233"/>
        </row>
        <row r="3234">
          <cell r="B3234">
            <v>231</v>
          </cell>
          <cell r="C3234"/>
          <cell r="D3234" t="str">
            <v>Terms</v>
          </cell>
          <cell r="E3234"/>
          <cell r="F3234"/>
          <cell r="G3234" t="str">
            <v>Estimat Time Arrival </v>
          </cell>
          <cell r="H3234"/>
          <cell r="I3234"/>
          <cell r="J3234"/>
          <cell r="K3234"/>
          <cell r="L3234"/>
          <cell r="M3234"/>
          <cell r="N3234"/>
          <cell r="O3234"/>
          <cell r="P3234" t="str">
            <v>Extract customs :</v>
          </cell>
          <cell r="Q3234"/>
          <cell r="S3234"/>
        </row>
        <row r="3235">
          <cell r="B3235">
            <v>231</v>
          </cell>
          <cell r="C3235"/>
          <cell r="D3235" t="str">
            <v>Sector</v>
          </cell>
          <cell r="E3235"/>
          <cell r="F3235"/>
          <cell r="G3235" t="str">
            <v>G.A.F.I. No :</v>
          </cell>
          <cell r="H3235"/>
          <cell r="I3235"/>
          <cell r="J3235"/>
          <cell r="K3235"/>
          <cell r="L3235"/>
          <cell r="M3235"/>
          <cell r="N3235"/>
          <cell r="O3235"/>
          <cell r="P3235" t="str">
            <v>Customs Clearance :</v>
          </cell>
          <cell r="Q3235"/>
          <cell r="S3235"/>
        </row>
        <row r="3236">
          <cell r="B3236"/>
          <cell r="C3236"/>
          <cell r="D3236"/>
          <cell r="E3236"/>
          <cell r="F3236"/>
          <cell r="G3236"/>
          <cell r="H3236"/>
          <cell r="I3236"/>
          <cell r="J3236"/>
          <cell r="K3236"/>
          <cell r="L3236"/>
          <cell r="M3236"/>
          <cell r="N3236"/>
          <cell r="O3236"/>
          <cell r="P3236"/>
          <cell r="Q3236"/>
          <cell r="R3236"/>
          <cell r="S3236"/>
        </row>
        <row r="3237">
          <cell r="B3237">
            <v>232</v>
          </cell>
          <cell r="C3237"/>
          <cell r="D3237" t="str">
            <v xml:space="preserve">File No </v>
          </cell>
          <cell r="E3237">
            <v>232</v>
          </cell>
          <cell r="F3237"/>
          <cell r="G3237" t="str">
            <v>Carrier</v>
          </cell>
          <cell r="H3237"/>
          <cell r="I3237" t="str">
            <v>DESCRIPTION</v>
          </cell>
          <cell r="J3237" t="str">
            <v>PRICE</v>
          </cell>
          <cell r="K3237" t="str">
            <v>QTY</v>
          </cell>
          <cell r="L3237" t="str">
            <v>CUR</v>
          </cell>
          <cell r="M3237" t="str">
            <v>RATE</v>
          </cell>
          <cell r="N3237" t="str">
            <v>SUBTOTAL</v>
          </cell>
          <cell r="O3237"/>
          <cell r="P3237" t="str">
            <v>Agent / Inv No :</v>
          </cell>
          <cell r="Q3237"/>
          <cell r="S3237" t="str">
            <v>Customer Payment Date :</v>
          </cell>
        </row>
        <row r="3238">
          <cell r="B3238">
            <v>232</v>
          </cell>
          <cell r="C3238"/>
          <cell r="D3238" t="str">
            <v xml:space="preserve">Invoice No </v>
          </cell>
          <cell r="E3238">
            <v>206</v>
          </cell>
          <cell r="F3238"/>
          <cell r="G3238" t="str">
            <v xml:space="preserve">Master No. </v>
          </cell>
          <cell r="H3238"/>
          <cell r="I3238"/>
          <cell r="J3238"/>
          <cell r="K3238"/>
          <cell r="L3238"/>
          <cell r="M3238"/>
          <cell r="N3238"/>
          <cell r="O3238"/>
          <cell r="P3238" t="str">
            <v>Total Amount :</v>
          </cell>
          <cell r="Q3238"/>
          <cell r="R3238"/>
          <cell r="S3238"/>
        </row>
        <row r="3239">
          <cell r="B3239">
            <v>232</v>
          </cell>
          <cell r="C3239"/>
          <cell r="D3239" t="str">
            <v>Doc Receive Date</v>
          </cell>
          <cell r="E3239"/>
          <cell r="F3239"/>
          <cell r="G3239" t="str">
            <v xml:space="preserve">House No. </v>
          </cell>
          <cell r="H3239"/>
          <cell r="I3239"/>
          <cell r="J3239"/>
          <cell r="K3239"/>
          <cell r="L3239"/>
          <cell r="M3239"/>
          <cell r="N3239"/>
          <cell r="O3239"/>
          <cell r="P3239" t="str">
            <v>Transfer Commission :</v>
          </cell>
          <cell r="Q3239"/>
          <cell r="R3239"/>
          <cell r="S3239" t="str">
            <v>Customer Payment Method :</v>
          </cell>
        </row>
        <row r="3240">
          <cell r="B3240">
            <v>232</v>
          </cell>
          <cell r="C3240"/>
          <cell r="D3240" t="str">
            <v>Operation No.</v>
          </cell>
          <cell r="E3240" t="str">
            <v/>
          </cell>
          <cell r="F3240" t="str">
            <v/>
          </cell>
          <cell r="G3240" t="str">
            <v>Gross Weight</v>
          </cell>
          <cell r="H3240"/>
          <cell r="I3240"/>
          <cell r="J3240"/>
          <cell r="K3240"/>
          <cell r="L3240"/>
          <cell r="M3240"/>
          <cell r="N3240"/>
          <cell r="O3240"/>
          <cell r="P3240" t="str">
            <v>Payment Method / Date :</v>
          </cell>
          <cell r="Q3240"/>
          <cell r="R3240"/>
        </row>
        <row r="3241">
          <cell r="B3241">
            <v>232</v>
          </cell>
          <cell r="C3241"/>
          <cell r="D3241" t="str">
            <v>Customer</v>
          </cell>
          <cell r="E3241"/>
          <cell r="F3241"/>
          <cell r="G3241" t="str">
            <v>Volume Weight</v>
          </cell>
          <cell r="H3241"/>
          <cell r="I3241"/>
          <cell r="J3241"/>
          <cell r="K3241"/>
          <cell r="L3241"/>
          <cell r="M3241"/>
          <cell r="N3241"/>
          <cell r="O3241"/>
          <cell r="P3241" t="str">
            <v>Other Commission :</v>
          </cell>
          <cell r="Q3241"/>
          <cell r="R3241"/>
          <cell r="S3241" t="str">
            <v>Payment Cheque NO :</v>
          </cell>
        </row>
        <row r="3242">
          <cell r="B3242">
            <v>232</v>
          </cell>
          <cell r="C3242"/>
          <cell r="D3242" t="str">
            <v>Shipper</v>
          </cell>
          <cell r="E3242"/>
          <cell r="F3242"/>
          <cell r="G3242" t="str">
            <v>Chargeable Weight</v>
          </cell>
          <cell r="H3242"/>
          <cell r="I3242"/>
          <cell r="J3242"/>
          <cell r="K3242"/>
          <cell r="L3242"/>
          <cell r="M3242"/>
          <cell r="N3242"/>
          <cell r="O3242"/>
          <cell r="P3242" t="str">
            <v>Commission For :</v>
          </cell>
          <cell r="Q3242"/>
        </row>
        <row r="3243">
          <cell r="B3243">
            <v>232</v>
          </cell>
          <cell r="C3243"/>
          <cell r="D3243" t="str">
            <v>Consignee</v>
          </cell>
          <cell r="E3243"/>
          <cell r="F3243"/>
          <cell r="G3243" t="str">
            <v>No Of Pieces</v>
          </cell>
          <cell r="H3243"/>
          <cell r="I3243"/>
          <cell r="J3243"/>
          <cell r="K3243"/>
          <cell r="L3243"/>
          <cell r="M3243"/>
          <cell r="N3243"/>
          <cell r="O3243"/>
          <cell r="P3243" t="str">
            <v>Transporter :</v>
          </cell>
          <cell r="Q3243"/>
          <cell r="S3243"/>
        </row>
        <row r="3244">
          <cell r="B3244">
            <v>232</v>
          </cell>
          <cell r="C3244"/>
          <cell r="D3244" t="str">
            <v>From</v>
          </cell>
          <cell r="E3244"/>
          <cell r="F3244"/>
          <cell r="G3244" t="str">
            <v>Genral Currency</v>
          </cell>
          <cell r="H3244"/>
          <cell r="I3244"/>
          <cell r="J3244"/>
          <cell r="K3244"/>
          <cell r="L3244"/>
          <cell r="M3244"/>
          <cell r="N3244"/>
          <cell r="O3244"/>
          <cell r="P3244" t="str">
            <v>Inv NO / Description :</v>
          </cell>
          <cell r="Q3244"/>
          <cell r="S3244"/>
        </row>
        <row r="3245">
          <cell r="B3245">
            <v>232</v>
          </cell>
          <cell r="C3245"/>
          <cell r="D3245" t="str">
            <v>To</v>
          </cell>
          <cell r="E3245"/>
          <cell r="F3245"/>
          <cell r="G3245" t="str">
            <v>--</v>
          </cell>
          <cell r="H3245"/>
          <cell r="I3245"/>
          <cell r="J3245"/>
          <cell r="K3245"/>
          <cell r="L3245"/>
          <cell r="M3245"/>
          <cell r="N3245"/>
          <cell r="O3245"/>
          <cell r="P3245" t="str">
            <v>Tax Rate / Amount :</v>
          </cell>
          <cell r="Q3245"/>
          <cell r="S3245"/>
        </row>
        <row r="3246">
          <cell r="B3246">
            <v>232</v>
          </cell>
          <cell r="C3246"/>
          <cell r="D3246" t="str">
            <v>Mode</v>
          </cell>
          <cell r="E3246"/>
          <cell r="F3246"/>
          <cell r="G3246" t="str">
            <v>Bill Issue Date</v>
          </cell>
          <cell r="H3246"/>
          <cell r="I3246"/>
          <cell r="J3246"/>
          <cell r="K3246"/>
          <cell r="L3246"/>
          <cell r="M3246"/>
          <cell r="N3246"/>
          <cell r="O3246"/>
          <cell r="P3246" t="str">
            <v>Total Amount :</v>
          </cell>
          <cell r="Q3246"/>
          <cell r="S3246"/>
        </row>
        <row r="3247">
          <cell r="B3247">
            <v>232</v>
          </cell>
          <cell r="C3247"/>
          <cell r="D3247" t="str">
            <v>Acc Type</v>
          </cell>
          <cell r="E3247"/>
          <cell r="F3247"/>
          <cell r="G3247" t="str">
            <v>JOB TYPE</v>
          </cell>
          <cell r="H3247"/>
          <cell r="I3247"/>
          <cell r="J3247"/>
          <cell r="K3247"/>
          <cell r="L3247"/>
          <cell r="M3247"/>
          <cell r="N3247"/>
          <cell r="O3247"/>
          <cell r="P3247" t="str">
            <v>Payment Method :</v>
          </cell>
          <cell r="Q3247"/>
          <cell r="S3247"/>
        </row>
        <row r="3248">
          <cell r="B3248">
            <v>232</v>
          </cell>
          <cell r="C3248"/>
          <cell r="D3248" t="str">
            <v>Terms</v>
          </cell>
          <cell r="E3248"/>
          <cell r="F3248"/>
          <cell r="G3248" t="str">
            <v>Estimat Time Arrival </v>
          </cell>
          <cell r="H3248"/>
          <cell r="I3248"/>
          <cell r="J3248"/>
          <cell r="K3248"/>
          <cell r="L3248"/>
          <cell r="M3248"/>
          <cell r="N3248"/>
          <cell r="O3248"/>
          <cell r="P3248" t="str">
            <v>Extract customs :</v>
          </cell>
          <cell r="Q3248"/>
          <cell r="S3248"/>
        </row>
        <row r="3249">
          <cell r="B3249">
            <v>232</v>
          </cell>
          <cell r="C3249"/>
          <cell r="D3249" t="str">
            <v>Sector</v>
          </cell>
          <cell r="E3249"/>
          <cell r="F3249"/>
          <cell r="G3249" t="str">
            <v>G.A.F.I. No :</v>
          </cell>
          <cell r="H3249"/>
          <cell r="I3249"/>
          <cell r="J3249"/>
          <cell r="K3249"/>
          <cell r="L3249"/>
          <cell r="M3249"/>
          <cell r="N3249"/>
          <cell r="O3249"/>
          <cell r="P3249" t="str">
            <v>Customs Clearance :</v>
          </cell>
          <cell r="Q3249"/>
          <cell r="S3249"/>
        </row>
        <row r="3250">
          <cell r="B3250"/>
          <cell r="C3250"/>
          <cell r="D3250"/>
          <cell r="E3250"/>
          <cell r="F3250"/>
          <cell r="G3250"/>
          <cell r="H3250"/>
          <cell r="I3250"/>
          <cell r="J3250"/>
          <cell r="K3250"/>
          <cell r="L3250"/>
          <cell r="M3250"/>
          <cell r="N3250"/>
          <cell r="O3250"/>
          <cell r="P3250"/>
          <cell r="Q3250"/>
          <cell r="R3250"/>
          <cell r="S3250"/>
        </row>
        <row r="3251">
          <cell r="B3251">
            <v>233</v>
          </cell>
          <cell r="C3251"/>
          <cell r="D3251" t="str">
            <v xml:space="preserve">File No </v>
          </cell>
          <cell r="E3251">
            <v>233</v>
          </cell>
          <cell r="F3251"/>
          <cell r="G3251" t="str">
            <v>Carrier</v>
          </cell>
          <cell r="H3251"/>
          <cell r="I3251" t="str">
            <v>DESCRIPTION</v>
          </cell>
          <cell r="J3251" t="str">
            <v>PRICE</v>
          </cell>
          <cell r="K3251" t="str">
            <v>QTY</v>
          </cell>
          <cell r="L3251" t="str">
            <v>CUR</v>
          </cell>
          <cell r="M3251" t="str">
            <v>RATE</v>
          </cell>
          <cell r="N3251" t="str">
            <v>SUBTOTAL</v>
          </cell>
          <cell r="O3251"/>
          <cell r="P3251" t="str">
            <v>Agent / Inv No :</v>
          </cell>
          <cell r="Q3251"/>
          <cell r="S3251" t="str">
            <v>Customer Payment Date :</v>
          </cell>
        </row>
        <row r="3252">
          <cell r="B3252">
            <v>233</v>
          </cell>
          <cell r="C3252"/>
          <cell r="D3252" t="str">
            <v xml:space="preserve">Invoice No </v>
          </cell>
          <cell r="E3252">
            <v>207</v>
          </cell>
          <cell r="F3252"/>
          <cell r="G3252" t="str">
            <v xml:space="preserve">Master No. </v>
          </cell>
          <cell r="H3252"/>
          <cell r="I3252"/>
          <cell r="J3252"/>
          <cell r="K3252"/>
          <cell r="L3252"/>
          <cell r="M3252"/>
          <cell r="N3252"/>
          <cell r="O3252"/>
          <cell r="P3252" t="str">
            <v>Total Amount :</v>
          </cell>
          <cell r="Q3252"/>
          <cell r="R3252"/>
          <cell r="S3252"/>
        </row>
        <row r="3253">
          <cell r="B3253">
            <v>233</v>
          </cell>
          <cell r="C3253"/>
          <cell r="D3253" t="str">
            <v>Doc Receive Date</v>
          </cell>
          <cell r="E3253"/>
          <cell r="F3253"/>
          <cell r="G3253" t="str">
            <v xml:space="preserve">House No. </v>
          </cell>
          <cell r="H3253"/>
          <cell r="I3253"/>
          <cell r="J3253"/>
          <cell r="K3253"/>
          <cell r="L3253"/>
          <cell r="M3253"/>
          <cell r="N3253"/>
          <cell r="O3253"/>
          <cell r="P3253" t="str">
            <v>Transfer Commission :</v>
          </cell>
          <cell r="Q3253"/>
          <cell r="R3253"/>
          <cell r="S3253" t="str">
            <v>Customer Payment Method :</v>
          </cell>
        </row>
        <row r="3254">
          <cell r="B3254">
            <v>233</v>
          </cell>
          <cell r="C3254"/>
          <cell r="D3254" t="str">
            <v>Operation No.</v>
          </cell>
          <cell r="E3254" t="str">
            <v/>
          </cell>
          <cell r="F3254" t="str">
            <v/>
          </cell>
          <cell r="G3254" t="str">
            <v>Gross Weight</v>
          </cell>
          <cell r="H3254"/>
          <cell r="I3254"/>
          <cell r="J3254"/>
          <cell r="K3254"/>
          <cell r="L3254"/>
          <cell r="M3254"/>
          <cell r="N3254"/>
          <cell r="O3254"/>
          <cell r="P3254" t="str">
            <v>Payment Method / Date :</v>
          </cell>
          <cell r="Q3254"/>
          <cell r="R3254"/>
        </row>
        <row r="3255">
          <cell r="B3255">
            <v>233</v>
          </cell>
          <cell r="C3255"/>
          <cell r="D3255" t="str">
            <v>Customer</v>
          </cell>
          <cell r="E3255"/>
          <cell r="F3255"/>
          <cell r="G3255" t="str">
            <v>Volume Weight</v>
          </cell>
          <cell r="H3255"/>
          <cell r="I3255"/>
          <cell r="J3255"/>
          <cell r="K3255"/>
          <cell r="L3255"/>
          <cell r="M3255"/>
          <cell r="N3255"/>
          <cell r="O3255"/>
          <cell r="P3255" t="str">
            <v>Other Commission :</v>
          </cell>
          <cell r="Q3255"/>
          <cell r="R3255"/>
          <cell r="S3255" t="str">
            <v>Payment Cheque NO :</v>
          </cell>
        </row>
        <row r="3256">
          <cell r="B3256">
            <v>233</v>
          </cell>
          <cell r="C3256"/>
          <cell r="D3256" t="str">
            <v>Shipper</v>
          </cell>
          <cell r="E3256"/>
          <cell r="F3256"/>
          <cell r="G3256" t="str">
            <v>Chargeable Weight</v>
          </cell>
          <cell r="H3256"/>
          <cell r="I3256"/>
          <cell r="J3256"/>
          <cell r="K3256"/>
          <cell r="L3256"/>
          <cell r="M3256"/>
          <cell r="N3256"/>
          <cell r="O3256"/>
          <cell r="P3256" t="str">
            <v>Commission For :</v>
          </cell>
          <cell r="Q3256"/>
        </row>
        <row r="3257">
          <cell r="B3257">
            <v>233</v>
          </cell>
          <cell r="C3257"/>
          <cell r="D3257" t="str">
            <v>Consignee</v>
          </cell>
          <cell r="E3257"/>
          <cell r="F3257"/>
          <cell r="G3257" t="str">
            <v>No Of Pieces</v>
          </cell>
          <cell r="H3257"/>
          <cell r="I3257"/>
          <cell r="J3257"/>
          <cell r="K3257"/>
          <cell r="L3257"/>
          <cell r="M3257"/>
          <cell r="N3257"/>
          <cell r="O3257"/>
          <cell r="P3257" t="str">
            <v>Transporter :</v>
          </cell>
          <cell r="Q3257"/>
          <cell r="S3257"/>
        </row>
        <row r="3258">
          <cell r="B3258">
            <v>233</v>
          </cell>
          <cell r="C3258"/>
          <cell r="D3258" t="str">
            <v>From</v>
          </cell>
          <cell r="E3258"/>
          <cell r="F3258"/>
          <cell r="G3258" t="str">
            <v>Genral Currency</v>
          </cell>
          <cell r="H3258"/>
          <cell r="I3258"/>
          <cell r="J3258"/>
          <cell r="K3258"/>
          <cell r="L3258"/>
          <cell r="M3258"/>
          <cell r="N3258"/>
          <cell r="O3258"/>
          <cell r="P3258" t="str">
            <v>Inv NO / Description :</v>
          </cell>
          <cell r="Q3258"/>
          <cell r="S3258"/>
        </row>
        <row r="3259">
          <cell r="B3259">
            <v>233</v>
          </cell>
          <cell r="C3259"/>
          <cell r="D3259" t="str">
            <v>To</v>
          </cell>
          <cell r="E3259"/>
          <cell r="F3259"/>
          <cell r="G3259" t="str">
            <v>--</v>
          </cell>
          <cell r="H3259"/>
          <cell r="I3259"/>
          <cell r="J3259"/>
          <cell r="K3259"/>
          <cell r="L3259"/>
          <cell r="M3259"/>
          <cell r="N3259"/>
          <cell r="O3259"/>
          <cell r="P3259" t="str">
            <v>Tax Rate / Amount :</v>
          </cell>
          <cell r="Q3259"/>
          <cell r="S3259"/>
        </row>
        <row r="3260">
          <cell r="B3260">
            <v>233</v>
          </cell>
          <cell r="C3260"/>
          <cell r="D3260" t="str">
            <v>Mode</v>
          </cell>
          <cell r="E3260"/>
          <cell r="F3260"/>
          <cell r="G3260" t="str">
            <v>Bill Issue Date</v>
          </cell>
          <cell r="H3260"/>
          <cell r="I3260"/>
          <cell r="J3260"/>
          <cell r="K3260"/>
          <cell r="L3260"/>
          <cell r="M3260"/>
          <cell r="N3260"/>
          <cell r="O3260"/>
          <cell r="P3260" t="str">
            <v>Total Amount :</v>
          </cell>
          <cell r="Q3260"/>
          <cell r="S3260"/>
        </row>
        <row r="3261">
          <cell r="B3261">
            <v>233</v>
          </cell>
          <cell r="C3261"/>
          <cell r="D3261" t="str">
            <v>Acc Type</v>
          </cell>
          <cell r="E3261"/>
          <cell r="F3261"/>
          <cell r="G3261" t="str">
            <v>JOB TYPE</v>
          </cell>
          <cell r="H3261"/>
          <cell r="I3261"/>
          <cell r="J3261"/>
          <cell r="K3261"/>
          <cell r="L3261"/>
          <cell r="M3261"/>
          <cell r="N3261"/>
          <cell r="O3261"/>
          <cell r="P3261" t="str">
            <v>Payment Method :</v>
          </cell>
          <cell r="Q3261"/>
          <cell r="S3261"/>
        </row>
        <row r="3262">
          <cell r="B3262">
            <v>233</v>
          </cell>
          <cell r="C3262"/>
          <cell r="D3262" t="str">
            <v>Terms</v>
          </cell>
          <cell r="E3262"/>
          <cell r="F3262"/>
          <cell r="G3262" t="str">
            <v>Estimat Time Arrival </v>
          </cell>
          <cell r="H3262"/>
          <cell r="I3262"/>
          <cell r="J3262"/>
          <cell r="K3262"/>
          <cell r="L3262"/>
          <cell r="M3262"/>
          <cell r="N3262"/>
          <cell r="O3262"/>
          <cell r="P3262" t="str">
            <v>Extract customs :</v>
          </cell>
          <cell r="Q3262"/>
          <cell r="S3262"/>
        </row>
        <row r="3263">
          <cell r="B3263">
            <v>233</v>
          </cell>
          <cell r="C3263"/>
          <cell r="D3263" t="str">
            <v>Sector</v>
          </cell>
          <cell r="E3263"/>
          <cell r="F3263"/>
          <cell r="G3263" t="str">
            <v>G.A.F.I. No :</v>
          </cell>
          <cell r="H3263"/>
          <cell r="I3263"/>
          <cell r="J3263"/>
          <cell r="K3263"/>
          <cell r="L3263"/>
          <cell r="M3263"/>
          <cell r="N3263"/>
          <cell r="O3263"/>
          <cell r="P3263" t="str">
            <v>Customs Clearance :</v>
          </cell>
          <cell r="Q3263"/>
          <cell r="S3263"/>
        </row>
        <row r="3264">
          <cell r="B3264"/>
          <cell r="C3264"/>
          <cell r="D3264"/>
          <cell r="E3264"/>
          <cell r="F3264"/>
          <cell r="G3264"/>
          <cell r="H3264"/>
          <cell r="I3264"/>
          <cell r="J3264"/>
          <cell r="K3264"/>
          <cell r="L3264"/>
          <cell r="M3264"/>
          <cell r="N3264"/>
          <cell r="O3264"/>
          <cell r="P3264"/>
          <cell r="Q3264"/>
          <cell r="R3264"/>
          <cell r="S3264"/>
        </row>
        <row r="3265">
          <cell r="B3265">
            <v>234</v>
          </cell>
          <cell r="C3265"/>
          <cell r="D3265" t="str">
            <v xml:space="preserve">File No </v>
          </cell>
          <cell r="E3265">
            <v>234</v>
          </cell>
          <cell r="F3265"/>
          <cell r="G3265" t="str">
            <v>Carrier</v>
          </cell>
          <cell r="H3265"/>
          <cell r="I3265" t="str">
            <v>DESCRIPTION</v>
          </cell>
          <cell r="J3265" t="str">
            <v>PRICE</v>
          </cell>
          <cell r="K3265" t="str">
            <v>QTY</v>
          </cell>
          <cell r="L3265" t="str">
            <v>CUR</v>
          </cell>
          <cell r="M3265" t="str">
            <v>RATE</v>
          </cell>
          <cell r="N3265" t="str">
            <v>SUBTOTAL</v>
          </cell>
          <cell r="O3265"/>
          <cell r="P3265" t="str">
            <v>Agent / Inv No :</v>
          </cell>
          <cell r="Q3265"/>
          <cell r="S3265" t="str">
            <v>Customer Payment Date :</v>
          </cell>
        </row>
        <row r="3266">
          <cell r="B3266">
            <v>234</v>
          </cell>
          <cell r="C3266"/>
          <cell r="D3266" t="str">
            <v xml:space="preserve">Invoice No </v>
          </cell>
          <cell r="E3266">
            <v>208</v>
          </cell>
          <cell r="F3266"/>
          <cell r="G3266" t="str">
            <v xml:space="preserve">Master No. </v>
          </cell>
          <cell r="H3266"/>
          <cell r="I3266"/>
          <cell r="J3266"/>
          <cell r="K3266"/>
          <cell r="L3266"/>
          <cell r="M3266"/>
          <cell r="N3266"/>
          <cell r="O3266"/>
          <cell r="P3266" t="str">
            <v>Total Amount :</v>
          </cell>
          <cell r="Q3266"/>
          <cell r="R3266"/>
          <cell r="S3266"/>
        </row>
        <row r="3267">
          <cell r="B3267">
            <v>234</v>
          </cell>
          <cell r="C3267"/>
          <cell r="D3267" t="str">
            <v>Doc Receive Date</v>
          </cell>
          <cell r="E3267"/>
          <cell r="F3267"/>
          <cell r="G3267" t="str">
            <v xml:space="preserve">House No. </v>
          </cell>
          <cell r="H3267"/>
          <cell r="I3267"/>
          <cell r="J3267"/>
          <cell r="K3267"/>
          <cell r="L3267"/>
          <cell r="M3267"/>
          <cell r="N3267"/>
          <cell r="O3267"/>
          <cell r="P3267" t="str">
            <v>Transfer Commission :</v>
          </cell>
          <cell r="Q3267"/>
          <cell r="R3267"/>
          <cell r="S3267" t="str">
            <v>Customer Payment Method :</v>
          </cell>
        </row>
        <row r="3268">
          <cell r="B3268">
            <v>234</v>
          </cell>
          <cell r="C3268"/>
          <cell r="D3268" t="str">
            <v>Operation No.</v>
          </cell>
          <cell r="E3268" t="str">
            <v/>
          </cell>
          <cell r="F3268" t="str">
            <v/>
          </cell>
          <cell r="G3268" t="str">
            <v>Gross Weight</v>
          </cell>
          <cell r="H3268"/>
          <cell r="I3268"/>
          <cell r="J3268"/>
          <cell r="K3268"/>
          <cell r="L3268"/>
          <cell r="M3268"/>
          <cell r="N3268"/>
          <cell r="O3268"/>
          <cell r="P3268" t="str">
            <v>Payment Method / Date :</v>
          </cell>
          <cell r="Q3268"/>
          <cell r="R3268"/>
        </row>
        <row r="3269">
          <cell r="B3269">
            <v>234</v>
          </cell>
          <cell r="C3269"/>
          <cell r="D3269" t="str">
            <v>Customer</v>
          </cell>
          <cell r="E3269"/>
          <cell r="F3269"/>
          <cell r="G3269" t="str">
            <v>Volume Weight</v>
          </cell>
          <cell r="H3269"/>
          <cell r="I3269"/>
          <cell r="J3269"/>
          <cell r="K3269"/>
          <cell r="L3269"/>
          <cell r="M3269"/>
          <cell r="N3269"/>
          <cell r="O3269"/>
          <cell r="P3269" t="str">
            <v>Other Commission :</v>
          </cell>
          <cell r="Q3269"/>
          <cell r="R3269"/>
          <cell r="S3269" t="str">
            <v>Payment Cheque NO :</v>
          </cell>
        </row>
        <row r="3270">
          <cell r="B3270">
            <v>234</v>
          </cell>
          <cell r="C3270"/>
          <cell r="D3270" t="str">
            <v>Shipper</v>
          </cell>
          <cell r="E3270"/>
          <cell r="F3270"/>
          <cell r="G3270" t="str">
            <v>Chargeable Weight</v>
          </cell>
          <cell r="H3270"/>
          <cell r="I3270"/>
          <cell r="J3270"/>
          <cell r="K3270"/>
          <cell r="L3270"/>
          <cell r="M3270"/>
          <cell r="N3270"/>
          <cell r="O3270"/>
          <cell r="P3270" t="str">
            <v>Commission For :</v>
          </cell>
          <cell r="Q3270"/>
        </row>
        <row r="3271">
          <cell r="B3271">
            <v>234</v>
          </cell>
          <cell r="C3271"/>
          <cell r="D3271" t="str">
            <v>Consignee</v>
          </cell>
          <cell r="E3271"/>
          <cell r="F3271"/>
          <cell r="G3271" t="str">
            <v>No Of Pieces</v>
          </cell>
          <cell r="H3271"/>
          <cell r="I3271"/>
          <cell r="J3271"/>
          <cell r="K3271"/>
          <cell r="L3271"/>
          <cell r="M3271"/>
          <cell r="N3271"/>
          <cell r="O3271"/>
          <cell r="P3271" t="str">
            <v>Transporter :</v>
          </cell>
          <cell r="Q3271"/>
          <cell r="S3271"/>
        </row>
        <row r="3272">
          <cell r="B3272">
            <v>234</v>
          </cell>
          <cell r="C3272"/>
          <cell r="D3272" t="str">
            <v>From</v>
          </cell>
          <cell r="E3272"/>
          <cell r="F3272"/>
          <cell r="G3272" t="str">
            <v>Genral Currency</v>
          </cell>
          <cell r="H3272"/>
          <cell r="I3272"/>
          <cell r="J3272"/>
          <cell r="K3272"/>
          <cell r="L3272"/>
          <cell r="M3272"/>
          <cell r="N3272"/>
          <cell r="O3272"/>
          <cell r="P3272" t="str">
            <v>Inv NO / Description :</v>
          </cell>
          <cell r="Q3272"/>
          <cell r="S3272"/>
        </row>
        <row r="3273">
          <cell r="B3273">
            <v>234</v>
          </cell>
          <cell r="C3273"/>
          <cell r="D3273" t="str">
            <v>To</v>
          </cell>
          <cell r="E3273"/>
          <cell r="F3273"/>
          <cell r="G3273" t="str">
            <v>--</v>
          </cell>
          <cell r="H3273"/>
          <cell r="I3273"/>
          <cell r="J3273"/>
          <cell r="K3273"/>
          <cell r="L3273"/>
          <cell r="M3273"/>
          <cell r="N3273"/>
          <cell r="O3273"/>
          <cell r="P3273" t="str">
            <v>Tax Rate / Amount :</v>
          </cell>
          <cell r="Q3273"/>
          <cell r="S3273"/>
        </row>
        <row r="3274">
          <cell r="B3274">
            <v>234</v>
          </cell>
          <cell r="C3274"/>
          <cell r="D3274" t="str">
            <v>Mode</v>
          </cell>
          <cell r="E3274"/>
          <cell r="F3274"/>
          <cell r="G3274" t="str">
            <v>Bill Issue Date</v>
          </cell>
          <cell r="H3274"/>
          <cell r="I3274"/>
          <cell r="J3274"/>
          <cell r="K3274"/>
          <cell r="L3274"/>
          <cell r="M3274"/>
          <cell r="N3274"/>
          <cell r="O3274"/>
          <cell r="P3274" t="str">
            <v>Total Amount :</v>
          </cell>
          <cell r="Q3274"/>
          <cell r="S3274"/>
        </row>
        <row r="3275">
          <cell r="B3275">
            <v>234</v>
          </cell>
          <cell r="C3275"/>
          <cell r="D3275" t="str">
            <v>Acc Type</v>
          </cell>
          <cell r="E3275"/>
          <cell r="F3275"/>
          <cell r="G3275" t="str">
            <v>JOB TYPE</v>
          </cell>
          <cell r="H3275"/>
          <cell r="I3275"/>
          <cell r="J3275"/>
          <cell r="K3275"/>
          <cell r="L3275"/>
          <cell r="M3275"/>
          <cell r="N3275"/>
          <cell r="O3275"/>
          <cell r="P3275" t="str">
            <v>Payment Method :</v>
          </cell>
          <cell r="Q3275"/>
          <cell r="S3275"/>
        </row>
        <row r="3276">
          <cell r="B3276">
            <v>234</v>
          </cell>
          <cell r="C3276"/>
          <cell r="D3276" t="str">
            <v>Terms</v>
          </cell>
          <cell r="E3276"/>
          <cell r="F3276"/>
          <cell r="G3276" t="str">
            <v>Estimat Time Arrival </v>
          </cell>
          <cell r="H3276"/>
          <cell r="I3276"/>
          <cell r="J3276"/>
          <cell r="K3276"/>
          <cell r="L3276"/>
          <cell r="M3276"/>
          <cell r="N3276"/>
          <cell r="O3276"/>
          <cell r="P3276" t="str">
            <v>Extract customs :</v>
          </cell>
          <cell r="Q3276"/>
          <cell r="S3276"/>
        </row>
        <row r="3277">
          <cell r="B3277">
            <v>234</v>
          </cell>
          <cell r="C3277"/>
          <cell r="D3277" t="str">
            <v>Sector</v>
          </cell>
          <cell r="E3277"/>
          <cell r="F3277"/>
          <cell r="G3277" t="str">
            <v>G.A.F.I. No :</v>
          </cell>
          <cell r="H3277"/>
          <cell r="I3277"/>
          <cell r="J3277"/>
          <cell r="K3277"/>
          <cell r="L3277"/>
          <cell r="M3277"/>
          <cell r="N3277"/>
          <cell r="O3277"/>
          <cell r="P3277" t="str">
            <v>Customs Clearance :</v>
          </cell>
          <cell r="Q3277"/>
          <cell r="S3277"/>
        </row>
        <row r="3278">
          <cell r="B3278"/>
          <cell r="C3278"/>
          <cell r="D3278"/>
          <cell r="E3278"/>
          <cell r="F3278"/>
          <cell r="G3278"/>
          <cell r="H3278"/>
          <cell r="I3278"/>
          <cell r="J3278"/>
          <cell r="K3278"/>
          <cell r="L3278"/>
          <cell r="M3278"/>
          <cell r="N3278"/>
          <cell r="O3278"/>
          <cell r="P3278"/>
          <cell r="Q3278"/>
          <cell r="R3278"/>
          <cell r="S3278"/>
        </row>
        <row r="3279">
          <cell r="B3279">
            <v>235</v>
          </cell>
          <cell r="C3279"/>
          <cell r="D3279" t="str">
            <v xml:space="preserve">File No </v>
          </cell>
          <cell r="E3279">
            <v>235</v>
          </cell>
          <cell r="F3279"/>
          <cell r="G3279" t="str">
            <v>Carrier</v>
          </cell>
          <cell r="H3279"/>
          <cell r="I3279" t="str">
            <v>DESCRIPTION</v>
          </cell>
          <cell r="J3279" t="str">
            <v>PRICE</v>
          </cell>
          <cell r="K3279" t="str">
            <v>QTY</v>
          </cell>
          <cell r="L3279" t="str">
            <v>CUR</v>
          </cell>
          <cell r="M3279" t="str">
            <v>RATE</v>
          </cell>
          <cell r="N3279" t="str">
            <v>SUBTOTAL</v>
          </cell>
          <cell r="O3279"/>
          <cell r="P3279" t="str">
            <v>Agent / Inv No :</v>
          </cell>
          <cell r="Q3279"/>
          <cell r="S3279" t="str">
            <v>Customer Payment Date :</v>
          </cell>
        </row>
        <row r="3280">
          <cell r="B3280">
            <v>235</v>
          </cell>
          <cell r="C3280"/>
          <cell r="D3280" t="str">
            <v xml:space="preserve">Invoice No </v>
          </cell>
          <cell r="E3280">
            <v>209</v>
          </cell>
          <cell r="F3280"/>
          <cell r="G3280" t="str">
            <v xml:space="preserve">Master No. </v>
          </cell>
          <cell r="H3280"/>
          <cell r="I3280"/>
          <cell r="J3280"/>
          <cell r="K3280"/>
          <cell r="L3280"/>
          <cell r="M3280"/>
          <cell r="N3280"/>
          <cell r="O3280"/>
          <cell r="P3280" t="str">
            <v>Total Amount :</v>
          </cell>
          <cell r="Q3280"/>
          <cell r="R3280"/>
          <cell r="S3280"/>
        </row>
        <row r="3281">
          <cell r="B3281">
            <v>235</v>
          </cell>
          <cell r="C3281"/>
          <cell r="D3281" t="str">
            <v>Doc Receive Date</v>
          </cell>
          <cell r="E3281"/>
          <cell r="F3281"/>
          <cell r="G3281" t="str">
            <v xml:space="preserve">House No. </v>
          </cell>
          <cell r="H3281"/>
          <cell r="I3281"/>
          <cell r="J3281"/>
          <cell r="K3281"/>
          <cell r="L3281"/>
          <cell r="M3281"/>
          <cell r="N3281"/>
          <cell r="O3281"/>
          <cell r="P3281" t="str">
            <v>Transfer Commission :</v>
          </cell>
          <cell r="Q3281"/>
          <cell r="R3281"/>
          <cell r="S3281" t="str">
            <v>Customer Payment Method :</v>
          </cell>
        </row>
        <row r="3282">
          <cell r="B3282">
            <v>235</v>
          </cell>
          <cell r="C3282"/>
          <cell r="D3282" t="str">
            <v>Operation No.</v>
          </cell>
          <cell r="E3282" t="str">
            <v/>
          </cell>
          <cell r="F3282" t="str">
            <v/>
          </cell>
          <cell r="G3282" t="str">
            <v>Gross Weight</v>
          </cell>
          <cell r="H3282"/>
          <cell r="I3282"/>
          <cell r="J3282"/>
          <cell r="K3282"/>
          <cell r="L3282"/>
          <cell r="M3282"/>
          <cell r="N3282"/>
          <cell r="O3282"/>
          <cell r="P3282" t="str">
            <v>Payment Method / Date :</v>
          </cell>
          <cell r="Q3282"/>
          <cell r="R3282"/>
        </row>
        <row r="3283">
          <cell r="B3283">
            <v>235</v>
          </cell>
          <cell r="C3283"/>
          <cell r="D3283" t="str">
            <v>Customer</v>
          </cell>
          <cell r="E3283"/>
          <cell r="F3283"/>
          <cell r="G3283" t="str">
            <v>Volume Weight</v>
          </cell>
          <cell r="H3283"/>
          <cell r="I3283"/>
          <cell r="J3283"/>
          <cell r="K3283"/>
          <cell r="L3283"/>
          <cell r="M3283"/>
          <cell r="N3283"/>
          <cell r="O3283"/>
          <cell r="P3283" t="str">
            <v>Other Commission :</v>
          </cell>
          <cell r="Q3283"/>
          <cell r="R3283"/>
          <cell r="S3283" t="str">
            <v>Payment Cheque NO :</v>
          </cell>
        </row>
        <row r="3284">
          <cell r="B3284">
            <v>235</v>
          </cell>
          <cell r="C3284"/>
          <cell r="D3284" t="str">
            <v>Shipper</v>
          </cell>
          <cell r="E3284"/>
          <cell r="F3284"/>
          <cell r="G3284" t="str">
            <v>Chargeable Weight</v>
          </cell>
          <cell r="H3284"/>
          <cell r="I3284"/>
          <cell r="J3284"/>
          <cell r="K3284"/>
          <cell r="L3284"/>
          <cell r="M3284"/>
          <cell r="N3284"/>
          <cell r="O3284"/>
          <cell r="P3284" t="str">
            <v>Commission For :</v>
          </cell>
          <cell r="Q3284"/>
        </row>
        <row r="3285">
          <cell r="B3285">
            <v>235</v>
          </cell>
          <cell r="C3285"/>
          <cell r="D3285" t="str">
            <v>Consignee</v>
          </cell>
          <cell r="E3285"/>
          <cell r="F3285"/>
          <cell r="G3285" t="str">
            <v>No Of Pieces</v>
          </cell>
          <cell r="H3285"/>
          <cell r="I3285"/>
          <cell r="J3285"/>
          <cell r="K3285"/>
          <cell r="L3285"/>
          <cell r="M3285"/>
          <cell r="N3285"/>
          <cell r="O3285"/>
          <cell r="P3285" t="str">
            <v>Transporter :</v>
          </cell>
          <cell r="Q3285"/>
          <cell r="S3285"/>
        </row>
        <row r="3286">
          <cell r="B3286">
            <v>235</v>
          </cell>
          <cell r="C3286"/>
          <cell r="D3286" t="str">
            <v>From</v>
          </cell>
          <cell r="E3286"/>
          <cell r="F3286"/>
          <cell r="G3286" t="str">
            <v>Genral Currency</v>
          </cell>
          <cell r="H3286"/>
          <cell r="I3286"/>
          <cell r="J3286"/>
          <cell r="K3286"/>
          <cell r="L3286"/>
          <cell r="M3286"/>
          <cell r="N3286"/>
          <cell r="O3286"/>
          <cell r="P3286" t="str">
            <v>Inv NO / Description :</v>
          </cell>
          <cell r="Q3286"/>
          <cell r="S3286"/>
        </row>
        <row r="3287">
          <cell r="B3287">
            <v>235</v>
          </cell>
          <cell r="C3287"/>
          <cell r="D3287" t="str">
            <v>To</v>
          </cell>
          <cell r="E3287"/>
          <cell r="F3287"/>
          <cell r="G3287" t="str">
            <v>--</v>
          </cell>
          <cell r="H3287"/>
          <cell r="I3287"/>
          <cell r="J3287"/>
          <cell r="K3287"/>
          <cell r="L3287"/>
          <cell r="M3287"/>
          <cell r="N3287"/>
          <cell r="O3287"/>
          <cell r="P3287" t="str">
            <v>Tax Rate / Amount :</v>
          </cell>
          <cell r="Q3287"/>
          <cell r="S3287"/>
        </row>
        <row r="3288">
          <cell r="B3288">
            <v>235</v>
          </cell>
          <cell r="C3288"/>
          <cell r="D3288" t="str">
            <v>Mode</v>
          </cell>
          <cell r="E3288"/>
          <cell r="F3288"/>
          <cell r="G3288" t="str">
            <v>Bill Issue Date</v>
          </cell>
          <cell r="H3288"/>
          <cell r="I3288"/>
          <cell r="J3288"/>
          <cell r="K3288"/>
          <cell r="L3288"/>
          <cell r="M3288"/>
          <cell r="N3288"/>
          <cell r="O3288"/>
          <cell r="P3288" t="str">
            <v>Total Amount :</v>
          </cell>
          <cell r="Q3288"/>
          <cell r="S3288"/>
        </row>
        <row r="3289">
          <cell r="B3289">
            <v>235</v>
          </cell>
          <cell r="C3289"/>
          <cell r="D3289" t="str">
            <v>Acc Type</v>
          </cell>
          <cell r="E3289"/>
          <cell r="F3289"/>
          <cell r="G3289" t="str">
            <v>JOB TYPE</v>
          </cell>
          <cell r="H3289"/>
          <cell r="I3289"/>
          <cell r="J3289"/>
          <cell r="K3289"/>
          <cell r="L3289"/>
          <cell r="M3289"/>
          <cell r="N3289"/>
          <cell r="O3289"/>
          <cell r="P3289" t="str">
            <v>Payment Method :</v>
          </cell>
          <cell r="Q3289"/>
          <cell r="S3289"/>
        </row>
        <row r="3290">
          <cell r="B3290">
            <v>235</v>
          </cell>
          <cell r="C3290"/>
          <cell r="D3290" t="str">
            <v>Terms</v>
          </cell>
          <cell r="E3290"/>
          <cell r="F3290"/>
          <cell r="G3290" t="str">
            <v>Estimat Time Arrival </v>
          </cell>
          <cell r="H3290"/>
          <cell r="I3290"/>
          <cell r="J3290"/>
          <cell r="K3290"/>
          <cell r="L3290"/>
          <cell r="M3290"/>
          <cell r="N3290"/>
          <cell r="O3290"/>
          <cell r="P3290" t="str">
            <v>Extract customs :</v>
          </cell>
          <cell r="Q3290"/>
          <cell r="S3290"/>
        </row>
        <row r="3291">
          <cell r="B3291">
            <v>235</v>
          </cell>
          <cell r="C3291"/>
          <cell r="D3291" t="str">
            <v>Sector</v>
          </cell>
          <cell r="E3291"/>
          <cell r="F3291"/>
          <cell r="G3291" t="str">
            <v>G.A.F.I. No :</v>
          </cell>
          <cell r="H3291"/>
          <cell r="I3291"/>
          <cell r="J3291"/>
          <cell r="K3291"/>
          <cell r="L3291"/>
          <cell r="M3291"/>
          <cell r="N3291"/>
          <cell r="O3291"/>
          <cell r="P3291" t="str">
            <v>Customs Clearance :</v>
          </cell>
          <cell r="Q3291"/>
          <cell r="S3291"/>
        </row>
        <row r="3292">
          <cell r="B3292"/>
          <cell r="C3292"/>
          <cell r="D3292"/>
          <cell r="E3292"/>
          <cell r="F3292"/>
          <cell r="G3292"/>
          <cell r="H3292"/>
          <cell r="I3292"/>
          <cell r="J3292"/>
          <cell r="K3292"/>
          <cell r="L3292"/>
          <cell r="M3292"/>
          <cell r="N3292"/>
          <cell r="O3292"/>
          <cell r="P3292"/>
          <cell r="Q3292"/>
          <cell r="R3292"/>
          <cell r="S3292"/>
        </row>
        <row r="3293">
          <cell r="B3293">
            <v>236</v>
          </cell>
          <cell r="C3293"/>
          <cell r="D3293" t="str">
            <v xml:space="preserve">File No </v>
          </cell>
          <cell r="E3293">
            <v>236</v>
          </cell>
          <cell r="F3293"/>
          <cell r="G3293" t="str">
            <v>Carrier</v>
          </cell>
          <cell r="H3293"/>
          <cell r="I3293" t="str">
            <v>DESCRIPTION</v>
          </cell>
          <cell r="J3293" t="str">
            <v>PRICE</v>
          </cell>
          <cell r="K3293" t="str">
            <v>QTY</v>
          </cell>
          <cell r="L3293" t="str">
            <v>CUR</v>
          </cell>
          <cell r="M3293" t="str">
            <v>RATE</v>
          </cell>
          <cell r="N3293" t="str">
            <v>SUBTOTAL</v>
          </cell>
          <cell r="O3293"/>
          <cell r="P3293" t="str">
            <v>Agent / Inv No :</v>
          </cell>
          <cell r="Q3293"/>
          <cell r="S3293" t="str">
            <v>Customer Payment Date :</v>
          </cell>
        </row>
        <row r="3294">
          <cell r="B3294">
            <v>236</v>
          </cell>
          <cell r="C3294"/>
          <cell r="D3294" t="str">
            <v xml:space="preserve">Invoice No </v>
          </cell>
          <cell r="E3294">
            <v>210</v>
          </cell>
          <cell r="F3294"/>
          <cell r="G3294" t="str">
            <v xml:space="preserve">Master No. </v>
          </cell>
          <cell r="H3294"/>
          <cell r="I3294"/>
          <cell r="J3294"/>
          <cell r="K3294"/>
          <cell r="L3294"/>
          <cell r="M3294"/>
          <cell r="N3294"/>
          <cell r="O3294"/>
          <cell r="P3294" t="str">
            <v>Total Amount :</v>
          </cell>
          <cell r="Q3294"/>
          <cell r="R3294"/>
          <cell r="S3294"/>
        </row>
        <row r="3295">
          <cell r="B3295">
            <v>236</v>
          </cell>
          <cell r="C3295"/>
          <cell r="D3295" t="str">
            <v>Doc Receive Date</v>
          </cell>
          <cell r="E3295"/>
          <cell r="F3295"/>
          <cell r="G3295" t="str">
            <v xml:space="preserve">House No. </v>
          </cell>
          <cell r="H3295"/>
          <cell r="I3295"/>
          <cell r="J3295"/>
          <cell r="K3295"/>
          <cell r="L3295"/>
          <cell r="M3295"/>
          <cell r="N3295"/>
          <cell r="O3295"/>
          <cell r="P3295" t="str">
            <v>Transfer Commission :</v>
          </cell>
          <cell r="Q3295"/>
          <cell r="R3295"/>
          <cell r="S3295" t="str">
            <v>Customer Payment Method :</v>
          </cell>
        </row>
        <row r="3296">
          <cell r="B3296">
            <v>236</v>
          </cell>
          <cell r="C3296"/>
          <cell r="D3296" t="str">
            <v>Operation No.</v>
          </cell>
          <cell r="E3296" t="str">
            <v/>
          </cell>
          <cell r="F3296" t="str">
            <v/>
          </cell>
          <cell r="G3296" t="str">
            <v>Gross Weight</v>
          </cell>
          <cell r="H3296"/>
          <cell r="I3296"/>
          <cell r="J3296"/>
          <cell r="K3296"/>
          <cell r="L3296"/>
          <cell r="M3296"/>
          <cell r="N3296"/>
          <cell r="O3296"/>
          <cell r="P3296" t="str">
            <v>Payment Method / Date :</v>
          </cell>
          <cell r="Q3296"/>
          <cell r="R3296"/>
        </row>
        <row r="3297">
          <cell r="B3297">
            <v>236</v>
          </cell>
          <cell r="C3297"/>
          <cell r="D3297" t="str">
            <v>Customer</v>
          </cell>
          <cell r="E3297"/>
          <cell r="F3297"/>
          <cell r="G3297" t="str">
            <v>Volume Weight</v>
          </cell>
          <cell r="H3297"/>
          <cell r="I3297"/>
          <cell r="J3297"/>
          <cell r="K3297"/>
          <cell r="L3297"/>
          <cell r="M3297"/>
          <cell r="N3297"/>
          <cell r="O3297"/>
          <cell r="P3297" t="str">
            <v>Other Commission :</v>
          </cell>
          <cell r="Q3297"/>
          <cell r="R3297"/>
          <cell r="S3297" t="str">
            <v>Payment Cheque NO :</v>
          </cell>
        </row>
        <row r="3298">
          <cell r="B3298">
            <v>236</v>
          </cell>
          <cell r="C3298"/>
          <cell r="D3298" t="str">
            <v>Shipper</v>
          </cell>
          <cell r="E3298"/>
          <cell r="F3298"/>
          <cell r="G3298" t="str">
            <v>Chargeable Weight</v>
          </cell>
          <cell r="H3298"/>
          <cell r="I3298"/>
          <cell r="J3298"/>
          <cell r="K3298"/>
          <cell r="L3298"/>
          <cell r="M3298"/>
          <cell r="N3298"/>
          <cell r="O3298"/>
          <cell r="P3298" t="str">
            <v>Commission For :</v>
          </cell>
          <cell r="Q3298"/>
        </row>
        <row r="3299">
          <cell r="B3299">
            <v>236</v>
          </cell>
          <cell r="C3299"/>
          <cell r="D3299" t="str">
            <v>Consignee</v>
          </cell>
          <cell r="E3299"/>
          <cell r="F3299"/>
          <cell r="G3299" t="str">
            <v>No Of Pieces</v>
          </cell>
          <cell r="H3299"/>
          <cell r="I3299"/>
          <cell r="J3299"/>
          <cell r="K3299"/>
          <cell r="L3299"/>
          <cell r="M3299"/>
          <cell r="N3299"/>
          <cell r="O3299"/>
          <cell r="P3299" t="str">
            <v>Transporter :</v>
          </cell>
          <cell r="Q3299"/>
          <cell r="S3299"/>
        </row>
        <row r="3300">
          <cell r="B3300">
            <v>236</v>
          </cell>
          <cell r="C3300"/>
          <cell r="D3300" t="str">
            <v>From</v>
          </cell>
          <cell r="E3300"/>
          <cell r="F3300"/>
          <cell r="G3300" t="str">
            <v>Genral Currency</v>
          </cell>
          <cell r="H3300"/>
          <cell r="I3300"/>
          <cell r="J3300"/>
          <cell r="K3300"/>
          <cell r="L3300"/>
          <cell r="M3300"/>
          <cell r="N3300"/>
          <cell r="O3300"/>
          <cell r="P3300" t="str">
            <v>Inv NO / Description :</v>
          </cell>
          <cell r="Q3300"/>
          <cell r="S3300"/>
        </row>
        <row r="3301">
          <cell r="B3301">
            <v>236</v>
          </cell>
          <cell r="C3301"/>
          <cell r="D3301" t="str">
            <v>To</v>
          </cell>
          <cell r="E3301"/>
          <cell r="F3301"/>
          <cell r="G3301" t="str">
            <v>--</v>
          </cell>
          <cell r="H3301"/>
          <cell r="I3301"/>
          <cell r="J3301"/>
          <cell r="K3301"/>
          <cell r="L3301"/>
          <cell r="M3301"/>
          <cell r="N3301"/>
          <cell r="O3301"/>
          <cell r="P3301" t="str">
            <v>Tax Rate / Amount :</v>
          </cell>
          <cell r="Q3301"/>
          <cell r="S3301"/>
        </row>
        <row r="3302">
          <cell r="B3302">
            <v>236</v>
          </cell>
          <cell r="C3302"/>
          <cell r="D3302" t="str">
            <v>Mode</v>
          </cell>
          <cell r="E3302"/>
          <cell r="F3302"/>
          <cell r="G3302" t="str">
            <v>Bill Issue Date</v>
          </cell>
          <cell r="H3302"/>
          <cell r="I3302"/>
          <cell r="J3302"/>
          <cell r="K3302"/>
          <cell r="L3302"/>
          <cell r="M3302"/>
          <cell r="N3302"/>
          <cell r="O3302"/>
          <cell r="P3302" t="str">
            <v>Total Amount :</v>
          </cell>
          <cell r="Q3302"/>
          <cell r="S3302"/>
        </row>
        <row r="3303">
          <cell r="B3303">
            <v>236</v>
          </cell>
          <cell r="C3303"/>
          <cell r="D3303" t="str">
            <v>Acc Type</v>
          </cell>
          <cell r="E3303"/>
          <cell r="F3303"/>
          <cell r="G3303" t="str">
            <v>JOB TYPE</v>
          </cell>
          <cell r="H3303"/>
          <cell r="I3303"/>
          <cell r="J3303"/>
          <cell r="K3303"/>
          <cell r="L3303"/>
          <cell r="M3303"/>
          <cell r="N3303"/>
          <cell r="O3303"/>
          <cell r="P3303" t="str">
            <v>Payment Method :</v>
          </cell>
          <cell r="Q3303"/>
          <cell r="S3303"/>
        </row>
        <row r="3304">
          <cell r="B3304">
            <v>236</v>
          </cell>
          <cell r="C3304"/>
          <cell r="D3304" t="str">
            <v>Terms</v>
          </cell>
          <cell r="E3304"/>
          <cell r="F3304"/>
          <cell r="G3304" t="str">
            <v>Estimat Time Arrival </v>
          </cell>
          <cell r="H3304"/>
          <cell r="I3304"/>
          <cell r="J3304"/>
          <cell r="K3304"/>
          <cell r="L3304"/>
          <cell r="M3304"/>
          <cell r="N3304"/>
          <cell r="O3304"/>
          <cell r="P3304" t="str">
            <v>Extract customs :</v>
          </cell>
          <cell r="Q3304"/>
          <cell r="S3304"/>
        </row>
        <row r="3305">
          <cell r="B3305">
            <v>236</v>
          </cell>
          <cell r="C3305"/>
          <cell r="D3305" t="str">
            <v>Sector</v>
          </cell>
          <cell r="E3305"/>
          <cell r="F3305"/>
          <cell r="G3305" t="str">
            <v>G.A.F.I. No :</v>
          </cell>
          <cell r="H3305"/>
          <cell r="I3305"/>
          <cell r="J3305"/>
          <cell r="K3305"/>
          <cell r="L3305"/>
          <cell r="M3305"/>
          <cell r="N3305"/>
          <cell r="O3305"/>
          <cell r="P3305" t="str">
            <v>Customs Clearance :</v>
          </cell>
          <cell r="Q3305"/>
          <cell r="S3305"/>
        </row>
        <row r="3306">
          <cell r="B3306"/>
          <cell r="C3306"/>
          <cell r="D3306"/>
          <cell r="E3306"/>
          <cell r="F3306"/>
          <cell r="G3306"/>
          <cell r="H3306"/>
          <cell r="I3306"/>
          <cell r="J3306"/>
          <cell r="K3306"/>
          <cell r="L3306"/>
          <cell r="M3306"/>
          <cell r="N3306"/>
          <cell r="O3306"/>
          <cell r="P3306"/>
          <cell r="Q3306"/>
          <cell r="R3306"/>
          <cell r="S3306"/>
        </row>
        <row r="3307">
          <cell r="B3307">
            <v>237</v>
          </cell>
          <cell r="C3307"/>
          <cell r="D3307" t="str">
            <v xml:space="preserve">File No </v>
          </cell>
          <cell r="E3307">
            <v>237</v>
          </cell>
          <cell r="F3307"/>
          <cell r="G3307" t="str">
            <v>Carrier</v>
          </cell>
          <cell r="H3307"/>
          <cell r="I3307" t="str">
            <v>DESCRIPTION</v>
          </cell>
          <cell r="J3307" t="str">
            <v>PRICE</v>
          </cell>
          <cell r="K3307" t="str">
            <v>QTY</v>
          </cell>
          <cell r="L3307" t="str">
            <v>CUR</v>
          </cell>
          <cell r="M3307" t="str">
            <v>RATE</v>
          </cell>
          <cell r="N3307" t="str">
            <v>SUBTOTAL</v>
          </cell>
          <cell r="O3307"/>
          <cell r="P3307" t="str">
            <v>Agent / Inv No :</v>
          </cell>
          <cell r="Q3307"/>
          <cell r="S3307" t="str">
            <v>Customer Payment Date :</v>
          </cell>
        </row>
        <row r="3308">
          <cell r="B3308">
            <v>237</v>
          </cell>
          <cell r="C3308"/>
          <cell r="D3308" t="str">
            <v xml:space="preserve">Invoice No </v>
          </cell>
          <cell r="E3308">
            <v>211</v>
          </cell>
          <cell r="F3308"/>
          <cell r="G3308" t="str">
            <v xml:space="preserve">Master No. </v>
          </cell>
          <cell r="H3308"/>
          <cell r="I3308"/>
          <cell r="J3308"/>
          <cell r="K3308"/>
          <cell r="L3308"/>
          <cell r="M3308"/>
          <cell r="N3308"/>
          <cell r="O3308"/>
          <cell r="P3308" t="str">
            <v>Total Amount :</v>
          </cell>
          <cell r="Q3308"/>
          <cell r="R3308"/>
          <cell r="S3308"/>
        </row>
        <row r="3309">
          <cell r="B3309">
            <v>237</v>
          </cell>
          <cell r="C3309"/>
          <cell r="D3309" t="str">
            <v>Doc Receive Date</v>
          </cell>
          <cell r="E3309"/>
          <cell r="F3309"/>
          <cell r="G3309" t="str">
            <v xml:space="preserve">House No. </v>
          </cell>
          <cell r="H3309"/>
          <cell r="I3309"/>
          <cell r="J3309"/>
          <cell r="K3309"/>
          <cell r="L3309"/>
          <cell r="M3309"/>
          <cell r="N3309"/>
          <cell r="O3309"/>
          <cell r="P3309" t="str">
            <v>Transfer Commission :</v>
          </cell>
          <cell r="Q3309"/>
          <cell r="R3309"/>
          <cell r="S3309" t="str">
            <v>Customer Payment Method :</v>
          </cell>
        </row>
        <row r="3310">
          <cell r="B3310">
            <v>237</v>
          </cell>
          <cell r="C3310"/>
          <cell r="D3310" t="str">
            <v>Operation No.</v>
          </cell>
          <cell r="E3310" t="str">
            <v/>
          </cell>
          <cell r="F3310" t="str">
            <v/>
          </cell>
          <cell r="G3310" t="str">
            <v>Gross Weight</v>
          </cell>
          <cell r="H3310"/>
          <cell r="I3310"/>
          <cell r="J3310"/>
          <cell r="K3310"/>
          <cell r="L3310"/>
          <cell r="M3310"/>
          <cell r="N3310"/>
          <cell r="O3310"/>
          <cell r="P3310" t="str">
            <v>Payment Method / Date :</v>
          </cell>
          <cell r="Q3310"/>
          <cell r="R3310"/>
        </row>
        <row r="3311">
          <cell r="B3311">
            <v>237</v>
          </cell>
          <cell r="C3311"/>
          <cell r="D3311" t="str">
            <v>Customer</v>
          </cell>
          <cell r="E3311"/>
          <cell r="F3311"/>
          <cell r="G3311" t="str">
            <v>Volume Weight</v>
          </cell>
          <cell r="H3311"/>
          <cell r="I3311"/>
          <cell r="J3311"/>
          <cell r="K3311"/>
          <cell r="L3311"/>
          <cell r="M3311"/>
          <cell r="N3311"/>
          <cell r="O3311"/>
          <cell r="P3311" t="str">
            <v>Other Commission :</v>
          </cell>
          <cell r="Q3311"/>
          <cell r="R3311"/>
          <cell r="S3311" t="str">
            <v>Payment Cheque NO :</v>
          </cell>
        </row>
        <row r="3312">
          <cell r="B3312">
            <v>237</v>
          </cell>
          <cell r="C3312"/>
          <cell r="D3312" t="str">
            <v>Shipper</v>
          </cell>
          <cell r="E3312"/>
          <cell r="F3312"/>
          <cell r="G3312" t="str">
            <v>Chargeable Weight</v>
          </cell>
          <cell r="H3312"/>
          <cell r="I3312"/>
          <cell r="J3312"/>
          <cell r="K3312"/>
          <cell r="L3312"/>
          <cell r="M3312"/>
          <cell r="N3312"/>
          <cell r="O3312"/>
          <cell r="P3312" t="str">
            <v>Commission For :</v>
          </cell>
          <cell r="Q3312"/>
        </row>
        <row r="3313">
          <cell r="B3313">
            <v>237</v>
          </cell>
          <cell r="C3313"/>
          <cell r="D3313" t="str">
            <v>Consignee</v>
          </cell>
          <cell r="E3313"/>
          <cell r="F3313"/>
          <cell r="G3313" t="str">
            <v>No Of Pieces</v>
          </cell>
          <cell r="H3313"/>
          <cell r="I3313"/>
          <cell r="J3313"/>
          <cell r="K3313"/>
          <cell r="L3313"/>
          <cell r="M3313"/>
          <cell r="N3313"/>
          <cell r="O3313"/>
          <cell r="P3313" t="str">
            <v>Transporter :</v>
          </cell>
          <cell r="Q3313"/>
          <cell r="S3313"/>
        </row>
        <row r="3314">
          <cell r="B3314">
            <v>237</v>
          </cell>
          <cell r="C3314"/>
          <cell r="D3314" t="str">
            <v>From</v>
          </cell>
          <cell r="E3314"/>
          <cell r="F3314"/>
          <cell r="G3314" t="str">
            <v>Genral Currency</v>
          </cell>
          <cell r="H3314"/>
          <cell r="I3314"/>
          <cell r="J3314"/>
          <cell r="K3314"/>
          <cell r="L3314"/>
          <cell r="M3314"/>
          <cell r="N3314"/>
          <cell r="O3314"/>
          <cell r="P3314" t="str">
            <v>Inv NO / Description :</v>
          </cell>
          <cell r="Q3314"/>
          <cell r="S3314"/>
        </row>
        <row r="3315">
          <cell r="B3315">
            <v>237</v>
          </cell>
          <cell r="C3315"/>
          <cell r="D3315" t="str">
            <v>To</v>
          </cell>
          <cell r="E3315"/>
          <cell r="F3315"/>
          <cell r="G3315" t="str">
            <v>--</v>
          </cell>
          <cell r="H3315"/>
          <cell r="I3315"/>
          <cell r="J3315"/>
          <cell r="K3315"/>
          <cell r="L3315"/>
          <cell r="M3315"/>
          <cell r="N3315"/>
          <cell r="O3315"/>
          <cell r="P3315" t="str">
            <v>Tax Rate / Amount :</v>
          </cell>
          <cell r="Q3315"/>
          <cell r="S3315"/>
        </row>
        <row r="3316">
          <cell r="B3316">
            <v>237</v>
          </cell>
          <cell r="C3316"/>
          <cell r="D3316" t="str">
            <v>Mode</v>
          </cell>
          <cell r="E3316"/>
          <cell r="F3316"/>
          <cell r="G3316" t="str">
            <v>Bill Issue Date</v>
          </cell>
          <cell r="H3316"/>
          <cell r="I3316"/>
          <cell r="J3316"/>
          <cell r="K3316"/>
          <cell r="L3316"/>
          <cell r="M3316"/>
          <cell r="N3316"/>
          <cell r="O3316"/>
          <cell r="P3316" t="str">
            <v>Total Amount :</v>
          </cell>
          <cell r="Q3316"/>
          <cell r="S3316"/>
        </row>
        <row r="3317">
          <cell r="B3317">
            <v>237</v>
          </cell>
          <cell r="C3317"/>
          <cell r="D3317" t="str">
            <v>Acc Type</v>
          </cell>
          <cell r="E3317"/>
          <cell r="F3317"/>
          <cell r="G3317" t="str">
            <v>JOB TYPE</v>
          </cell>
          <cell r="H3317"/>
          <cell r="I3317"/>
          <cell r="J3317"/>
          <cell r="K3317"/>
          <cell r="L3317"/>
          <cell r="M3317"/>
          <cell r="N3317"/>
          <cell r="O3317"/>
          <cell r="P3317" t="str">
            <v>Payment Method :</v>
          </cell>
          <cell r="Q3317"/>
          <cell r="S3317"/>
        </row>
        <row r="3318">
          <cell r="B3318">
            <v>237</v>
          </cell>
          <cell r="C3318"/>
          <cell r="D3318" t="str">
            <v>Terms</v>
          </cell>
          <cell r="E3318"/>
          <cell r="F3318"/>
          <cell r="G3318" t="str">
            <v>Estimat Time Arrival </v>
          </cell>
          <cell r="H3318"/>
          <cell r="I3318"/>
          <cell r="J3318"/>
          <cell r="K3318"/>
          <cell r="L3318"/>
          <cell r="M3318"/>
          <cell r="N3318"/>
          <cell r="O3318"/>
          <cell r="P3318" t="str">
            <v>Extract customs :</v>
          </cell>
          <cell r="Q3318"/>
          <cell r="S3318"/>
        </row>
        <row r="3319">
          <cell r="B3319">
            <v>237</v>
          </cell>
          <cell r="C3319"/>
          <cell r="D3319" t="str">
            <v>Sector</v>
          </cell>
          <cell r="E3319"/>
          <cell r="F3319"/>
          <cell r="G3319" t="str">
            <v>G.A.F.I. No :</v>
          </cell>
          <cell r="H3319"/>
          <cell r="I3319"/>
          <cell r="J3319"/>
          <cell r="K3319"/>
          <cell r="L3319"/>
          <cell r="M3319"/>
          <cell r="N3319"/>
          <cell r="O3319"/>
          <cell r="P3319" t="str">
            <v>Customs Clearance :</v>
          </cell>
          <cell r="Q3319"/>
          <cell r="S3319"/>
        </row>
        <row r="3320">
          <cell r="B3320"/>
          <cell r="C3320"/>
          <cell r="D3320"/>
          <cell r="E3320"/>
          <cell r="F3320"/>
          <cell r="G3320"/>
          <cell r="H3320"/>
          <cell r="I3320"/>
          <cell r="J3320"/>
          <cell r="K3320"/>
          <cell r="L3320"/>
          <cell r="M3320"/>
          <cell r="N3320"/>
          <cell r="O3320"/>
          <cell r="P3320"/>
          <cell r="Q3320"/>
          <cell r="R3320"/>
          <cell r="S3320"/>
        </row>
        <row r="3321">
          <cell r="B3321">
            <v>238</v>
          </cell>
          <cell r="C3321"/>
          <cell r="D3321" t="str">
            <v xml:space="preserve">File No </v>
          </cell>
          <cell r="E3321">
            <v>238</v>
          </cell>
          <cell r="F3321"/>
          <cell r="G3321" t="str">
            <v>Carrier</v>
          </cell>
          <cell r="H3321"/>
          <cell r="I3321" t="str">
            <v>DESCRIPTION</v>
          </cell>
          <cell r="J3321" t="str">
            <v>PRICE</v>
          </cell>
          <cell r="K3321" t="str">
            <v>QTY</v>
          </cell>
          <cell r="L3321" t="str">
            <v>CUR</v>
          </cell>
          <cell r="M3321" t="str">
            <v>RATE</v>
          </cell>
          <cell r="N3321" t="str">
            <v>SUBTOTAL</v>
          </cell>
          <cell r="O3321"/>
          <cell r="P3321" t="str">
            <v>Agent / Inv No :</v>
          </cell>
          <cell r="Q3321"/>
          <cell r="S3321" t="str">
            <v>Customer Payment Date :</v>
          </cell>
        </row>
        <row r="3322">
          <cell r="B3322">
            <v>238</v>
          </cell>
          <cell r="C3322"/>
          <cell r="D3322" t="str">
            <v xml:space="preserve">Invoice No </v>
          </cell>
          <cell r="E3322">
            <v>212</v>
          </cell>
          <cell r="F3322"/>
          <cell r="G3322" t="str">
            <v xml:space="preserve">Master No. </v>
          </cell>
          <cell r="H3322"/>
          <cell r="I3322"/>
          <cell r="J3322"/>
          <cell r="K3322"/>
          <cell r="L3322"/>
          <cell r="M3322"/>
          <cell r="N3322"/>
          <cell r="O3322"/>
          <cell r="P3322" t="str">
            <v>Total Amount :</v>
          </cell>
          <cell r="Q3322"/>
          <cell r="R3322"/>
          <cell r="S3322"/>
        </row>
        <row r="3323">
          <cell r="B3323">
            <v>238</v>
          </cell>
          <cell r="C3323"/>
          <cell r="D3323" t="str">
            <v>Doc Receive Date</v>
          </cell>
          <cell r="E3323"/>
          <cell r="F3323"/>
          <cell r="G3323" t="str">
            <v xml:space="preserve">House No. </v>
          </cell>
          <cell r="H3323"/>
          <cell r="I3323"/>
          <cell r="J3323"/>
          <cell r="K3323"/>
          <cell r="L3323"/>
          <cell r="M3323"/>
          <cell r="N3323"/>
          <cell r="O3323"/>
          <cell r="P3323" t="str">
            <v>Transfer Commission :</v>
          </cell>
          <cell r="Q3323"/>
          <cell r="R3323"/>
          <cell r="S3323" t="str">
            <v>Customer Payment Method :</v>
          </cell>
        </row>
        <row r="3324">
          <cell r="B3324">
            <v>238</v>
          </cell>
          <cell r="C3324"/>
          <cell r="D3324" t="str">
            <v>Operation No.</v>
          </cell>
          <cell r="E3324" t="str">
            <v/>
          </cell>
          <cell r="F3324" t="str">
            <v/>
          </cell>
          <cell r="G3324" t="str">
            <v>Gross Weight</v>
          </cell>
          <cell r="H3324"/>
          <cell r="I3324"/>
          <cell r="J3324"/>
          <cell r="K3324"/>
          <cell r="L3324"/>
          <cell r="M3324"/>
          <cell r="N3324"/>
          <cell r="O3324"/>
          <cell r="P3324" t="str">
            <v>Payment Method / Date :</v>
          </cell>
          <cell r="Q3324"/>
          <cell r="R3324"/>
        </row>
        <row r="3325">
          <cell r="B3325">
            <v>238</v>
          </cell>
          <cell r="C3325"/>
          <cell r="D3325" t="str">
            <v>Customer</v>
          </cell>
          <cell r="E3325"/>
          <cell r="F3325"/>
          <cell r="G3325" t="str">
            <v>Volume Weight</v>
          </cell>
          <cell r="H3325"/>
          <cell r="I3325"/>
          <cell r="J3325"/>
          <cell r="K3325"/>
          <cell r="L3325"/>
          <cell r="M3325"/>
          <cell r="N3325"/>
          <cell r="O3325"/>
          <cell r="P3325" t="str">
            <v>Other Commission :</v>
          </cell>
          <cell r="Q3325"/>
          <cell r="R3325"/>
          <cell r="S3325" t="str">
            <v>Payment Cheque NO :</v>
          </cell>
        </row>
        <row r="3326">
          <cell r="B3326">
            <v>238</v>
          </cell>
          <cell r="C3326"/>
          <cell r="D3326" t="str">
            <v>Shipper</v>
          </cell>
          <cell r="E3326"/>
          <cell r="F3326"/>
          <cell r="G3326" t="str">
            <v>Chargeable Weight</v>
          </cell>
          <cell r="H3326"/>
          <cell r="I3326"/>
          <cell r="J3326"/>
          <cell r="K3326"/>
          <cell r="L3326"/>
          <cell r="M3326"/>
          <cell r="N3326"/>
          <cell r="O3326"/>
          <cell r="P3326" t="str">
            <v>Commission For :</v>
          </cell>
          <cell r="Q3326"/>
        </row>
        <row r="3327">
          <cell r="B3327">
            <v>238</v>
          </cell>
          <cell r="C3327"/>
          <cell r="D3327" t="str">
            <v>Consignee</v>
          </cell>
          <cell r="E3327"/>
          <cell r="F3327"/>
          <cell r="G3327" t="str">
            <v>No Of Pieces</v>
          </cell>
          <cell r="H3327"/>
          <cell r="I3327"/>
          <cell r="J3327"/>
          <cell r="K3327"/>
          <cell r="L3327"/>
          <cell r="M3327"/>
          <cell r="N3327"/>
          <cell r="O3327"/>
          <cell r="P3327" t="str">
            <v>Transporter :</v>
          </cell>
          <cell r="Q3327"/>
          <cell r="S3327"/>
        </row>
        <row r="3328">
          <cell r="B3328">
            <v>238</v>
          </cell>
          <cell r="C3328"/>
          <cell r="D3328" t="str">
            <v>From</v>
          </cell>
          <cell r="E3328"/>
          <cell r="F3328"/>
          <cell r="G3328" t="str">
            <v>Genral Currency</v>
          </cell>
          <cell r="H3328"/>
          <cell r="I3328"/>
          <cell r="J3328"/>
          <cell r="K3328"/>
          <cell r="L3328"/>
          <cell r="M3328"/>
          <cell r="N3328"/>
          <cell r="O3328"/>
          <cell r="P3328" t="str">
            <v>Inv NO / Description :</v>
          </cell>
          <cell r="Q3328"/>
          <cell r="S3328"/>
        </row>
        <row r="3329">
          <cell r="B3329">
            <v>238</v>
          </cell>
          <cell r="C3329"/>
          <cell r="D3329" t="str">
            <v>To</v>
          </cell>
          <cell r="E3329"/>
          <cell r="F3329"/>
          <cell r="G3329" t="str">
            <v>--</v>
          </cell>
          <cell r="H3329"/>
          <cell r="I3329"/>
          <cell r="J3329"/>
          <cell r="K3329"/>
          <cell r="L3329"/>
          <cell r="M3329"/>
          <cell r="N3329"/>
          <cell r="O3329"/>
          <cell r="P3329" t="str">
            <v>Tax Rate / Amount :</v>
          </cell>
          <cell r="Q3329"/>
          <cell r="S3329"/>
        </row>
        <row r="3330">
          <cell r="B3330">
            <v>238</v>
          </cell>
          <cell r="C3330"/>
          <cell r="D3330" t="str">
            <v>Mode</v>
          </cell>
          <cell r="E3330"/>
          <cell r="F3330"/>
          <cell r="G3330" t="str">
            <v>Bill Issue Date</v>
          </cell>
          <cell r="H3330"/>
          <cell r="I3330"/>
          <cell r="J3330"/>
          <cell r="K3330"/>
          <cell r="L3330"/>
          <cell r="M3330"/>
          <cell r="N3330"/>
          <cell r="O3330"/>
          <cell r="P3330" t="str">
            <v>Total Amount :</v>
          </cell>
          <cell r="Q3330"/>
          <cell r="S3330"/>
        </row>
        <row r="3331">
          <cell r="B3331">
            <v>238</v>
          </cell>
          <cell r="C3331"/>
          <cell r="D3331" t="str">
            <v>Acc Type</v>
          </cell>
          <cell r="E3331"/>
          <cell r="F3331"/>
          <cell r="G3331" t="str">
            <v>JOB TYPE</v>
          </cell>
          <cell r="H3331"/>
          <cell r="I3331"/>
          <cell r="J3331"/>
          <cell r="K3331"/>
          <cell r="L3331"/>
          <cell r="M3331"/>
          <cell r="N3331"/>
          <cell r="O3331"/>
          <cell r="P3331" t="str">
            <v>Payment Method :</v>
          </cell>
          <cell r="Q3331"/>
          <cell r="S3331"/>
        </row>
        <row r="3332">
          <cell r="B3332">
            <v>238</v>
          </cell>
          <cell r="C3332"/>
          <cell r="D3332" t="str">
            <v>Terms</v>
          </cell>
          <cell r="E3332"/>
          <cell r="F3332"/>
          <cell r="G3332" t="str">
            <v>Estimat Time Arrival </v>
          </cell>
          <cell r="H3332"/>
          <cell r="I3332"/>
          <cell r="J3332"/>
          <cell r="K3332"/>
          <cell r="L3332"/>
          <cell r="M3332"/>
          <cell r="N3332"/>
          <cell r="O3332"/>
          <cell r="P3332" t="str">
            <v>Extract customs :</v>
          </cell>
          <cell r="Q3332"/>
          <cell r="S3332"/>
        </row>
        <row r="3333">
          <cell r="B3333">
            <v>238</v>
          </cell>
          <cell r="C3333"/>
          <cell r="D3333" t="str">
            <v>Sector</v>
          </cell>
          <cell r="E3333"/>
          <cell r="F3333"/>
          <cell r="G3333" t="str">
            <v>G.A.F.I. No :</v>
          </cell>
          <cell r="H3333"/>
          <cell r="I3333"/>
          <cell r="J3333"/>
          <cell r="K3333"/>
          <cell r="L3333"/>
          <cell r="M3333"/>
          <cell r="N3333"/>
          <cell r="O3333"/>
          <cell r="P3333" t="str">
            <v>Customs Clearance :</v>
          </cell>
          <cell r="Q3333"/>
          <cell r="S3333"/>
        </row>
        <row r="3334">
          <cell r="B3334"/>
          <cell r="C3334"/>
          <cell r="D3334"/>
          <cell r="E3334"/>
          <cell r="F3334"/>
          <cell r="G3334"/>
          <cell r="H3334"/>
          <cell r="I3334"/>
          <cell r="J3334"/>
          <cell r="K3334"/>
          <cell r="L3334"/>
          <cell r="M3334"/>
          <cell r="N3334"/>
          <cell r="O3334"/>
          <cell r="P3334"/>
          <cell r="Q3334"/>
          <cell r="R3334"/>
          <cell r="S3334"/>
        </row>
        <row r="3335">
          <cell r="B3335">
            <v>239</v>
          </cell>
          <cell r="C3335"/>
          <cell r="D3335" t="str">
            <v xml:space="preserve">File No </v>
          </cell>
          <cell r="E3335">
            <v>239</v>
          </cell>
          <cell r="F3335"/>
          <cell r="G3335" t="str">
            <v>Carrier</v>
          </cell>
          <cell r="H3335"/>
          <cell r="I3335" t="str">
            <v>DESCRIPTION</v>
          </cell>
          <cell r="J3335" t="str">
            <v>PRICE</v>
          </cell>
          <cell r="K3335" t="str">
            <v>QTY</v>
          </cell>
          <cell r="L3335" t="str">
            <v>CUR</v>
          </cell>
          <cell r="M3335" t="str">
            <v>RATE</v>
          </cell>
          <cell r="N3335" t="str">
            <v>SUBTOTAL</v>
          </cell>
          <cell r="O3335"/>
          <cell r="P3335" t="str">
            <v>Agent / Inv No :</v>
          </cell>
          <cell r="Q3335"/>
          <cell r="S3335" t="str">
            <v>Customer Payment Date :</v>
          </cell>
        </row>
        <row r="3336">
          <cell r="B3336">
            <v>239</v>
          </cell>
          <cell r="C3336"/>
          <cell r="D3336" t="str">
            <v xml:space="preserve">Invoice No </v>
          </cell>
          <cell r="E3336">
            <v>213</v>
          </cell>
          <cell r="F3336"/>
          <cell r="G3336" t="str">
            <v xml:space="preserve">Master No. </v>
          </cell>
          <cell r="H3336"/>
          <cell r="I3336"/>
          <cell r="J3336"/>
          <cell r="K3336"/>
          <cell r="L3336"/>
          <cell r="M3336"/>
          <cell r="N3336"/>
          <cell r="O3336"/>
          <cell r="P3336" t="str">
            <v>Total Amount :</v>
          </cell>
          <cell r="Q3336"/>
          <cell r="R3336"/>
          <cell r="S3336"/>
        </row>
        <row r="3337">
          <cell r="B3337">
            <v>239</v>
          </cell>
          <cell r="C3337"/>
          <cell r="D3337" t="str">
            <v>Doc Receive Date</v>
          </cell>
          <cell r="E3337"/>
          <cell r="F3337"/>
          <cell r="G3337" t="str">
            <v xml:space="preserve">House No. </v>
          </cell>
          <cell r="H3337"/>
          <cell r="I3337"/>
          <cell r="J3337"/>
          <cell r="K3337"/>
          <cell r="L3337"/>
          <cell r="M3337"/>
          <cell r="N3337"/>
          <cell r="O3337"/>
          <cell r="P3337" t="str">
            <v>Transfer Commission :</v>
          </cell>
          <cell r="Q3337"/>
          <cell r="R3337"/>
          <cell r="S3337" t="str">
            <v>Customer Payment Method :</v>
          </cell>
        </row>
        <row r="3338">
          <cell r="B3338">
            <v>239</v>
          </cell>
          <cell r="C3338"/>
          <cell r="D3338" t="str">
            <v>Operation No.</v>
          </cell>
          <cell r="E3338" t="str">
            <v/>
          </cell>
          <cell r="F3338" t="str">
            <v/>
          </cell>
          <cell r="G3338" t="str">
            <v>Gross Weight</v>
          </cell>
          <cell r="H3338"/>
          <cell r="I3338"/>
          <cell r="J3338"/>
          <cell r="K3338"/>
          <cell r="L3338"/>
          <cell r="M3338"/>
          <cell r="N3338"/>
          <cell r="O3338"/>
          <cell r="P3338" t="str">
            <v>Payment Method / Date :</v>
          </cell>
          <cell r="Q3338"/>
          <cell r="R3338"/>
        </row>
        <row r="3339">
          <cell r="B3339">
            <v>239</v>
          </cell>
          <cell r="C3339"/>
          <cell r="D3339" t="str">
            <v>Customer</v>
          </cell>
          <cell r="E3339"/>
          <cell r="F3339"/>
          <cell r="G3339" t="str">
            <v>Volume Weight</v>
          </cell>
          <cell r="H3339"/>
          <cell r="I3339"/>
          <cell r="J3339"/>
          <cell r="K3339"/>
          <cell r="L3339"/>
          <cell r="M3339"/>
          <cell r="N3339"/>
          <cell r="O3339"/>
          <cell r="P3339" t="str">
            <v>Other Commission :</v>
          </cell>
          <cell r="Q3339"/>
          <cell r="R3339"/>
          <cell r="S3339" t="str">
            <v>Payment Cheque NO :</v>
          </cell>
        </row>
        <row r="3340">
          <cell r="B3340">
            <v>239</v>
          </cell>
          <cell r="C3340"/>
          <cell r="D3340" t="str">
            <v>Shipper</v>
          </cell>
          <cell r="E3340"/>
          <cell r="F3340"/>
          <cell r="G3340" t="str">
            <v>Chargeable Weight</v>
          </cell>
          <cell r="H3340"/>
          <cell r="I3340"/>
          <cell r="J3340"/>
          <cell r="K3340"/>
          <cell r="L3340"/>
          <cell r="M3340"/>
          <cell r="N3340"/>
          <cell r="O3340"/>
          <cell r="P3340" t="str">
            <v>Commission For :</v>
          </cell>
          <cell r="Q3340"/>
        </row>
        <row r="3341">
          <cell r="B3341">
            <v>239</v>
          </cell>
          <cell r="C3341"/>
          <cell r="D3341" t="str">
            <v>Consignee</v>
          </cell>
          <cell r="E3341"/>
          <cell r="F3341"/>
          <cell r="G3341" t="str">
            <v>No Of Pieces</v>
          </cell>
          <cell r="H3341"/>
          <cell r="I3341"/>
          <cell r="J3341"/>
          <cell r="K3341"/>
          <cell r="L3341"/>
          <cell r="M3341"/>
          <cell r="N3341"/>
          <cell r="O3341"/>
          <cell r="P3341" t="str">
            <v>Transporter :</v>
          </cell>
          <cell r="Q3341"/>
          <cell r="S3341"/>
        </row>
        <row r="3342">
          <cell r="B3342">
            <v>239</v>
          </cell>
          <cell r="C3342"/>
          <cell r="D3342" t="str">
            <v>From</v>
          </cell>
          <cell r="E3342"/>
          <cell r="F3342"/>
          <cell r="G3342" t="str">
            <v>Genral Currency</v>
          </cell>
          <cell r="H3342"/>
          <cell r="I3342"/>
          <cell r="J3342"/>
          <cell r="K3342"/>
          <cell r="L3342"/>
          <cell r="M3342"/>
          <cell r="N3342"/>
          <cell r="O3342"/>
          <cell r="P3342" t="str">
            <v>Inv NO / Description :</v>
          </cell>
          <cell r="Q3342"/>
          <cell r="S3342"/>
        </row>
        <row r="3343">
          <cell r="B3343">
            <v>239</v>
          </cell>
          <cell r="C3343"/>
          <cell r="D3343" t="str">
            <v>To</v>
          </cell>
          <cell r="E3343"/>
          <cell r="F3343"/>
          <cell r="G3343" t="str">
            <v>--</v>
          </cell>
          <cell r="H3343"/>
          <cell r="I3343"/>
          <cell r="J3343"/>
          <cell r="K3343"/>
          <cell r="L3343"/>
          <cell r="M3343"/>
          <cell r="N3343"/>
          <cell r="O3343"/>
          <cell r="P3343" t="str">
            <v>Tax Rate / Amount :</v>
          </cell>
          <cell r="Q3343"/>
          <cell r="S3343"/>
        </row>
        <row r="3344">
          <cell r="B3344">
            <v>239</v>
          </cell>
          <cell r="C3344"/>
          <cell r="D3344" t="str">
            <v>Mode</v>
          </cell>
          <cell r="E3344"/>
          <cell r="F3344"/>
          <cell r="G3344" t="str">
            <v>Bill Issue Date</v>
          </cell>
          <cell r="H3344"/>
          <cell r="I3344"/>
          <cell r="J3344"/>
          <cell r="K3344"/>
          <cell r="L3344"/>
          <cell r="M3344"/>
          <cell r="N3344"/>
          <cell r="O3344"/>
          <cell r="P3344" t="str">
            <v>Total Amount :</v>
          </cell>
          <cell r="Q3344"/>
          <cell r="S3344"/>
        </row>
        <row r="3345">
          <cell r="B3345">
            <v>239</v>
          </cell>
          <cell r="C3345"/>
          <cell r="D3345" t="str">
            <v>Acc Type</v>
          </cell>
          <cell r="E3345"/>
          <cell r="F3345"/>
          <cell r="G3345" t="str">
            <v>JOB TYPE</v>
          </cell>
          <cell r="H3345"/>
          <cell r="I3345"/>
          <cell r="J3345"/>
          <cell r="K3345"/>
          <cell r="L3345"/>
          <cell r="M3345"/>
          <cell r="N3345"/>
          <cell r="O3345"/>
          <cell r="P3345" t="str">
            <v>Payment Method :</v>
          </cell>
          <cell r="Q3345"/>
          <cell r="S3345"/>
        </row>
        <row r="3346">
          <cell r="B3346">
            <v>239</v>
          </cell>
          <cell r="C3346"/>
          <cell r="D3346" t="str">
            <v>Terms</v>
          </cell>
          <cell r="E3346"/>
          <cell r="F3346"/>
          <cell r="G3346" t="str">
            <v>Estimat Time Arrival </v>
          </cell>
          <cell r="H3346"/>
          <cell r="I3346"/>
          <cell r="J3346"/>
          <cell r="K3346"/>
          <cell r="L3346"/>
          <cell r="M3346"/>
          <cell r="N3346"/>
          <cell r="O3346"/>
          <cell r="P3346" t="str">
            <v>Extract customs :</v>
          </cell>
          <cell r="Q3346"/>
          <cell r="S3346"/>
        </row>
        <row r="3347">
          <cell r="B3347">
            <v>239</v>
          </cell>
          <cell r="C3347"/>
          <cell r="D3347" t="str">
            <v>Sector</v>
          </cell>
          <cell r="E3347"/>
          <cell r="F3347"/>
          <cell r="G3347" t="str">
            <v>G.A.F.I. No :</v>
          </cell>
          <cell r="H3347"/>
          <cell r="I3347"/>
          <cell r="J3347"/>
          <cell r="K3347"/>
          <cell r="L3347"/>
          <cell r="M3347"/>
          <cell r="N3347"/>
          <cell r="O3347"/>
          <cell r="P3347" t="str">
            <v>Customs Clearance :</v>
          </cell>
          <cell r="Q3347"/>
          <cell r="S3347"/>
        </row>
        <row r="3348">
          <cell r="B3348"/>
          <cell r="C3348"/>
          <cell r="D3348"/>
          <cell r="E3348"/>
          <cell r="F3348"/>
          <cell r="G3348"/>
          <cell r="H3348"/>
          <cell r="I3348"/>
          <cell r="J3348"/>
          <cell r="K3348"/>
          <cell r="L3348"/>
          <cell r="M3348"/>
          <cell r="N3348"/>
          <cell r="O3348"/>
          <cell r="P3348"/>
          <cell r="Q3348"/>
          <cell r="R3348"/>
          <cell r="S3348"/>
        </row>
        <row r="3349">
          <cell r="B3349">
            <v>240</v>
          </cell>
          <cell r="C3349"/>
          <cell r="D3349" t="str">
            <v xml:space="preserve">File No </v>
          </cell>
          <cell r="E3349">
            <v>240</v>
          </cell>
          <cell r="F3349"/>
          <cell r="G3349" t="str">
            <v>Carrier</v>
          </cell>
          <cell r="H3349"/>
          <cell r="I3349" t="str">
            <v>DESCRIPTION</v>
          </cell>
          <cell r="J3349" t="str">
            <v>PRICE</v>
          </cell>
          <cell r="K3349" t="str">
            <v>QTY</v>
          </cell>
          <cell r="L3349" t="str">
            <v>CUR</v>
          </cell>
          <cell r="M3349" t="str">
            <v>RATE</v>
          </cell>
          <cell r="N3349" t="str">
            <v>SUBTOTAL</v>
          </cell>
          <cell r="O3349"/>
          <cell r="P3349" t="str">
            <v>Agent / Inv No :</v>
          </cell>
          <cell r="Q3349"/>
          <cell r="S3349" t="str">
            <v>Customer Payment Date :</v>
          </cell>
        </row>
        <row r="3350">
          <cell r="B3350">
            <v>240</v>
          </cell>
          <cell r="C3350"/>
          <cell r="D3350" t="str">
            <v xml:space="preserve">Invoice No </v>
          </cell>
          <cell r="E3350">
            <v>214</v>
          </cell>
          <cell r="F3350"/>
          <cell r="G3350" t="str">
            <v xml:space="preserve">Master No. </v>
          </cell>
          <cell r="H3350"/>
          <cell r="I3350"/>
          <cell r="J3350"/>
          <cell r="K3350"/>
          <cell r="L3350"/>
          <cell r="M3350"/>
          <cell r="N3350"/>
          <cell r="O3350"/>
          <cell r="P3350" t="str">
            <v>Total Amount :</v>
          </cell>
          <cell r="Q3350"/>
          <cell r="R3350"/>
          <cell r="S3350"/>
        </row>
        <row r="3351">
          <cell r="B3351">
            <v>240</v>
          </cell>
          <cell r="C3351"/>
          <cell r="D3351" t="str">
            <v>Doc Receive Date</v>
          </cell>
          <cell r="E3351"/>
          <cell r="F3351"/>
          <cell r="G3351" t="str">
            <v xml:space="preserve">House No. </v>
          </cell>
          <cell r="H3351"/>
          <cell r="I3351"/>
          <cell r="J3351"/>
          <cell r="K3351"/>
          <cell r="L3351"/>
          <cell r="M3351"/>
          <cell r="N3351"/>
          <cell r="O3351"/>
          <cell r="P3351" t="str">
            <v>Transfer Commission :</v>
          </cell>
          <cell r="Q3351"/>
          <cell r="R3351"/>
          <cell r="S3351" t="str">
            <v>Customer Payment Method :</v>
          </cell>
        </row>
        <row r="3352">
          <cell r="B3352">
            <v>240</v>
          </cell>
          <cell r="C3352"/>
          <cell r="D3352" t="str">
            <v>Operation No.</v>
          </cell>
          <cell r="E3352" t="str">
            <v/>
          </cell>
          <cell r="F3352" t="str">
            <v/>
          </cell>
          <cell r="G3352" t="str">
            <v>Gross Weight</v>
          </cell>
          <cell r="H3352"/>
          <cell r="I3352"/>
          <cell r="J3352"/>
          <cell r="K3352"/>
          <cell r="L3352"/>
          <cell r="M3352"/>
          <cell r="N3352"/>
          <cell r="O3352"/>
          <cell r="P3352" t="str">
            <v>Payment Method / Date :</v>
          </cell>
          <cell r="Q3352"/>
          <cell r="R3352"/>
        </row>
        <row r="3353">
          <cell r="B3353">
            <v>240</v>
          </cell>
          <cell r="C3353"/>
          <cell r="D3353" t="str">
            <v>Customer</v>
          </cell>
          <cell r="E3353"/>
          <cell r="F3353"/>
          <cell r="G3353" t="str">
            <v>Volume Weight</v>
          </cell>
          <cell r="H3353"/>
          <cell r="I3353"/>
          <cell r="J3353"/>
          <cell r="K3353"/>
          <cell r="L3353"/>
          <cell r="M3353"/>
          <cell r="N3353"/>
          <cell r="O3353"/>
          <cell r="P3353" t="str">
            <v>Other Commission :</v>
          </cell>
          <cell r="Q3353"/>
          <cell r="R3353"/>
          <cell r="S3353" t="str">
            <v>Payment Cheque NO :</v>
          </cell>
        </row>
        <row r="3354">
          <cell r="B3354">
            <v>240</v>
          </cell>
          <cell r="C3354"/>
          <cell r="D3354" t="str">
            <v>Shipper</v>
          </cell>
          <cell r="E3354"/>
          <cell r="F3354"/>
          <cell r="G3354" t="str">
            <v>Chargeable Weight</v>
          </cell>
          <cell r="H3354"/>
          <cell r="I3354"/>
          <cell r="J3354"/>
          <cell r="K3354"/>
          <cell r="L3354"/>
          <cell r="M3354"/>
          <cell r="N3354"/>
          <cell r="O3354"/>
          <cell r="P3354" t="str">
            <v>Commission For :</v>
          </cell>
          <cell r="Q3354"/>
        </row>
        <row r="3355">
          <cell r="B3355">
            <v>240</v>
          </cell>
          <cell r="C3355"/>
          <cell r="D3355" t="str">
            <v>Consignee</v>
          </cell>
          <cell r="E3355"/>
          <cell r="F3355"/>
          <cell r="G3355" t="str">
            <v>No Of Pieces</v>
          </cell>
          <cell r="H3355"/>
          <cell r="I3355"/>
          <cell r="J3355"/>
          <cell r="K3355"/>
          <cell r="L3355"/>
          <cell r="M3355"/>
          <cell r="N3355"/>
          <cell r="O3355"/>
          <cell r="P3355" t="str">
            <v>Transporter :</v>
          </cell>
          <cell r="Q3355"/>
          <cell r="S3355"/>
        </row>
        <row r="3356">
          <cell r="B3356">
            <v>240</v>
          </cell>
          <cell r="C3356"/>
          <cell r="D3356" t="str">
            <v>From</v>
          </cell>
          <cell r="E3356"/>
          <cell r="F3356"/>
          <cell r="G3356" t="str">
            <v>Genral Currency</v>
          </cell>
          <cell r="H3356"/>
          <cell r="I3356"/>
          <cell r="J3356"/>
          <cell r="K3356"/>
          <cell r="L3356"/>
          <cell r="M3356"/>
          <cell r="N3356"/>
          <cell r="O3356"/>
          <cell r="P3356" t="str">
            <v>Inv NO / Description :</v>
          </cell>
          <cell r="Q3356"/>
          <cell r="S3356"/>
        </row>
        <row r="3357">
          <cell r="B3357">
            <v>240</v>
          </cell>
          <cell r="C3357"/>
          <cell r="D3357" t="str">
            <v>To</v>
          </cell>
          <cell r="E3357"/>
          <cell r="F3357"/>
          <cell r="G3357" t="str">
            <v>--</v>
          </cell>
          <cell r="H3357"/>
          <cell r="I3357"/>
          <cell r="J3357"/>
          <cell r="K3357"/>
          <cell r="L3357"/>
          <cell r="M3357"/>
          <cell r="N3357"/>
          <cell r="O3357"/>
          <cell r="P3357" t="str">
            <v>Tax Rate / Amount :</v>
          </cell>
          <cell r="Q3357"/>
          <cell r="S3357"/>
        </row>
        <row r="3358">
          <cell r="B3358">
            <v>240</v>
          </cell>
          <cell r="C3358"/>
          <cell r="D3358" t="str">
            <v>Mode</v>
          </cell>
          <cell r="E3358"/>
          <cell r="F3358"/>
          <cell r="G3358" t="str">
            <v>Bill Issue Date</v>
          </cell>
          <cell r="H3358"/>
          <cell r="I3358"/>
          <cell r="J3358"/>
          <cell r="K3358"/>
          <cell r="L3358"/>
          <cell r="M3358"/>
          <cell r="N3358"/>
          <cell r="O3358"/>
          <cell r="P3358" t="str">
            <v>Total Amount :</v>
          </cell>
          <cell r="Q3358"/>
          <cell r="S3358"/>
        </row>
        <row r="3359">
          <cell r="B3359">
            <v>240</v>
          </cell>
          <cell r="C3359"/>
          <cell r="D3359" t="str">
            <v>Acc Type</v>
          </cell>
          <cell r="E3359"/>
          <cell r="F3359"/>
          <cell r="G3359" t="str">
            <v>JOB TYPE</v>
          </cell>
          <cell r="H3359"/>
          <cell r="I3359"/>
          <cell r="J3359"/>
          <cell r="K3359"/>
          <cell r="L3359"/>
          <cell r="M3359"/>
          <cell r="N3359"/>
          <cell r="O3359"/>
          <cell r="P3359" t="str">
            <v>Payment Method :</v>
          </cell>
          <cell r="Q3359"/>
          <cell r="S3359"/>
        </row>
        <row r="3360">
          <cell r="B3360">
            <v>240</v>
          </cell>
          <cell r="C3360"/>
          <cell r="D3360" t="str">
            <v>Terms</v>
          </cell>
          <cell r="E3360"/>
          <cell r="F3360"/>
          <cell r="G3360" t="str">
            <v>Estimat Time Arrival </v>
          </cell>
          <cell r="H3360"/>
          <cell r="I3360"/>
          <cell r="J3360"/>
          <cell r="K3360"/>
          <cell r="L3360"/>
          <cell r="M3360"/>
          <cell r="N3360"/>
          <cell r="O3360"/>
          <cell r="P3360" t="str">
            <v>Extract customs :</v>
          </cell>
          <cell r="Q3360"/>
          <cell r="S3360"/>
        </row>
        <row r="3361">
          <cell r="B3361">
            <v>240</v>
          </cell>
          <cell r="C3361"/>
          <cell r="D3361" t="str">
            <v>Sector</v>
          </cell>
          <cell r="E3361"/>
          <cell r="F3361"/>
          <cell r="G3361" t="str">
            <v>G.A.F.I. No :</v>
          </cell>
          <cell r="H3361"/>
          <cell r="I3361"/>
          <cell r="J3361"/>
          <cell r="K3361"/>
          <cell r="L3361"/>
          <cell r="M3361"/>
          <cell r="N3361"/>
          <cell r="O3361"/>
          <cell r="P3361" t="str">
            <v>Customs Clearance :</v>
          </cell>
          <cell r="Q3361"/>
          <cell r="S3361"/>
        </row>
        <row r="3362">
          <cell r="B3362"/>
          <cell r="C3362"/>
          <cell r="D3362"/>
          <cell r="E3362"/>
          <cell r="F3362"/>
          <cell r="G3362"/>
          <cell r="H3362"/>
          <cell r="I3362"/>
          <cell r="J3362"/>
          <cell r="K3362"/>
          <cell r="L3362"/>
          <cell r="M3362"/>
          <cell r="N3362"/>
          <cell r="O3362"/>
          <cell r="P3362"/>
          <cell r="Q3362"/>
          <cell r="R3362"/>
          <cell r="S3362"/>
        </row>
        <row r="3363">
          <cell r="B3363">
            <v>241</v>
          </cell>
          <cell r="C3363"/>
          <cell r="D3363" t="str">
            <v xml:space="preserve">File No </v>
          </cell>
          <cell r="E3363">
            <v>241</v>
          </cell>
          <cell r="F3363"/>
          <cell r="G3363" t="str">
            <v>Carrier</v>
          </cell>
          <cell r="H3363"/>
          <cell r="I3363" t="str">
            <v>DESCRIPTION</v>
          </cell>
          <cell r="J3363" t="str">
            <v>PRICE</v>
          </cell>
          <cell r="K3363" t="str">
            <v>QTY</v>
          </cell>
          <cell r="L3363" t="str">
            <v>CUR</v>
          </cell>
          <cell r="M3363" t="str">
            <v>RATE</v>
          </cell>
          <cell r="N3363" t="str">
            <v>SUBTOTAL</v>
          </cell>
          <cell r="O3363"/>
          <cell r="P3363" t="str">
            <v>Agent / Inv No :</v>
          </cell>
          <cell r="Q3363"/>
          <cell r="S3363" t="str">
            <v>Customer Payment Date :</v>
          </cell>
        </row>
        <row r="3364">
          <cell r="B3364">
            <v>241</v>
          </cell>
          <cell r="C3364"/>
          <cell r="D3364" t="str">
            <v xml:space="preserve">Invoice No </v>
          </cell>
          <cell r="E3364">
            <v>215</v>
          </cell>
          <cell r="F3364"/>
          <cell r="G3364" t="str">
            <v xml:space="preserve">Master No. </v>
          </cell>
          <cell r="H3364"/>
          <cell r="I3364"/>
          <cell r="J3364"/>
          <cell r="K3364"/>
          <cell r="L3364"/>
          <cell r="M3364"/>
          <cell r="N3364"/>
          <cell r="O3364"/>
          <cell r="P3364" t="str">
            <v>Total Amount :</v>
          </cell>
          <cell r="Q3364"/>
          <cell r="R3364"/>
          <cell r="S3364"/>
        </row>
        <row r="3365">
          <cell r="B3365">
            <v>241</v>
          </cell>
          <cell r="C3365"/>
          <cell r="D3365" t="str">
            <v>Doc Receive Date</v>
          </cell>
          <cell r="E3365"/>
          <cell r="F3365"/>
          <cell r="G3365" t="str">
            <v xml:space="preserve">House No. </v>
          </cell>
          <cell r="H3365"/>
          <cell r="I3365"/>
          <cell r="J3365"/>
          <cell r="K3365"/>
          <cell r="L3365"/>
          <cell r="M3365"/>
          <cell r="N3365"/>
          <cell r="O3365"/>
          <cell r="P3365" t="str">
            <v>Transfer Commission :</v>
          </cell>
          <cell r="Q3365"/>
          <cell r="R3365"/>
          <cell r="S3365" t="str">
            <v>Customer Payment Method :</v>
          </cell>
        </row>
        <row r="3366">
          <cell r="B3366">
            <v>241</v>
          </cell>
          <cell r="C3366"/>
          <cell r="D3366" t="str">
            <v>Operation No.</v>
          </cell>
          <cell r="E3366" t="str">
            <v/>
          </cell>
          <cell r="F3366" t="str">
            <v/>
          </cell>
          <cell r="G3366" t="str">
            <v>Gross Weight</v>
          </cell>
          <cell r="H3366"/>
          <cell r="I3366"/>
          <cell r="J3366"/>
          <cell r="K3366"/>
          <cell r="L3366"/>
          <cell r="M3366"/>
          <cell r="N3366"/>
          <cell r="O3366"/>
          <cell r="P3366" t="str">
            <v>Payment Method / Date :</v>
          </cell>
          <cell r="Q3366"/>
          <cell r="R3366"/>
        </row>
        <row r="3367">
          <cell r="B3367">
            <v>241</v>
          </cell>
          <cell r="C3367"/>
          <cell r="D3367" t="str">
            <v>Customer</v>
          </cell>
          <cell r="E3367"/>
          <cell r="F3367"/>
          <cell r="G3367" t="str">
            <v>Volume Weight</v>
          </cell>
          <cell r="H3367"/>
          <cell r="I3367"/>
          <cell r="J3367"/>
          <cell r="K3367"/>
          <cell r="L3367"/>
          <cell r="M3367"/>
          <cell r="N3367"/>
          <cell r="O3367"/>
          <cell r="P3367" t="str">
            <v>Other Commission :</v>
          </cell>
          <cell r="Q3367"/>
          <cell r="R3367"/>
          <cell r="S3367" t="str">
            <v>Payment Cheque NO :</v>
          </cell>
        </row>
        <row r="3368">
          <cell r="B3368">
            <v>241</v>
          </cell>
          <cell r="C3368"/>
          <cell r="D3368" t="str">
            <v>Shipper</v>
          </cell>
          <cell r="E3368"/>
          <cell r="F3368"/>
          <cell r="G3368" t="str">
            <v>Chargeable Weight</v>
          </cell>
          <cell r="H3368"/>
          <cell r="I3368"/>
          <cell r="J3368"/>
          <cell r="K3368"/>
          <cell r="L3368"/>
          <cell r="M3368"/>
          <cell r="N3368"/>
          <cell r="O3368"/>
          <cell r="P3368" t="str">
            <v>Commission For :</v>
          </cell>
          <cell r="Q3368"/>
        </row>
        <row r="3369">
          <cell r="B3369">
            <v>241</v>
          </cell>
          <cell r="C3369"/>
          <cell r="D3369" t="str">
            <v>Consignee</v>
          </cell>
          <cell r="E3369"/>
          <cell r="F3369"/>
          <cell r="G3369" t="str">
            <v>No Of Pieces</v>
          </cell>
          <cell r="H3369"/>
          <cell r="I3369"/>
          <cell r="J3369"/>
          <cell r="K3369"/>
          <cell r="L3369"/>
          <cell r="M3369"/>
          <cell r="N3369"/>
          <cell r="O3369"/>
          <cell r="P3369" t="str">
            <v>Transporter :</v>
          </cell>
          <cell r="Q3369"/>
          <cell r="S3369"/>
        </row>
        <row r="3370">
          <cell r="B3370">
            <v>241</v>
          </cell>
          <cell r="C3370"/>
          <cell r="D3370" t="str">
            <v>From</v>
          </cell>
          <cell r="E3370"/>
          <cell r="F3370"/>
          <cell r="G3370" t="str">
            <v>Genral Currency</v>
          </cell>
          <cell r="H3370"/>
          <cell r="I3370"/>
          <cell r="J3370"/>
          <cell r="K3370"/>
          <cell r="L3370"/>
          <cell r="M3370"/>
          <cell r="N3370"/>
          <cell r="O3370"/>
          <cell r="P3370" t="str">
            <v>Inv NO / Description :</v>
          </cell>
          <cell r="Q3370"/>
          <cell r="S3370"/>
        </row>
        <row r="3371">
          <cell r="B3371">
            <v>241</v>
          </cell>
          <cell r="C3371"/>
          <cell r="D3371" t="str">
            <v>To</v>
          </cell>
          <cell r="E3371"/>
          <cell r="F3371"/>
          <cell r="G3371" t="str">
            <v>--</v>
          </cell>
          <cell r="H3371"/>
          <cell r="I3371"/>
          <cell r="J3371"/>
          <cell r="K3371"/>
          <cell r="L3371"/>
          <cell r="M3371"/>
          <cell r="N3371"/>
          <cell r="O3371"/>
          <cell r="P3371" t="str">
            <v>Tax Rate / Amount :</v>
          </cell>
          <cell r="Q3371"/>
          <cell r="S3371"/>
        </row>
        <row r="3372">
          <cell r="B3372">
            <v>241</v>
          </cell>
          <cell r="C3372"/>
          <cell r="D3372" t="str">
            <v>Mode</v>
          </cell>
          <cell r="E3372"/>
          <cell r="F3372"/>
          <cell r="G3372" t="str">
            <v>Bill Issue Date</v>
          </cell>
          <cell r="H3372"/>
          <cell r="I3372"/>
          <cell r="J3372"/>
          <cell r="K3372"/>
          <cell r="L3372"/>
          <cell r="M3372"/>
          <cell r="N3372"/>
          <cell r="O3372"/>
          <cell r="P3372" t="str">
            <v>Total Amount :</v>
          </cell>
          <cell r="Q3372"/>
          <cell r="S3372"/>
        </row>
        <row r="3373">
          <cell r="B3373">
            <v>241</v>
          </cell>
          <cell r="C3373"/>
          <cell r="D3373" t="str">
            <v>Acc Type</v>
          </cell>
          <cell r="E3373"/>
          <cell r="F3373"/>
          <cell r="G3373" t="str">
            <v>JOB TYPE</v>
          </cell>
          <cell r="H3373"/>
          <cell r="I3373"/>
          <cell r="J3373"/>
          <cell r="K3373"/>
          <cell r="L3373"/>
          <cell r="M3373"/>
          <cell r="N3373"/>
          <cell r="O3373"/>
          <cell r="P3373" t="str">
            <v>Payment Method :</v>
          </cell>
          <cell r="Q3373"/>
          <cell r="S3373"/>
        </row>
        <row r="3374">
          <cell r="B3374">
            <v>241</v>
          </cell>
          <cell r="C3374"/>
          <cell r="D3374" t="str">
            <v>Terms</v>
          </cell>
          <cell r="E3374"/>
          <cell r="F3374"/>
          <cell r="G3374" t="str">
            <v>Estimat Time Arrival </v>
          </cell>
          <cell r="H3374"/>
          <cell r="I3374"/>
          <cell r="J3374"/>
          <cell r="K3374"/>
          <cell r="L3374"/>
          <cell r="M3374"/>
          <cell r="N3374"/>
          <cell r="O3374"/>
          <cell r="P3374" t="str">
            <v>Extract customs :</v>
          </cell>
          <cell r="Q3374"/>
          <cell r="S3374"/>
        </row>
        <row r="3375">
          <cell r="B3375">
            <v>241</v>
          </cell>
          <cell r="C3375"/>
          <cell r="D3375" t="str">
            <v>Sector</v>
          </cell>
          <cell r="E3375"/>
          <cell r="F3375"/>
          <cell r="G3375" t="str">
            <v>G.A.F.I. No :</v>
          </cell>
          <cell r="H3375"/>
          <cell r="I3375"/>
          <cell r="J3375"/>
          <cell r="K3375"/>
          <cell r="L3375"/>
          <cell r="M3375"/>
          <cell r="N3375"/>
          <cell r="O3375"/>
          <cell r="P3375" t="str">
            <v>Customs Clearance :</v>
          </cell>
          <cell r="Q3375"/>
          <cell r="S3375"/>
        </row>
        <row r="3376">
          <cell r="B3376"/>
          <cell r="C3376"/>
          <cell r="D3376"/>
          <cell r="E3376"/>
          <cell r="F3376"/>
          <cell r="G3376"/>
          <cell r="H3376"/>
          <cell r="I3376"/>
          <cell r="J3376"/>
          <cell r="K3376"/>
          <cell r="L3376"/>
          <cell r="M3376"/>
          <cell r="N3376"/>
          <cell r="O3376"/>
          <cell r="P3376"/>
          <cell r="Q3376"/>
          <cell r="R3376"/>
          <cell r="S3376"/>
        </row>
        <row r="3377">
          <cell r="B3377">
            <v>242</v>
          </cell>
          <cell r="C3377"/>
          <cell r="D3377" t="str">
            <v xml:space="preserve">File No </v>
          </cell>
          <cell r="E3377">
            <v>242</v>
          </cell>
          <cell r="F3377"/>
          <cell r="G3377" t="str">
            <v>Carrier</v>
          </cell>
          <cell r="H3377"/>
          <cell r="I3377" t="str">
            <v>DESCRIPTION</v>
          </cell>
          <cell r="J3377" t="str">
            <v>PRICE</v>
          </cell>
          <cell r="K3377" t="str">
            <v>QTY</v>
          </cell>
          <cell r="L3377" t="str">
            <v>CUR</v>
          </cell>
          <cell r="M3377" t="str">
            <v>RATE</v>
          </cell>
          <cell r="N3377" t="str">
            <v>SUBTOTAL</v>
          </cell>
          <cell r="O3377"/>
          <cell r="P3377" t="str">
            <v>Agent / Inv No :</v>
          </cell>
          <cell r="Q3377"/>
          <cell r="S3377" t="str">
            <v>Customer Payment Date :</v>
          </cell>
        </row>
        <row r="3378">
          <cell r="B3378">
            <v>242</v>
          </cell>
          <cell r="C3378"/>
          <cell r="D3378" t="str">
            <v xml:space="preserve">Invoice No </v>
          </cell>
          <cell r="E3378">
            <v>216</v>
          </cell>
          <cell r="F3378"/>
          <cell r="G3378" t="str">
            <v xml:space="preserve">Master No. </v>
          </cell>
          <cell r="H3378"/>
          <cell r="I3378"/>
          <cell r="J3378"/>
          <cell r="K3378"/>
          <cell r="L3378"/>
          <cell r="M3378"/>
          <cell r="N3378"/>
          <cell r="O3378"/>
          <cell r="P3378" t="str">
            <v>Total Amount :</v>
          </cell>
          <cell r="Q3378"/>
          <cell r="R3378"/>
          <cell r="S3378"/>
        </row>
        <row r="3379">
          <cell r="B3379">
            <v>242</v>
          </cell>
          <cell r="C3379"/>
          <cell r="D3379" t="str">
            <v>Doc Receive Date</v>
          </cell>
          <cell r="E3379"/>
          <cell r="F3379"/>
          <cell r="G3379" t="str">
            <v xml:space="preserve">House No. </v>
          </cell>
          <cell r="H3379"/>
          <cell r="I3379"/>
          <cell r="J3379"/>
          <cell r="K3379"/>
          <cell r="L3379"/>
          <cell r="M3379"/>
          <cell r="N3379"/>
          <cell r="O3379"/>
          <cell r="P3379" t="str">
            <v>Transfer Commission :</v>
          </cell>
          <cell r="Q3379"/>
          <cell r="R3379"/>
          <cell r="S3379" t="str">
            <v>Customer Payment Method :</v>
          </cell>
        </row>
        <row r="3380">
          <cell r="B3380">
            <v>242</v>
          </cell>
          <cell r="C3380"/>
          <cell r="D3380" t="str">
            <v>Operation No.</v>
          </cell>
          <cell r="E3380" t="str">
            <v/>
          </cell>
          <cell r="F3380" t="str">
            <v/>
          </cell>
          <cell r="G3380" t="str">
            <v>Gross Weight</v>
          </cell>
          <cell r="H3380"/>
          <cell r="I3380"/>
          <cell r="J3380"/>
          <cell r="K3380"/>
          <cell r="L3380"/>
          <cell r="M3380"/>
          <cell r="N3380"/>
          <cell r="O3380"/>
          <cell r="P3380" t="str">
            <v>Payment Method / Date :</v>
          </cell>
          <cell r="Q3380"/>
          <cell r="R3380"/>
        </row>
        <row r="3381">
          <cell r="B3381">
            <v>242</v>
          </cell>
          <cell r="C3381"/>
          <cell r="D3381" t="str">
            <v>Customer</v>
          </cell>
          <cell r="E3381"/>
          <cell r="F3381"/>
          <cell r="G3381" t="str">
            <v>Volume Weight</v>
          </cell>
          <cell r="H3381"/>
          <cell r="I3381"/>
          <cell r="J3381"/>
          <cell r="K3381"/>
          <cell r="L3381"/>
          <cell r="M3381"/>
          <cell r="N3381"/>
          <cell r="O3381"/>
          <cell r="P3381" t="str">
            <v>Other Commission :</v>
          </cell>
          <cell r="Q3381"/>
          <cell r="R3381"/>
          <cell r="S3381" t="str">
            <v>Payment Cheque NO :</v>
          </cell>
        </row>
        <row r="3382">
          <cell r="B3382">
            <v>242</v>
          </cell>
          <cell r="C3382"/>
          <cell r="D3382" t="str">
            <v>Shipper</v>
          </cell>
          <cell r="E3382"/>
          <cell r="F3382"/>
          <cell r="G3382" t="str">
            <v>Chargeable Weight</v>
          </cell>
          <cell r="H3382"/>
          <cell r="I3382"/>
          <cell r="J3382"/>
          <cell r="K3382"/>
          <cell r="L3382"/>
          <cell r="M3382"/>
          <cell r="N3382"/>
          <cell r="O3382"/>
          <cell r="P3382" t="str">
            <v>Commission For :</v>
          </cell>
          <cell r="Q3382"/>
        </row>
        <row r="3383">
          <cell r="B3383">
            <v>242</v>
          </cell>
          <cell r="C3383"/>
          <cell r="D3383" t="str">
            <v>Consignee</v>
          </cell>
          <cell r="E3383"/>
          <cell r="F3383"/>
          <cell r="G3383" t="str">
            <v>No Of Pieces</v>
          </cell>
          <cell r="H3383"/>
          <cell r="I3383"/>
          <cell r="J3383"/>
          <cell r="K3383"/>
          <cell r="L3383"/>
          <cell r="M3383"/>
          <cell r="N3383"/>
          <cell r="O3383"/>
          <cell r="P3383" t="str">
            <v>Transporter :</v>
          </cell>
          <cell r="Q3383"/>
          <cell r="S3383"/>
        </row>
        <row r="3384">
          <cell r="B3384">
            <v>242</v>
          </cell>
          <cell r="C3384"/>
          <cell r="D3384" t="str">
            <v>From</v>
          </cell>
          <cell r="E3384"/>
          <cell r="F3384"/>
          <cell r="G3384" t="str">
            <v>Genral Currency</v>
          </cell>
          <cell r="H3384"/>
          <cell r="I3384"/>
          <cell r="J3384"/>
          <cell r="K3384"/>
          <cell r="L3384"/>
          <cell r="M3384"/>
          <cell r="N3384"/>
          <cell r="O3384"/>
          <cell r="P3384" t="str">
            <v>Inv NO / Description :</v>
          </cell>
          <cell r="Q3384"/>
          <cell r="S3384"/>
        </row>
        <row r="3385">
          <cell r="B3385">
            <v>242</v>
          </cell>
          <cell r="C3385"/>
          <cell r="D3385" t="str">
            <v>To</v>
          </cell>
          <cell r="E3385"/>
          <cell r="F3385"/>
          <cell r="G3385" t="str">
            <v>--</v>
          </cell>
          <cell r="H3385"/>
          <cell r="I3385"/>
          <cell r="J3385"/>
          <cell r="K3385"/>
          <cell r="L3385"/>
          <cell r="M3385"/>
          <cell r="N3385"/>
          <cell r="O3385"/>
          <cell r="P3385" t="str">
            <v>Tax Rate / Amount :</v>
          </cell>
          <cell r="Q3385"/>
          <cell r="S3385"/>
        </row>
        <row r="3386">
          <cell r="B3386">
            <v>242</v>
          </cell>
          <cell r="C3386"/>
          <cell r="D3386" t="str">
            <v>Mode</v>
          </cell>
          <cell r="E3386"/>
          <cell r="F3386"/>
          <cell r="G3386" t="str">
            <v>Bill Issue Date</v>
          </cell>
          <cell r="H3386"/>
          <cell r="I3386"/>
          <cell r="J3386"/>
          <cell r="K3386"/>
          <cell r="L3386"/>
          <cell r="M3386"/>
          <cell r="N3386"/>
          <cell r="O3386"/>
          <cell r="P3386" t="str">
            <v>Total Amount :</v>
          </cell>
          <cell r="Q3386"/>
          <cell r="S3386"/>
        </row>
        <row r="3387">
          <cell r="B3387">
            <v>242</v>
          </cell>
          <cell r="C3387"/>
          <cell r="D3387" t="str">
            <v>Acc Type</v>
          </cell>
          <cell r="E3387"/>
          <cell r="F3387"/>
          <cell r="G3387" t="str">
            <v>JOB TYPE</v>
          </cell>
          <cell r="H3387"/>
          <cell r="I3387"/>
          <cell r="J3387"/>
          <cell r="K3387"/>
          <cell r="L3387"/>
          <cell r="M3387"/>
          <cell r="N3387"/>
          <cell r="O3387"/>
          <cell r="P3387" t="str">
            <v>Payment Method :</v>
          </cell>
          <cell r="Q3387"/>
          <cell r="S3387"/>
        </row>
        <row r="3388">
          <cell r="B3388">
            <v>242</v>
          </cell>
          <cell r="C3388"/>
          <cell r="D3388" t="str">
            <v>Terms</v>
          </cell>
          <cell r="E3388"/>
          <cell r="F3388"/>
          <cell r="G3388" t="str">
            <v>Estimat Time Arrival </v>
          </cell>
          <cell r="H3388"/>
          <cell r="I3388"/>
          <cell r="J3388"/>
          <cell r="K3388"/>
          <cell r="L3388"/>
          <cell r="M3388"/>
          <cell r="N3388"/>
          <cell r="O3388"/>
          <cell r="P3388" t="str">
            <v>Extract customs :</v>
          </cell>
          <cell r="Q3388"/>
          <cell r="S3388"/>
        </row>
        <row r="3389">
          <cell r="B3389">
            <v>242</v>
          </cell>
          <cell r="C3389"/>
          <cell r="D3389" t="str">
            <v>Sector</v>
          </cell>
          <cell r="E3389"/>
          <cell r="F3389"/>
          <cell r="G3389" t="str">
            <v>G.A.F.I. No :</v>
          </cell>
          <cell r="H3389"/>
          <cell r="I3389"/>
          <cell r="J3389"/>
          <cell r="K3389"/>
          <cell r="L3389"/>
          <cell r="M3389"/>
          <cell r="N3389"/>
          <cell r="O3389"/>
          <cell r="P3389" t="str">
            <v>Customs Clearance :</v>
          </cell>
          <cell r="Q3389"/>
          <cell r="S3389"/>
        </row>
        <row r="3390">
          <cell r="B3390"/>
          <cell r="C3390"/>
          <cell r="D3390"/>
          <cell r="E3390"/>
          <cell r="F3390"/>
          <cell r="G3390"/>
          <cell r="H3390"/>
          <cell r="I3390"/>
          <cell r="J3390"/>
          <cell r="K3390"/>
          <cell r="L3390"/>
          <cell r="M3390"/>
          <cell r="N3390"/>
          <cell r="O3390"/>
          <cell r="P3390"/>
          <cell r="Q3390"/>
          <cell r="R3390"/>
          <cell r="S3390"/>
        </row>
        <row r="3391">
          <cell r="B3391">
            <v>243</v>
          </cell>
          <cell r="C3391"/>
          <cell r="D3391" t="str">
            <v xml:space="preserve">File No </v>
          </cell>
          <cell r="E3391">
            <v>243</v>
          </cell>
          <cell r="F3391"/>
          <cell r="G3391" t="str">
            <v>Carrier</v>
          </cell>
          <cell r="H3391"/>
          <cell r="I3391" t="str">
            <v>DESCRIPTION</v>
          </cell>
          <cell r="J3391" t="str">
            <v>PRICE</v>
          </cell>
          <cell r="K3391" t="str">
            <v>QTY</v>
          </cell>
          <cell r="L3391" t="str">
            <v>CUR</v>
          </cell>
          <cell r="M3391" t="str">
            <v>RATE</v>
          </cell>
          <cell r="N3391" t="str">
            <v>SUBTOTAL</v>
          </cell>
          <cell r="O3391"/>
          <cell r="P3391" t="str">
            <v>Agent / Inv No :</v>
          </cell>
          <cell r="Q3391"/>
          <cell r="S3391" t="str">
            <v>Customer Payment Date :</v>
          </cell>
        </row>
        <row r="3392">
          <cell r="B3392">
            <v>243</v>
          </cell>
          <cell r="C3392"/>
          <cell r="D3392" t="str">
            <v xml:space="preserve">Invoice No </v>
          </cell>
          <cell r="E3392">
            <v>217</v>
          </cell>
          <cell r="F3392"/>
          <cell r="G3392" t="str">
            <v xml:space="preserve">Master No. </v>
          </cell>
          <cell r="H3392"/>
          <cell r="I3392"/>
          <cell r="J3392"/>
          <cell r="K3392"/>
          <cell r="L3392"/>
          <cell r="M3392"/>
          <cell r="N3392"/>
          <cell r="O3392"/>
          <cell r="P3392" t="str">
            <v>Total Amount :</v>
          </cell>
          <cell r="Q3392"/>
          <cell r="R3392"/>
          <cell r="S3392"/>
        </row>
        <row r="3393">
          <cell r="B3393">
            <v>243</v>
          </cell>
          <cell r="C3393"/>
          <cell r="D3393" t="str">
            <v>Doc Receive Date</v>
          </cell>
          <cell r="E3393"/>
          <cell r="F3393"/>
          <cell r="G3393" t="str">
            <v xml:space="preserve">House No. </v>
          </cell>
          <cell r="H3393"/>
          <cell r="I3393"/>
          <cell r="J3393"/>
          <cell r="K3393"/>
          <cell r="L3393"/>
          <cell r="M3393"/>
          <cell r="N3393"/>
          <cell r="O3393"/>
          <cell r="P3393" t="str">
            <v>Transfer Commission :</v>
          </cell>
          <cell r="Q3393"/>
          <cell r="R3393"/>
          <cell r="S3393" t="str">
            <v>Customer Payment Method :</v>
          </cell>
        </row>
        <row r="3394">
          <cell r="B3394">
            <v>243</v>
          </cell>
          <cell r="C3394"/>
          <cell r="D3394" t="str">
            <v>Operation No.</v>
          </cell>
          <cell r="E3394" t="str">
            <v/>
          </cell>
          <cell r="F3394" t="str">
            <v/>
          </cell>
          <cell r="G3394" t="str">
            <v>Gross Weight</v>
          </cell>
          <cell r="H3394"/>
          <cell r="I3394"/>
          <cell r="J3394"/>
          <cell r="K3394"/>
          <cell r="L3394"/>
          <cell r="M3394"/>
          <cell r="N3394"/>
          <cell r="O3394"/>
          <cell r="P3394" t="str">
            <v>Payment Method / Date :</v>
          </cell>
          <cell r="Q3394"/>
          <cell r="R3394"/>
        </row>
        <row r="3395">
          <cell r="B3395">
            <v>243</v>
          </cell>
          <cell r="C3395"/>
          <cell r="D3395" t="str">
            <v>Customer</v>
          </cell>
          <cell r="E3395"/>
          <cell r="F3395"/>
          <cell r="G3395" t="str">
            <v>Volume Weight</v>
          </cell>
          <cell r="H3395"/>
          <cell r="I3395"/>
          <cell r="J3395"/>
          <cell r="K3395"/>
          <cell r="L3395"/>
          <cell r="M3395"/>
          <cell r="N3395"/>
          <cell r="O3395"/>
          <cell r="P3395" t="str">
            <v>Other Commission :</v>
          </cell>
          <cell r="Q3395"/>
          <cell r="R3395"/>
          <cell r="S3395" t="str">
            <v>Payment Cheque NO :</v>
          </cell>
        </row>
        <row r="3396">
          <cell r="B3396">
            <v>243</v>
          </cell>
          <cell r="C3396"/>
          <cell r="D3396" t="str">
            <v>Shipper</v>
          </cell>
          <cell r="E3396"/>
          <cell r="F3396"/>
          <cell r="G3396" t="str">
            <v>Chargeable Weight</v>
          </cell>
          <cell r="H3396"/>
          <cell r="I3396"/>
          <cell r="J3396"/>
          <cell r="K3396"/>
          <cell r="L3396"/>
          <cell r="M3396"/>
          <cell r="N3396"/>
          <cell r="O3396"/>
          <cell r="P3396" t="str">
            <v>Commission For :</v>
          </cell>
          <cell r="Q3396"/>
        </row>
        <row r="3397">
          <cell r="B3397">
            <v>243</v>
          </cell>
          <cell r="C3397"/>
          <cell r="D3397" t="str">
            <v>Consignee</v>
          </cell>
          <cell r="E3397"/>
          <cell r="F3397"/>
          <cell r="G3397" t="str">
            <v>No Of Pieces</v>
          </cell>
          <cell r="H3397"/>
          <cell r="I3397"/>
          <cell r="J3397"/>
          <cell r="K3397"/>
          <cell r="L3397"/>
          <cell r="M3397"/>
          <cell r="N3397"/>
          <cell r="O3397"/>
          <cell r="P3397" t="str">
            <v>Transporter :</v>
          </cell>
          <cell r="Q3397"/>
          <cell r="S3397"/>
        </row>
        <row r="3398">
          <cell r="B3398">
            <v>243</v>
          </cell>
          <cell r="C3398"/>
          <cell r="D3398" t="str">
            <v>From</v>
          </cell>
          <cell r="E3398"/>
          <cell r="F3398"/>
          <cell r="G3398" t="str">
            <v>Genral Currency</v>
          </cell>
          <cell r="H3398"/>
          <cell r="I3398"/>
          <cell r="J3398"/>
          <cell r="K3398"/>
          <cell r="L3398"/>
          <cell r="M3398"/>
          <cell r="N3398"/>
          <cell r="O3398"/>
          <cell r="P3398" t="str">
            <v>Inv NO / Description :</v>
          </cell>
          <cell r="Q3398"/>
          <cell r="S3398"/>
        </row>
        <row r="3399">
          <cell r="B3399">
            <v>243</v>
          </cell>
          <cell r="C3399"/>
          <cell r="D3399" t="str">
            <v>To</v>
          </cell>
          <cell r="E3399"/>
          <cell r="F3399"/>
          <cell r="G3399" t="str">
            <v>--</v>
          </cell>
          <cell r="H3399"/>
          <cell r="I3399"/>
          <cell r="J3399"/>
          <cell r="K3399"/>
          <cell r="L3399"/>
          <cell r="M3399"/>
          <cell r="N3399"/>
          <cell r="O3399"/>
          <cell r="P3399" t="str">
            <v>Tax Rate / Amount :</v>
          </cell>
          <cell r="Q3399"/>
          <cell r="S3399"/>
        </row>
        <row r="3400">
          <cell r="B3400">
            <v>243</v>
          </cell>
          <cell r="C3400"/>
          <cell r="D3400" t="str">
            <v>Mode</v>
          </cell>
          <cell r="E3400"/>
          <cell r="F3400"/>
          <cell r="G3400" t="str">
            <v>Bill Issue Date</v>
          </cell>
          <cell r="H3400"/>
          <cell r="I3400"/>
          <cell r="J3400"/>
          <cell r="K3400"/>
          <cell r="L3400"/>
          <cell r="M3400"/>
          <cell r="N3400"/>
          <cell r="O3400"/>
          <cell r="P3400" t="str">
            <v>Total Amount :</v>
          </cell>
          <cell r="Q3400"/>
          <cell r="S3400"/>
        </row>
        <row r="3401">
          <cell r="B3401">
            <v>243</v>
          </cell>
          <cell r="C3401"/>
          <cell r="D3401" t="str">
            <v>Acc Type</v>
          </cell>
          <cell r="E3401"/>
          <cell r="F3401"/>
          <cell r="G3401" t="str">
            <v>JOB TYPE</v>
          </cell>
          <cell r="H3401"/>
          <cell r="I3401"/>
          <cell r="J3401"/>
          <cell r="K3401"/>
          <cell r="L3401"/>
          <cell r="M3401"/>
          <cell r="N3401"/>
          <cell r="O3401"/>
          <cell r="P3401" t="str">
            <v>Payment Method :</v>
          </cell>
          <cell r="Q3401"/>
          <cell r="S3401"/>
        </row>
        <row r="3402">
          <cell r="B3402">
            <v>243</v>
          </cell>
          <cell r="C3402"/>
          <cell r="D3402" t="str">
            <v>Terms</v>
          </cell>
          <cell r="E3402"/>
          <cell r="F3402"/>
          <cell r="G3402" t="str">
            <v>Estimat Time Arrival </v>
          </cell>
          <cell r="H3402"/>
          <cell r="I3402"/>
          <cell r="J3402"/>
          <cell r="K3402"/>
          <cell r="L3402"/>
          <cell r="M3402"/>
          <cell r="N3402"/>
          <cell r="O3402"/>
          <cell r="P3402" t="str">
            <v>Extract customs :</v>
          </cell>
          <cell r="Q3402"/>
          <cell r="S3402"/>
        </row>
        <row r="3403">
          <cell r="B3403">
            <v>243</v>
          </cell>
          <cell r="C3403"/>
          <cell r="D3403" t="str">
            <v>Sector</v>
          </cell>
          <cell r="E3403"/>
          <cell r="F3403"/>
          <cell r="G3403" t="str">
            <v>G.A.F.I. No :</v>
          </cell>
          <cell r="H3403"/>
          <cell r="I3403"/>
          <cell r="J3403"/>
          <cell r="K3403"/>
          <cell r="L3403"/>
          <cell r="M3403"/>
          <cell r="N3403"/>
          <cell r="O3403"/>
          <cell r="P3403" t="str">
            <v>Customs Clearance :</v>
          </cell>
          <cell r="Q3403"/>
          <cell r="S3403"/>
        </row>
        <row r="3404">
          <cell r="B3404"/>
          <cell r="C3404"/>
          <cell r="D3404"/>
          <cell r="E3404"/>
          <cell r="F3404"/>
          <cell r="G3404"/>
          <cell r="H3404"/>
          <cell r="I3404"/>
          <cell r="J3404"/>
          <cell r="K3404"/>
          <cell r="L3404"/>
          <cell r="M3404"/>
          <cell r="N3404"/>
          <cell r="O3404"/>
          <cell r="P3404"/>
          <cell r="Q3404"/>
          <cell r="R3404"/>
          <cell r="S3404"/>
        </row>
        <row r="3405">
          <cell r="B3405">
            <v>244</v>
          </cell>
          <cell r="C3405"/>
          <cell r="D3405" t="str">
            <v xml:space="preserve">File No </v>
          </cell>
          <cell r="E3405">
            <v>244</v>
          </cell>
          <cell r="F3405"/>
          <cell r="G3405" t="str">
            <v>Carrier</v>
          </cell>
          <cell r="H3405"/>
          <cell r="I3405" t="str">
            <v>DESCRIPTION</v>
          </cell>
          <cell r="J3405" t="str">
            <v>PRICE</v>
          </cell>
          <cell r="K3405" t="str">
            <v>QTY</v>
          </cell>
          <cell r="L3405" t="str">
            <v>CUR</v>
          </cell>
          <cell r="M3405" t="str">
            <v>RATE</v>
          </cell>
          <cell r="N3405" t="str">
            <v>SUBTOTAL</v>
          </cell>
          <cell r="O3405"/>
          <cell r="P3405" t="str">
            <v>Agent / Inv No :</v>
          </cell>
          <cell r="Q3405"/>
          <cell r="S3405" t="str">
            <v>Customer Payment Date :</v>
          </cell>
        </row>
        <row r="3406">
          <cell r="B3406">
            <v>244</v>
          </cell>
          <cell r="C3406"/>
          <cell r="D3406" t="str">
            <v xml:space="preserve">Invoice No </v>
          </cell>
          <cell r="E3406">
            <v>218</v>
          </cell>
          <cell r="F3406"/>
          <cell r="G3406" t="str">
            <v xml:space="preserve">Master No. </v>
          </cell>
          <cell r="H3406"/>
          <cell r="I3406"/>
          <cell r="J3406"/>
          <cell r="K3406"/>
          <cell r="L3406"/>
          <cell r="M3406"/>
          <cell r="N3406"/>
          <cell r="O3406"/>
          <cell r="P3406" t="str">
            <v>Total Amount :</v>
          </cell>
          <cell r="Q3406"/>
          <cell r="R3406"/>
          <cell r="S3406"/>
        </row>
        <row r="3407">
          <cell r="B3407">
            <v>244</v>
          </cell>
          <cell r="C3407"/>
          <cell r="D3407" t="str">
            <v>Doc Receive Date</v>
          </cell>
          <cell r="E3407"/>
          <cell r="F3407"/>
          <cell r="G3407" t="str">
            <v xml:space="preserve">House No. </v>
          </cell>
          <cell r="H3407"/>
          <cell r="I3407"/>
          <cell r="J3407"/>
          <cell r="K3407"/>
          <cell r="L3407"/>
          <cell r="M3407"/>
          <cell r="N3407"/>
          <cell r="O3407"/>
          <cell r="P3407" t="str">
            <v>Transfer Commission :</v>
          </cell>
          <cell r="Q3407"/>
          <cell r="R3407"/>
          <cell r="S3407" t="str">
            <v>Customer Payment Method :</v>
          </cell>
        </row>
        <row r="3408">
          <cell r="B3408">
            <v>244</v>
          </cell>
          <cell r="C3408"/>
          <cell r="D3408" t="str">
            <v>Operation No.</v>
          </cell>
          <cell r="E3408" t="str">
            <v/>
          </cell>
          <cell r="F3408" t="str">
            <v/>
          </cell>
          <cell r="G3408" t="str">
            <v>Gross Weight</v>
          </cell>
          <cell r="H3408"/>
          <cell r="I3408"/>
          <cell r="J3408"/>
          <cell r="K3408"/>
          <cell r="L3408"/>
          <cell r="M3408"/>
          <cell r="N3408"/>
          <cell r="O3408"/>
          <cell r="P3408" t="str">
            <v>Payment Method / Date :</v>
          </cell>
          <cell r="Q3408"/>
          <cell r="R3408"/>
        </row>
        <row r="3409">
          <cell r="B3409">
            <v>244</v>
          </cell>
          <cell r="C3409"/>
          <cell r="D3409" t="str">
            <v>Customer</v>
          </cell>
          <cell r="E3409"/>
          <cell r="F3409"/>
          <cell r="G3409" t="str">
            <v>Volume Weight</v>
          </cell>
          <cell r="H3409"/>
          <cell r="I3409"/>
          <cell r="J3409"/>
          <cell r="K3409"/>
          <cell r="L3409"/>
          <cell r="M3409"/>
          <cell r="N3409"/>
          <cell r="O3409"/>
          <cell r="P3409" t="str">
            <v>Other Commission :</v>
          </cell>
          <cell r="Q3409"/>
          <cell r="R3409"/>
          <cell r="S3409" t="str">
            <v>Payment Cheque NO :</v>
          </cell>
        </row>
        <row r="3410">
          <cell r="B3410">
            <v>244</v>
          </cell>
          <cell r="C3410"/>
          <cell r="D3410" t="str">
            <v>Shipper</v>
          </cell>
          <cell r="E3410"/>
          <cell r="F3410"/>
          <cell r="G3410" t="str">
            <v>Chargeable Weight</v>
          </cell>
          <cell r="H3410"/>
          <cell r="I3410"/>
          <cell r="J3410"/>
          <cell r="K3410"/>
          <cell r="L3410"/>
          <cell r="M3410"/>
          <cell r="N3410"/>
          <cell r="O3410"/>
          <cell r="P3410" t="str">
            <v>Commission For :</v>
          </cell>
          <cell r="Q3410"/>
        </row>
        <row r="3411">
          <cell r="B3411">
            <v>244</v>
          </cell>
          <cell r="C3411"/>
          <cell r="D3411" t="str">
            <v>Consignee</v>
          </cell>
          <cell r="E3411"/>
          <cell r="F3411"/>
          <cell r="G3411" t="str">
            <v>No Of Pieces</v>
          </cell>
          <cell r="H3411"/>
          <cell r="I3411"/>
          <cell r="J3411"/>
          <cell r="K3411"/>
          <cell r="L3411"/>
          <cell r="M3411"/>
          <cell r="N3411"/>
          <cell r="O3411"/>
          <cell r="P3411" t="str">
            <v>Transporter :</v>
          </cell>
          <cell r="Q3411"/>
          <cell r="S3411"/>
        </row>
        <row r="3412">
          <cell r="B3412">
            <v>244</v>
          </cell>
          <cell r="C3412"/>
          <cell r="D3412" t="str">
            <v>From</v>
          </cell>
          <cell r="E3412"/>
          <cell r="F3412"/>
          <cell r="G3412" t="str">
            <v>Genral Currency</v>
          </cell>
          <cell r="H3412"/>
          <cell r="I3412"/>
          <cell r="J3412"/>
          <cell r="K3412"/>
          <cell r="L3412"/>
          <cell r="M3412"/>
          <cell r="N3412"/>
          <cell r="O3412"/>
          <cell r="P3412" t="str">
            <v>Inv NO / Description :</v>
          </cell>
          <cell r="Q3412"/>
          <cell r="S3412"/>
        </row>
        <row r="3413">
          <cell r="B3413">
            <v>244</v>
          </cell>
          <cell r="C3413"/>
          <cell r="D3413" t="str">
            <v>To</v>
          </cell>
          <cell r="E3413"/>
          <cell r="F3413"/>
          <cell r="G3413" t="str">
            <v>--</v>
          </cell>
          <cell r="H3413"/>
          <cell r="I3413"/>
          <cell r="J3413"/>
          <cell r="K3413"/>
          <cell r="L3413"/>
          <cell r="M3413"/>
          <cell r="N3413"/>
          <cell r="O3413"/>
          <cell r="P3413" t="str">
            <v>Tax Rate / Amount :</v>
          </cell>
          <cell r="Q3413"/>
          <cell r="S3413"/>
        </row>
        <row r="3414">
          <cell r="B3414">
            <v>244</v>
          </cell>
          <cell r="C3414"/>
          <cell r="D3414" t="str">
            <v>Mode</v>
          </cell>
          <cell r="E3414"/>
          <cell r="F3414"/>
          <cell r="G3414" t="str">
            <v>Bill Issue Date</v>
          </cell>
          <cell r="H3414"/>
          <cell r="I3414"/>
          <cell r="J3414"/>
          <cell r="K3414"/>
          <cell r="L3414"/>
          <cell r="M3414"/>
          <cell r="N3414"/>
          <cell r="O3414"/>
          <cell r="P3414" t="str">
            <v>Total Amount :</v>
          </cell>
          <cell r="Q3414"/>
          <cell r="S3414"/>
        </row>
        <row r="3415">
          <cell r="B3415">
            <v>244</v>
          </cell>
          <cell r="C3415"/>
          <cell r="D3415" t="str">
            <v>Acc Type</v>
          </cell>
          <cell r="E3415"/>
          <cell r="F3415"/>
          <cell r="G3415" t="str">
            <v>JOB TYPE</v>
          </cell>
          <cell r="H3415"/>
          <cell r="I3415"/>
          <cell r="J3415"/>
          <cell r="K3415"/>
          <cell r="L3415"/>
          <cell r="M3415"/>
          <cell r="N3415"/>
          <cell r="O3415"/>
          <cell r="P3415" t="str">
            <v>Payment Method :</v>
          </cell>
          <cell r="Q3415"/>
          <cell r="S3415"/>
        </row>
        <row r="3416">
          <cell r="B3416">
            <v>244</v>
          </cell>
          <cell r="C3416"/>
          <cell r="D3416" t="str">
            <v>Terms</v>
          </cell>
          <cell r="E3416"/>
          <cell r="F3416"/>
          <cell r="G3416" t="str">
            <v>Estimat Time Arrival </v>
          </cell>
          <cell r="H3416"/>
          <cell r="I3416"/>
          <cell r="J3416"/>
          <cell r="K3416"/>
          <cell r="L3416"/>
          <cell r="M3416"/>
          <cell r="N3416"/>
          <cell r="O3416"/>
          <cell r="P3416" t="str">
            <v>Extract customs :</v>
          </cell>
          <cell r="Q3416"/>
          <cell r="S3416"/>
        </row>
        <row r="3417">
          <cell r="B3417">
            <v>244</v>
          </cell>
          <cell r="C3417"/>
          <cell r="D3417" t="str">
            <v>Sector</v>
          </cell>
          <cell r="E3417"/>
          <cell r="F3417"/>
          <cell r="G3417" t="str">
            <v>G.A.F.I. No :</v>
          </cell>
          <cell r="H3417"/>
          <cell r="I3417"/>
          <cell r="J3417"/>
          <cell r="K3417"/>
          <cell r="L3417"/>
          <cell r="M3417"/>
          <cell r="N3417"/>
          <cell r="O3417"/>
          <cell r="P3417" t="str">
            <v>Customs Clearance :</v>
          </cell>
          <cell r="Q3417"/>
          <cell r="S3417"/>
        </row>
        <row r="3418">
          <cell r="B3418"/>
          <cell r="C3418"/>
          <cell r="D3418"/>
          <cell r="E3418"/>
          <cell r="F3418"/>
          <cell r="G3418"/>
          <cell r="H3418"/>
          <cell r="I3418"/>
          <cell r="J3418"/>
          <cell r="K3418"/>
          <cell r="L3418"/>
          <cell r="M3418"/>
          <cell r="N3418"/>
          <cell r="O3418"/>
          <cell r="P3418"/>
          <cell r="Q3418"/>
          <cell r="R3418"/>
          <cell r="S3418"/>
        </row>
        <row r="3419">
          <cell r="B3419">
            <v>245</v>
          </cell>
          <cell r="C3419"/>
          <cell r="D3419" t="str">
            <v xml:space="preserve">File No </v>
          </cell>
          <cell r="E3419">
            <v>245</v>
          </cell>
          <cell r="F3419"/>
          <cell r="G3419" t="str">
            <v>Carrier</v>
          </cell>
          <cell r="H3419"/>
          <cell r="I3419" t="str">
            <v>DESCRIPTION</v>
          </cell>
          <cell r="J3419" t="str">
            <v>PRICE</v>
          </cell>
          <cell r="K3419" t="str">
            <v>QTY</v>
          </cell>
          <cell r="L3419" t="str">
            <v>CUR</v>
          </cell>
          <cell r="M3419" t="str">
            <v>RATE</v>
          </cell>
          <cell r="N3419" t="str">
            <v>SUBTOTAL</v>
          </cell>
          <cell r="O3419"/>
          <cell r="P3419" t="str">
            <v>Agent / Inv No :</v>
          </cell>
          <cell r="Q3419"/>
          <cell r="S3419" t="str">
            <v>Customer Payment Date :</v>
          </cell>
        </row>
        <row r="3420">
          <cell r="B3420">
            <v>245</v>
          </cell>
          <cell r="C3420"/>
          <cell r="D3420" t="str">
            <v xml:space="preserve">Invoice No </v>
          </cell>
          <cell r="E3420">
            <v>219</v>
          </cell>
          <cell r="F3420"/>
          <cell r="G3420" t="str">
            <v xml:space="preserve">Master No. </v>
          </cell>
          <cell r="H3420"/>
          <cell r="I3420"/>
          <cell r="J3420"/>
          <cell r="K3420"/>
          <cell r="L3420"/>
          <cell r="M3420"/>
          <cell r="N3420"/>
          <cell r="O3420"/>
          <cell r="P3420" t="str">
            <v>Total Amount :</v>
          </cell>
          <cell r="Q3420"/>
          <cell r="R3420"/>
          <cell r="S3420"/>
        </row>
        <row r="3421">
          <cell r="B3421">
            <v>245</v>
          </cell>
          <cell r="C3421"/>
          <cell r="D3421" t="str">
            <v>Doc Receive Date</v>
          </cell>
          <cell r="E3421"/>
          <cell r="F3421"/>
          <cell r="G3421" t="str">
            <v xml:space="preserve">House No. </v>
          </cell>
          <cell r="H3421"/>
          <cell r="I3421"/>
          <cell r="J3421"/>
          <cell r="K3421"/>
          <cell r="L3421"/>
          <cell r="M3421"/>
          <cell r="N3421"/>
          <cell r="O3421"/>
          <cell r="P3421" t="str">
            <v>Transfer Commission :</v>
          </cell>
          <cell r="Q3421"/>
          <cell r="R3421"/>
          <cell r="S3421" t="str">
            <v>Customer Payment Method :</v>
          </cell>
        </row>
        <row r="3422">
          <cell r="B3422">
            <v>245</v>
          </cell>
          <cell r="C3422"/>
          <cell r="D3422" t="str">
            <v>Operation No.</v>
          </cell>
          <cell r="E3422" t="str">
            <v/>
          </cell>
          <cell r="F3422" t="str">
            <v/>
          </cell>
          <cell r="G3422" t="str">
            <v>Gross Weight</v>
          </cell>
          <cell r="H3422"/>
          <cell r="I3422"/>
          <cell r="J3422"/>
          <cell r="K3422"/>
          <cell r="L3422"/>
          <cell r="M3422"/>
          <cell r="N3422"/>
          <cell r="O3422"/>
          <cell r="P3422" t="str">
            <v>Payment Method / Date :</v>
          </cell>
          <cell r="Q3422"/>
          <cell r="R3422"/>
        </row>
        <row r="3423">
          <cell r="B3423">
            <v>245</v>
          </cell>
          <cell r="C3423"/>
          <cell r="D3423" t="str">
            <v>Customer</v>
          </cell>
          <cell r="E3423"/>
          <cell r="F3423"/>
          <cell r="G3423" t="str">
            <v>Volume Weight</v>
          </cell>
          <cell r="H3423"/>
          <cell r="I3423"/>
          <cell r="J3423"/>
          <cell r="K3423"/>
          <cell r="L3423"/>
          <cell r="M3423"/>
          <cell r="N3423"/>
          <cell r="O3423"/>
          <cell r="P3423" t="str">
            <v>Other Commission :</v>
          </cell>
          <cell r="Q3423"/>
          <cell r="R3423"/>
          <cell r="S3423" t="str">
            <v>Payment Cheque NO :</v>
          </cell>
        </row>
        <row r="3424">
          <cell r="B3424">
            <v>245</v>
          </cell>
          <cell r="C3424"/>
          <cell r="D3424" t="str">
            <v>Shipper</v>
          </cell>
          <cell r="E3424"/>
          <cell r="F3424"/>
          <cell r="G3424" t="str">
            <v>Chargeable Weight</v>
          </cell>
          <cell r="H3424"/>
          <cell r="I3424"/>
          <cell r="J3424"/>
          <cell r="K3424"/>
          <cell r="L3424"/>
          <cell r="M3424"/>
          <cell r="N3424"/>
          <cell r="O3424"/>
          <cell r="P3424" t="str">
            <v>Commission For :</v>
          </cell>
          <cell r="Q3424"/>
        </row>
        <row r="3425">
          <cell r="B3425">
            <v>245</v>
          </cell>
          <cell r="C3425"/>
          <cell r="D3425" t="str">
            <v>Consignee</v>
          </cell>
          <cell r="E3425"/>
          <cell r="F3425"/>
          <cell r="G3425" t="str">
            <v>No Of Pieces</v>
          </cell>
          <cell r="H3425"/>
          <cell r="I3425"/>
          <cell r="J3425"/>
          <cell r="K3425"/>
          <cell r="L3425"/>
          <cell r="M3425"/>
          <cell r="N3425"/>
          <cell r="O3425"/>
          <cell r="P3425" t="str">
            <v>Transporter :</v>
          </cell>
          <cell r="Q3425"/>
          <cell r="S3425"/>
        </row>
        <row r="3426">
          <cell r="B3426">
            <v>245</v>
          </cell>
          <cell r="C3426"/>
          <cell r="D3426" t="str">
            <v>From</v>
          </cell>
          <cell r="E3426"/>
          <cell r="F3426"/>
          <cell r="G3426" t="str">
            <v>Genral Currency</v>
          </cell>
          <cell r="H3426"/>
          <cell r="I3426"/>
          <cell r="J3426"/>
          <cell r="K3426"/>
          <cell r="L3426"/>
          <cell r="M3426"/>
          <cell r="N3426"/>
          <cell r="O3426"/>
          <cell r="P3426" t="str">
            <v>Inv NO / Description :</v>
          </cell>
          <cell r="Q3426"/>
          <cell r="S3426"/>
        </row>
        <row r="3427">
          <cell r="B3427">
            <v>245</v>
          </cell>
          <cell r="C3427"/>
          <cell r="D3427" t="str">
            <v>To</v>
          </cell>
          <cell r="E3427"/>
          <cell r="F3427"/>
          <cell r="G3427" t="str">
            <v>--</v>
          </cell>
          <cell r="H3427"/>
          <cell r="I3427"/>
          <cell r="J3427"/>
          <cell r="K3427"/>
          <cell r="L3427"/>
          <cell r="M3427"/>
          <cell r="N3427"/>
          <cell r="O3427"/>
          <cell r="P3427" t="str">
            <v>Tax Rate / Amount :</v>
          </cell>
          <cell r="Q3427"/>
          <cell r="S3427"/>
        </row>
        <row r="3428">
          <cell r="B3428">
            <v>245</v>
          </cell>
          <cell r="C3428"/>
          <cell r="D3428" t="str">
            <v>Mode</v>
          </cell>
          <cell r="E3428"/>
          <cell r="F3428"/>
          <cell r="G3428" t="str">
            <v>Bill Issue Date</v>
          </cell>
          <cell r="H3428"/>
          <cell r="I3428"/>
          <cell r="J3428"/>
          <cell r="K3428"/>
          <cell r="L3428"/>
          <cell r="M3428"/>
          <cell r="N3428"/>
          <cell r="O3428"/>
          <cell r="P3428" t="str">
            <v>Total Amount :</v>
          </cell>
          <cell r="Q3428"/>
          <cell r="S3428"/>
        </row>
        <row r="3429">
          <cell r="B3429">
            <v>245</v>
          </cell>
          <cell r="C3429"/>
          <cell r="D3429" t="str">
            <v>Acc Type</v>
          </cell>
          <cell r="E3429"/>
          <cell r="F3429"/>
          <cell r="G3429" t="str">
            <v>JOB TYPE</v>
          </cell>
          <cell r="H3429"/>
          <cell r="I3429"/>
          <cell r="J3429"/>
          <cell r="K3429"/>
          <cell r="L3429"/>
          <cell r="M3429"/>
          <cell r="N3429"/>
          <cell r="O3429"/>
          <cell r="P3429" t="str">
            <v>Payment Method :</v>
          </cell>
          <cell r="Q3429"/>
          <cell r="S3429"/>
        </row>
        <row r="3430">
          <cell r="B3430">
            <v>245</v>
          </cell>
          <cell r="C3430"/>
          <cell r="D3430" t="str">
            <v>Terms</v>
          </cell>
          <cell r="E3430"/>
          <cell r="F3430"/>
          <cell r="G3430" t="str">
            <v>Estimat Time Arrival </v>
          </cell>
          <cell r="H3430"/>
          <cell r="I3430"/>
          <cell r="J3430"/>
          <cell r="K3430"/>
          <cell r="L3430"/>
          <cell r="M3430"/>
          <cell r="N3430"/>
          <cell r="O3430"/>
          <cell r="P3430" t="str">
            <v>Extract customs :</v>
          </cell>
          <cell r="Q3430"/>
          <cell r="S3430"/>
        </row>
        <row r="3431">
          <cell r="B3431">
            <v>245</v>
          </cell>
          <cell r="C3431"/>
          <cell r="D3431" t="str">
            <v>Sector</v>
          </cell>
          <cell r="E3431"/>
          <cell r="F3431"/>
          <cell r="G3431" t="str">
            <v>G.A.F.I. No :</v>
          </cell>
          <cell r="H3431"/>
          <cell r="I3431"/>
          <cell r="J3431"/>
          <cell r="K3431"/>
          <cell r="L3431"/>
          <cell r="M3431"/>
          <cell r="N3431"/>
          <cell r="O3431"/>
          <cell r="P3431" t="str">
            <v>Customs Clearance :</v>
          </cell>
          <cell r="Q3431"/>
          <cell r="S3431"/>
        </row>
        <row r="3432">
          <cell r="B3432"/>
          <cell r="C3432"/>
          <cell r="D3432"/>
          <cell r="E3432"/>
          <cell r="F3432"/>
          <cell r="G3432"/>
          <cell r="H3432"/>
          <cell r="I3432"/>
          <cell r="J3432"/>
          <cell r="K3432"/>
          <cell r="L3432"/>
          <cell r="M3432"/>
          <cell r="N3432"/>
          <cell r="O3432"/>
          <cell r="P3432"/>
          <cell r="Q3432"/>
          <cell r="R3432"/>
          <cell r="S3432"/>
        </row>
        <row r="3433">
          <cell r="B3433">
            <v>246</v>
          </cell>
          <cell r="C3433"/>
          <cell r="D3433" t="str">
            <v xml:space="preserve">File No </v>
          </cell>
          <cell r="E3433">
            <v>246</v>
          </cell>
          <cell r="F3433"/>
          <cell r="G3433" t="str">
            <v>Carrier</v>
          </cell>
          <cell r="H3433"/>
          <cell r="I3433" t="str">
            <v>DESCRIPTION</v>
          </cell>
          <cell r="J3433" t="str">
            <v>PRICE</v>
          </cell>
          <cell r="K3433" t="str">
            <v>QTY</v>
          </cell>
          <cell r="L3433" t="str">
            <v>CUR</v>
          </cell>
          <cell r="M3433" t="str">
            <v>RATE</v>
          </cell>
          <cell r="N3433" t="str">
            <v>SUBTOTAL</v>
          </cell>
          <cell r="O3433"/>
          <cell r="P3433" t="str">
            <v>Agent / Inv No :</v>
          </cell>
          <cell r="Q3433"/>
          <cell r="S3433" t="str">
            <v>Customer Payment Date :</v>
          </cell>
        </row>
        <row r="3434">
          <cell r="B3434">
            <v>246</v>
          </cell>
          <cell r="C3434"/>
          <cell r="D3434" t="str">
            <v xml:space="preserve">Invoice No </v>
          </cell>
          <cell r="E3434">
            <v>220</v>
          </cell>
          <cell r="F3434"/>
          <cell r="G3434" t="str">
            <v xml:space="preserve">Master No. </v>
          </cell>
          <cell r="H3434"/>
          <cell r="I3434"/>
          <cell r="J3434"/>
          <cell r="K3434"/>
          <cell r="L3434"/>
          <cell r="M3434"/>
          <cell r="N3434"/>
          <cell r="O3434"/>
          <cell r="P3434" t="str">
            <v>Total Amount :</v>
          </cell>
          <cell r="Q3434"/>
          <cell r="R3434"/>
          <cell r="S3434"/>
        </row>
        <row r="3435">
          <cell r="B3435">
            <v>246</v>
          </cell>
          <cell r="C3435"/>
          <cell r="D3435" t="str">
            <v>Doc Receive Date</v>
          </cell>
          <cell r="E3435"/>
          <cell r="F3435"/>
          <cell r="G3435" t="str">
            <v xml:space="preserve">House No. </v>
          </cell>
          <cell r="H3435"/>
          <cell r="I3435"/>
          <cell r="J3435"/>
          <cell r="K3435"/>
          <cell r="L3435"/>
          <cell r="M3435"/>
          <cell r="N3435"/>
          <cell r="O3435"/>
          <cell r="P3435" t="str">
            <v>Transfer Commission :</v>
          </cell>
          <cell r="Q3435"/>
          <cell r="R3435"/>
          <cell r="S3435" t="str">
            <v>Customer Payment Method :</v>
          </cell>
        </row>
        <row r="3436">
          <cell r="B3436">
            <v>246</v>
          </cell>
          <cell r="C3436"/>
          <cell r="D3436" t="str">
            <v>Operation No.</v>
          </cell>
          <cell r="E3436" t="str">
            <v/>
          </cell>
          <cell r="F3436" t="str">
            <v/>
          </cell>
          <cell r="G3436" t="str">
            <v>Gross Weight</v>
          </cell>
          <cell r="H3436"/>
          <cell r="I3436"/>
          <cell r="J3436"/>
          <cell r="K3436"/>
          <cell r="L3436"/>
          <cell r="M3436"/>
          <cell r="N3436"/>
          <cell r="O3436"/>
          <cell r="P3436" t="str">
            <v>Payment Method / Date :</v>
          </cell>
          <cell r="Q3436"/>
          <cell r="R3436"/>
        </row>
        <row r="3437">
          <cell r="B3437">
            <v>246</v>
          </cell>
          <cell r="C3437"/>
          <cell r="D3437" t="str">
            <v>Customer</v>
          </cell>
          <cell r="E3437"/>
          <cell r="F3437"/>
          <cell r="G3437" t="str">
            <v>Volume Weight</v>
          </cell>
          <cell r="H3437"/>
          <cell r="I3437"/>
          <cell r="J3437"/>
          <cell r="K3437"/>
          <cell r="L3437"/>
          <cell r="M3437"/>
          <cell r="N3437"/>
          <cell r="O3437"/>
          <cell r="P3437" t="str">
            <v>Other Commission :</v>
          </cell>
          <cell r="Q3437"/>
          <cell r="R3437"/>
          <cell r="S3437" t="str">
            <v>Payment Cheque NO :</v>
          </cell>
        </row>
        <row r="3438">
          <cell r="B3438">
            <v>246</v>
          </cell>
          <cell r="C3438"/>
          <cell r="D3438" t="str">
            <v>Shipper</v>
          </cell>
          <cell r="E3438"/>
          <cell r="F3438"/>
          <cell r="G3438" t="str">
            <v>Chargeable Weight</v>
          </cell>
          <cell r="H3438"/>
          <cell r="I3438"/>
          <cell r="J3438"/>
          <cell r="K3438"/>
          <cell r="L3438"/>
          <cell r="M3438"/>
          <cell r="N3438"/>
          <cell r="O3438"/>
          <cell r="P3438" t="str">
            <v>Commission For :</v>
          </cell>
          <cell r="Q3438"/>
        </row>
        <row r="3439">
          <cell r="B3439">
            <v>246</v>
          </cell>
          <cell r="C3439"/>
          <cell r="D3439" t="str">
            <v>Consignee</v>
          </cell>
          <cell r="E3439"/>
          <cell r="F3439"/>
          <cell r="G3439" t="str">
            <v>No Of Pieces</v>
          </cell>
          <cell r="H3439"/>
          <cell r="I3439"/>
          <cell r="J3439"/>
          <cell r="K3439"/>
          <cell r="L3439"/>
          <cell r="M3439"/>
          <cell r="N3439"/>
          <cell r="O3439"/>
          <cell r="P3439" t="str">
            <v>Transporter :</v>
          </cell>
          <cell r="Q3439"/>
          <cell r="S3439"/>
        </row>
        <row r="3440">
          <cell r="B3440">
            <v>246</v>
          </cell>
          <cell r="C3440"/>
          <cell r="D3440" t="str">
            <v>From</v>
          </cell>
          <cell r="E3440"/>
          <cell r="F3440"/>
          <cell r="G3440" t="str">
            <v>Genral Currency</v>
          </cell>
          <cell r="H3440"/>
          <cell r="I3440"/>
          <cell r="J3440"/>
          <cell r="K3440"/>
          <cell r="L3440"/>
          <cell r="M3440"/>
          <cell r="N3440"/>
          <cell r="O3440"/>
          <cell r="P3440" t="str">
            <v>Inv NO / Description :</v>
          </cell>
          <cell r="Q3440"/>
          <cell r="S3440"/>
        </row>
        <row r="3441">
          <cell r="B3441">
            <v>246</v>
          </cell>
          <cell r="C3441"/>
          <cell r="D3441" t="str">
            <v>To</v>
          </cell>
          <cell r="E3441"/>
          <cell r="F3441"/>
          <cell r="G3441" t="str">
            <v>--</v>
          </cell>
          <cell r="H3441"/>
          <cell r="I3441"/>
          <cell r="J3441"/>
          <cell r="K3441"/>
          <cell r="L3441"/>
          <cell r="M3441"/>
          <cell r="N3441"/>
          <cell r="O3441"/>
          <cell r="P3441" t="str">
            <v>Tax Rate / Amount :</v>
          </cell>
          <cell r="Q3441"/>
          <cell r="S3441"/>
        </row>
        <row r="3442">
          <cell r="B3442">
            <v>246</v>
          </cell>
          <cell r="C3442"/>
          <cell r="D3442" t="str">
            <v>Mode</v>
          </cell>
          <cell r="E3442"/>
          <cell r="F3442"/>
          <cell r="G3442" t="str">
            <v>Bill Issue Date</v>
          </cell>
          <cell r="H3442"/>
          <cell r="I3442"/>
          <cell r="J3442"/>
          <cell r="K3442"/>
          <cell r="L3442"/>
          <cell r="M3442"/>
          <cell r="N3442"/>
          <cell r="O3442"/>
          <cell r="P3442" t="str">
            <v>Total Amount :</v>
          </cell>
          <cell r="Q3442"/>
          <cell r="S3442"/>
        </row>
        <row r="3443">
          <cell r="B3443">
            <v>246</v>
          </cell>
          <cell r="C3443"/>
          <cell r="D3443" t="str">
            <v>Acc Type</v>
          </cell>
          <cell r="E3443"/>
          <cell r="F3443"/>
          <cell r="G3443" t="str">
            <v>JOB TYPE</v>
          </cell>
          <cell r="H3443"/>
          <cell r="I3443"/>
          <cell r="J3443"/>
          <cell r="K3443"/>
          <cell r="L3443"/>
          <cell r="M3443"/>
          <cell r="N3443"/>
          <cell r="O3443"/>
          <cell r="P3443" t="str">
            <v>Payment Method :</v>
          </cell>
          <cell r="Q3443"/>
          <cell r="S3443"/>
        </row>
        <row r="3444">
          <cell r="B3444">
            <v>246</v>
          </cell>
          <cell r="C3444"/>
          <cell r="D3444" t="str">
            <v>Terms</v>
          </cell>
          <cell r="E3444"/>
          <cell r="F3444"/>
          <cell r="G3444" t="str">
            <v>Estimat Time Arrival </v>
          </cell>
          <cell r="H3444"/>
          <cell r="I3444"/>
          <cell r="J3444"/>
          <cell r="K3444"/>
          <cell r="L3444"/>
          <cell r="M3444"/>
          <cell r="N3444"/>
          <cell r="O3444"/>
          <cell r="P3444" t="str">
            <v>Extract customs :</v>
          </cell>
          <cell r="Q3444"/>
          <cell r="S3444"/>
        </row>
        <row r="3445">
          <cell r="B3445">
            <v>246</v>
          </cell>
          <cell r="C3445"/>
          <cell r="D3445" t="str">
            <v>Sector</v>
          </cell>
          <cell r="E3445"/>
          <cell r="F3445"/>
          <cell r="G3445" t="str">
            <v>G.A.F.I. No :</v>
          </cell>
          <cell r="H3445"/>
          <cell r="I3445"/>
          <cell r="J3445"/>
          <cell r="K3445"/>
          <cell r="L3445"/>
          <cell r="M3445"/>
          <cell r="N3445"/>
          <cell r="O3445"/>
          <cell r="P3445" t="str">
            <v>Customs Clearance :</v>
          </cell>
          <cell r="Q3445"/>
          <cell r="S3445"/>
        </row>
        <row r="3446">
          <cell r="B3446"/>
          <cell r="C3446"/>
          <cell r="D3446"/>
          <cell r="E3446"/>
          <cell r="F3446"/>
          <cell r="G3446"/>
          <cell r="H3446"/>
          <cell r="I3446"/>
          <cell r="J3446"/>
          <cell r="K3446"/>
          <cell r="L3446"/>
          <cell r="M3446"/>
          <cell r="N3446"/>
          <cell r="O3446"/>
          <cell r="P3446"/>
          <cell r="Q3446"/>
          <cell r="R3446"/>
          <cell r="S3446"/>
        </row>
        <row r="3447">
          <cell r="B3447">
            <v>247</v>
          </cell>
          <cell r="C3447"/>
          <cell r="D3447" t="str">
            <v xml:space="preserve">File No </v>
          </cell>
          <cell r="E3447">
            <v>247</v>
          </cell>
          <cell r="F3447"/>
          <cell r="G3447" t="str">
            <v>Carrier</v>
          </cell>
          <cell r="H3447"/>
          <cell r="I3447" t="str">
            <v>DESCRIPTION</v>
          </cell>
          <cell r="J3447" t="str">
            <v>PRICE</v>
          </cell>
          <cell r="K3447" t="str">
            <v>QTY</v>
          </cell>
          <cell r="L3447" t="str">
            <v>CUR</v>
          </cell>
          <cell r="M3447" t="str">
            <v>RATE</v>
          </cell>
          <cell r="N3447" t="str">
            <v>SUBTOTAL</v>
          </cell>
          <cell r="O3447"/>
          <cell r="P3447" t="str">
            <v>Agent / Inv No :</v>
          </cell>
          <cell r="Q3447"/>
          <cell r="S3447" t="str">
            <v>Customer Payment Date :</v>
          </cell>
        </row>
        <row r="3448">
          <cell r="B3448">
            <v>247</v>
          </cell>
          <cell r="C3448"/>
          <cell r="D3448" t="str">
            <v xml:space="preserve">Invoice No </v>
          </cell>
          <cell r="E3448">
            <v>221</v>
          </cell>
          <cell r="F3448"/>
          <cell r="G3448" t="str">
            <v xml:space="preserve">Master No. </v>
          </cell>
          <cell r="H3448"/>
          <cell r="I3448"/>
          <cell r="J3448"/>
          <cell r="K3448"/>
          <cell r="L3448"/>
          <cell r="M3448"/>
          <cell r="N3448"/>
          <cell r="O3448"/>
          <cell r="P3448" t="str">
            <v>Total Amount :</v>
          </cell>
          <cell r="Q3448"/>
          <cell r="R3448"/>
          <cell r="S3448"/>
        </row>
        <row r="3449">
          <cell r="B3449">
            <v>247</v>
          </cell>
          <cell r="C3449"/>
          <cell r="D3449" t="str">
            <v>Doc Receive Date</v>
          </cell>
          <cell r="E3449"/>
          <cell r="F3449"/>
          <cell r="G3449" t="str">
            <v xml:space="preserve">House No. </v>
          </cell>
          <cell r="H3449"/>
          <cell r="I3449"/>
          <cell r="J3449"/>
          <cell r="K3449"/>
          <cell r="L3449"/>
          <cell r="M3449"/>
          <cell r="N3449"/>
          <cell r="O3449"/>
          <cell r="P3449" t="str">
            <v>Transfer Commission :</v>
          </cell>
          <cell r="Q3449"/>
          <cell r="R3449"/>
          <cell r="S3449" t="str">
            <v>Customer Payment Method :</v>
          </cell>
        </row>
        <row r="3450">
          <cell r="B3450">
            <v>247</v>
          </cell>
          <cell r="C3450"/>
          <cell r="D3450" t="str">
            <v>Operation No.</v>
          </cell>
          <cell r="E3450" t="str">
            <v/>
          </cell>
          <cell r="F3450" t="str">
            <v/>
          </cell>
          <cell r="G3450" t="str">
            <v>Gross Weight</v>
          </cell>
          <cell r="H3450"/>
          <cell r="I3450"/>
          <cell r="J3450"/>
          <cell r="K3450"/>
          <cell r="L3450"/>
          <cell r="M3450"/>
          <cell r="N3450"/>
          <cell r="O3450"/>
          <cell r="P3450" t="str">
            <v>Payment Method / Date :</v>
          </cell>
          <cell r="Q3450"/>
          <cell r="R3450"/>
        </row>
        <row r="3451">
          <cell r="B3451">
            <v>247</v>
          </cell>
          <cell r="C3451"/>
          <cell r="D3451" t="str">
            <v>Customer</v>
          </cell>
          <cell r="E3451"/>
          <cell r="F3451"/>
          <cell r="G3451" t="str">
            <v>Volume Weight</v>
          </cell>
          <cell r="H3451"/>
          <cell r="I3451"/>
          <cell r="J3451"/>
          <cell r="K3451"/>
          <cell r="L3451"/>
          <cell r="M3451"/>
          <cell r="N3451"/>
          <cell r="O3451"/>
          <cell r="P3451" t="str">
            <v>Other Commission :</v>
          </cell>
          <cell r="Q3451"/>
          <cell r="R3451"/>
          <cell r="S3451" t="str">
            <v>Payment Cheque NO :</v>
          </cell>
        </row>
        <row r="3452">
          <cell r="B3452">
            <v>247</v>
          </cell>
          <cell r="C3452"/>
          <cell r="D3452" t="str">
            <v>Shipper</v>
          </cell>
          <cell r="E3452"/>
          <cell r="F3452"/>
          <cell r="G3452" t="str">
            <v>Chargeable Weight</v>
          </cell>
          <cell r="H3452"/>
          <cell r="I3452"/>
          <cell r="J3452"/>
          <cell r="K3452"/>
          <cell r="L3452"/>
          <cell r="M3452"/>
          <cell r="N3452"/>
          <cell r="O3452"/>
          <cell r="P3452" t="str">
            <v>Commission For :</v>
          </cell>
          <cell r="Q3452"/>
        </row>
        <row r="3453">
          <cell r="B3453">
            <v>247</v>
          </cell>
          <cell r="C3453"/>
          <cell r="D3453" t="str">
            <v>Consignee</v>
          </cell>
          <cell r="E3453"/>
          <cell r="F3453"/>
          <cell r="G3453" t="str">
            <v>No Of Pieces</v>
          </cell>
          <cell r="H3453"/>
          <cell r="I3453"/>
          <cell r="J3453"/>
          <cell r="K3453"/>
          <cell r="L3453"/>
          <cell r="M3453"/>
          <cell r="N3453"/>
          <cell r="O3453"/>
          <cell r="P3453" t="str">
            <v>Transporter :</v>
          </cell>
          <cell r="Q3453"/>
          <cell r="S3453"/>
        </row>
        <row r="3454">
          <cell r="B3454">
            <v>247</v>
          </cell>
          <cell r="C3454"/>
          <cell r="D3454" t="str">
            <v>From</v>
          </cell>
          <cell r="E3454"/>
          <cell r="F3454"/>
          <cell r="G3454" t="str">
            <v>Genral Currency</v>
          </cell>
          <cell r="H3454"/>
          <cell r="I3454"/>
          <cell r="J3454"/>
          <cell r="K3454"/>
          <cell r="L3454"/>
          <cell r="M3454"/>
          <cell r="N3454"/>
          <cell r="O3454"/>
          <cell r="P3454" t="str">
            <v>Inv NO / Description :</v>
          </cell>
          <cell r="Q3454"/>
          <cell r="S3454"/>
        </row>
        <row r="3455">
          <cell r="B3455">
            <v>247</v>
          </cell>
          <cell r="C3455"/>
          <cell r="D3455" t="str">
            <v>To</v>
          </cell>
          <cell r="E3455"/>
          <cell r="F3455"/>
          <cell r="G3455" t="str">
            <v>--</v>
          </cell>
          <cell r="H3455"/>
          <cell r="I3455"/>
          <cell r="J3455"/>
          <cell r="K3455"/>
          <cell r="L3455"/>
          <cell r="M3455"/>
          <cell r="N3455"/>
          <cell r="O3455"/>
          <cell r="P3455" t="str">
            <v>Tax Rate / Amount :</v>
          </cell>
          <cell r="Q3455"/>
          <cell r="S3455"/>
        </row>
        <row r="3456">
          <cell r="B3456">
            <v>247</v>
          </cell>
          <cell r="C3456"/>
          <cell r="D3456" t="str">
            <v>Mode</v>
          </cell>
          <cell r="E3456"/>
          <cell r="F3456"/>
          <cell r="G3456" t="str">
            <v>Bill Issue Date</v>
          </cell>
          <cell r="H3456"/>
          <cell r="I3456"/>
          <cell r="J3456"/>
          <cell r="K3456"/>
          <cell r="L3456"/>
          <cell r="M3456"/>
          <cell r="N3456"/>
          <cell r="O3456"/>
          <cell r="P3456" t="str">
            <v>Total Amount :</v>
          </cell>
          <cell r="Q3456"/>
          <cell r="S3456"/>
        </row>
        <row r="3457">
          <cell r="B3457">
            <v>247</v>
          </cell>
          <cell r="C3457"/>
          <cell r="D3457" t="str">
            <v>Acc Type</v>
          </cell>
          <cell r="E3457"/>
          <cell r="F3457"/>
          <cell r="G3457" t="str">
            <v>JOB TYPE</v>
          </cell>
          <cell r="H3457"/>
          <cell r="I3457"/>
          <cell r="J3457"/>
          <cell r="K3457"/>
          <cell r="L3457"/>
          <cell r="M3457"/>
          <cell r="N3457"/>
          <cell r="O3457"/>
          <cell r="P3457" t="str">
            <v>Payment Method :</v>
          </cell>
          <cell r="Q3457"/>
          <cell r="S3457"/>
        </row>
        <row r="3458">
          <cell r="B3458">
            <v>247</v>
          </cell>
          <cell r="C3458"/>
          <cell r="D3458" t="str">
            <v>Terms</v>
          </cell>
          <cell r="E3458"/>
          <cell r="F3458"/>
          <cell r="G3458" t="str">
            <v>Estimat Time Arrival </v>
          </cell>
          <cell r="H3458"/>
          <cell r="I3458"/>
          <cell r="J3458"/>
          <cell r="K3458"/>
          <cell r="L3458"/>
          <cell r="M3458"/>
          <cell r="N3458"/>
          <cell r="O3458"/>
          <cell r="P3458" t="str">
            <v>Extract customs :</v>
          </cell>
          <cell r="Q3458"/>
          <cell r="S3458"/>
        </row>
        <row r="3459">
          <cell r="B3459">
            <v>247</v>
          </cell>
          <cell r="C3459"/>
          <cell r="D3459" t="str">
            <v>Sector</v>
          </cell>
          <cell r="E3459"/>
          <cell r="F3459"/>
          <cell r="G3459" t="str">
            <v>G.A.F.I. No :</v>
          </cell>
          <cell r="H3459"/>
          <cell r="I3459"/>
          <cell r="J3459"/>
          <cell r="K3459"/>
          <cell r="L3459"/>
          <cell r="M3459"/>
          <cell r="N3459"/>
          <cell r="O3459"/>
          <cell r="P3459" t="str">
            <v>Customs Clearance :</v>
          </cell>
          <cell r="Q3459"/>
          <cell r="S3459"/>
        </row>
        <row r="3460">
          <cell r="B3460"/>
          <cell r="C3460"/>
          <cell r="D3460"/>
          <cell r="E3460"/>
          <cell r="F3460"/>
          <cell r="G3460"/>
          <cell r="H3460"/>
          <cell r="I3460"/>
          <cell r="J3460"/>
          <cell r="K3460"/>
          <cell r="L3460"/>
          <cell r="M3460"/>
          <cell r="N3460"/>
          <cell r="O3460"/>
          <cell r="P3460"/>
          <cell r="Q3460"/>
          <cell r="R3460"/>
          <cell r="S3460"/>
        </row>
        <row r="3461">
          <cell r="B3461">
            <v>248</v>
          </cell>
          <cell r="C3461"/>
          <cell r="D3461" t="str">
            <v xml:space="preserve">File No </v>
          </cell>
          <cell r="E3461">
            <v>248</v>
          </cell>
          <cell r="F3461"/>
          <cell r="G3461" t="str">
            <v>Carrier</v>
          </cell>
          <cell r="H3461"/>
          <cell r="I3461" t="str">
            <v>DESCRIPTION</v>
          </cell>
          <cell r="J3461" t="str">
            <v>PRICE</v>
          </cell>
          <cell r="K3461" t="str">
            <v>QTY</v>
          </cell>
          <cell r="L3461" t="str">
            <v>CUR</v>
          </cell>
          <cell r="M3461" t="str">
            <v>RATE</v>
          </cell>
          <cell r="N3461" t="str">
            <v>SUBTOTAL</v>
          </cell>
          <cell r="O3461"/>
          <cell r="P3461" t="str">
            <v>Agent / Inv No :</v>
          </cell>
          <cell r="Q3461"/>
          <cell r="S3461" t="str">
            <v>Customer Payment Date :</v>
          </cell>
        </row>
        <row r="3462">
          <cell r="B3462">
            <v>248</v>
          </cell>
          <cell r="C3462"/>
          <cell r="D3462" t="str">
            <v xml:space="preserve">Invoice No </v>
          </cell>
          <cell r="E3462">
            <v>222</v>
          </cell>
          <cell r="F3462"/>
          <cell r="G3462" t="str">
            <v xml:space="preserve">Master No. </v>
          </cell>
          <cell r="H3462"/>
          <cell r="I3462"/>
          <cell r="J3462"/>
          <cell r="K3462"/>
          <cell r="L3462"/>
          <cell r="M3462"/>
          <cell r="N3462"/>
          <cell r="O3462"/>
          <cell r="P3462" t="str">
            <v>Total Amount :</v>
          </cell>
          <cell r="Q3462"/>
          <cell r="R3462"/>
          <cell r="S3462"/>
        </row>
        <row r="3463">
          <cell r="B3463">
            <v>248</v>
          </cell>
          <cell r="C3463"/>
          <cell r="D3463" t="str">
            <v>Doc Receive Date</v>
          </cell>
          <cell r="E3463"/>
          <cell r="F3463"/>
          <cell r="G3463" t="str">
            <v xml:space="preserve">House No. </v>
          </cell>
          <cell r="H3463"/>
          <cell r="I3463"/>
          <cell r="J3463"/>
          <cell r="K3463"/>
          <cell r="L3463"/>
          <cell r="M3463"/>
          <cell r="N3463"/>
          <cell r="O3463"/>
          <cell r="P3463" t="str">
            <v>Transfer Commission :</v>
          </cell>
          <cell r="Q3463"/>
          <cell r="R3463"/>
          <cell r="S3463" t="str">
            <v>Customer Payment Method :</v>
          </cell>
        </row>
        <row r="3464">
          <cell r="B3464">
            <v>248</v>
          </cell>
          <cell r="C3464"/>
          <cell r="D3464" t="str">
            <v>Operation No.</v>
          </cell>
          <cell r="E3464" t="str">
            <v/>
          </cell>
          <cell r="F3464" t="str">
            <v/>
          </cell>
          <cell r="G3464" t="str">
            <v>Gross Weight</v>
          </cell>
          <cell r="H3464"/>
          <cell r="I3464"/>
          <cell r="J3464"/>
          <cell r="K3464"/>
          <cell r="L3464"/>
          <cell r="M3464"/>
          <cell r="N3464"/>
          <cell r="O3464"/>
          <cell r="P3464" t="str">
            <v>Payment Method / Date :</v>
          </cell>
          <cell r="Q3464"/>
          <cell r="R3464"/>
        </row>
        <row r="3465">
          <cell r="B3465">
            <v>248</v>
          </cell>
          <cell r="C3465"/>
          <cell r="D3465" t="str">
            <v>Customer</v>
          </cell>
          <cell r="E3465"/>
          <cell r="F3465"/>
          <cell r="G3465" t="str">
            <v>Volume Weight</v>
          </cell>
          <cell r="H3465"/>
          <cell r="I3465"/>
          <cell r="J3465"/>
          <cell r="K3465"/>
          <cell r="L3465"/>
          <cell r="M3465"/>
          <cell r="N3465"/>
          <cell r="O3465"/>
          <cell r="P3465" t="str">
            <v>Other Commission :</v>
          </cell>
          <cell r="Q3465"/>
          <cell r="R3465"/>
          <cell r="S3465" t="str">
            <v>Payment Cheque NO :</v>
          </cell>
        </row>
        <row r="3466">
          <cell r="B3466">
            <v>248</v>
          </cell>
          <cell r="C3466"/>
          <cell r="D3466" t="str">
            <v>Shipper</v>
          </cell>
          <cell r="E3466"/>
          <cell r="F3466"/>
          <cell r="G3466" t="str">
            <v>Chargeable Weight</v>
          </cell>
          <cell r="H3466"/>
          <cell r="I3466"/>
          <cell r="J3466"/>
          <cell r="K3466"/>
          <cell r="L3466"/>
          <cell r="M3466"/>
          <cell r="N3466"/>
          <cell r="O3466"/>
          <cell r="P3466" t="str">
            <v>Commission For :</v>
          </cell>
          <cell r="Q3466"/>
        </row>
        <row r="3467">
          <cell r="B3467">
            <v>248</v>
          </cell>
          <cell r="C3467"/>
          <cell r="D3467" t="str">
            <v>Consignee</v>
          </cell>
          <cell r="E3467"/>
          <cell r="F3467"/>
          <cell r="G3467" t="str">
            <v>No Of Pieces</v>
          </cell>
          <cell r="H3467"/>
          <cell r="I3467"/>
          <cell r="J3467"/>
          <cell r="K3467"/>
          <cell r="L3467"/>
          <cell r="M3467"/>
          <cell r="N3467"/>
          <cell r="O3467"/>
          <cell r="P3467" t="str">
            <v>Transporter :</v>
          </cell>
          <cell r="Q3467"/>
          <cell r="S3467"/>
        </row>
        <row r="3468">
          <cell r="B3468">
            <v>248</v>
          </cell>
          <cell r="C3468"/>
          <cell r="D3468" t="str">
            <v>From</v>
          </cell>
          <cell r="E3468"/>
          <cell r="F3468"/>
          <cell r="G3468" t="str">
            <v>Genral Currency</v>
          </cell>
          <cell r="H3468"/>
          <cell r="I3468"/>
          <cell r="J3468"/>
          <cell r="K3468"/>
          <cell r="L3468"/>
          <cell r="M3468"/>
          <cell r="N3468"/>
          <cell r="O3468"/>
          <cell r="P3468" t="str">
            <v>Inv NO / Description :</v>
          </cell>
          <cell r="Q3468"/>
          <cell r="S3468"/>
        </row>
        <row r="3469">
          <cell r="B3469">
            <v>248</v>
          </cell>
          <cell r="C3469"/>
          <cell r="D3469" t="str">
            <v>To</v>
          </cell>
          <cell r="E3469"/>
          <cell r="F3469"/>
          <cell r="G3469" t="str">
            <v>--</v>
          </cell>
          <cell r="H3469"/>
          <cell r="I3469"/>
          <cell r="J3469"/>
          <cell r="K3469"/>
          <cell r="L3469"/>
          <cell r="M3469"/>
          <cell r="N3469"/>
          <cell r="O3469"/>
          <cell r="P3469" t="str">
            <v>Tax Rate / Amount :</v>
          </cell>
          <cell r="Q3469"/>
          <cell r="S3469"/>
        </row>
        <row r="3470">
          <cell r="B3470">
            <v>248</v>
          </cell>
          <cell r="C3470"/>
          <cell r="D3470" t="str">
            <v>Mode</v>
          </cell>
          <cell r="E3470"/>
          <cell r="F3470"/>
          <cell r="G3470" t="str">
            <v>Bill Issue Date</v>
          </cell>
          <cell r="H3470"/>
          <cell r="I3470"/>
          <cell r="J3470"/>
          <cell r="K3470"/>
          <cell r="L3470"/>
          <cell r="M3470"/>
          <cell r="N3470"/>
          <cell r="O3470"/>
          <cell r="P3470" t="str">
            <v>Total Amount :</v>
          </cell>
          <cell r="Q3470"/>
          <cell r="S3470"/>
        </row>
        <row r="3471">
          <cell r="B3471">
            <v>248</v>
          </cell>
          <cell r="C3471"/>
          <cell r="D3471" t="str">
            <v>Acc Type</v>
          </cell>
          <cell r="E3471"/>
          <cell r="F3471"/>
          <cell r="G3471" t="str">
            <v>JOB TYPE</v>
          </cell>
          <cell r="H3471"/>
          <cell r="I3471"/>
          <cell r="J3471"/>
          <cell r="K3471"/>
          <cell r="L3471"/>
          <cell r="M3471"/>
          <cell r="N3471"/>
          <cell r="O3471"/>
          <cell r="P3471" t="str">
            <v>Payment Method :</v>
          </cell>
          <cell r="Q3471"/>
          <cell r="S3471"/>
        </row>
        <row r="3472">
          <cell r="B3472">
            <v>248</v>
          </cell>
          <cell r="C3472"/>
          <cell r="D3472" t="str">
            <v>Terms</v>
          </cell>
          <cell r="E3472"/>
          <cell r="F3472"/>
          <cell r="G3472" t="str">
            <v>Estimat Time Arrival </v>
          </cell>
          <cell r="H3472"/>
          <cell r="I3472"/>
          <cell r="J3472"/>
          <cell r="K3472"/>
          <cell r="L3472"/>
          <cell r="M3472"/>
          <cell r="N3472"/>
          <cell r="O3472"/>
          <cell r="P3472" t="str">
            <v>Extract customs :</v>
          </cell>
          <cell r="Q3472"/>
          <cell r="S3472"/>
        </row>
        <row r="3473">
          <cell r="B3473">
            <v>248</v>
          </cell>
          <cell r="C3473"/>
          <cell r="D3473" t="str">
            <v>Sector</v>
          </cell>
          <cell r="E3473"/>
          <cell r="F3473"/>
          <cell r="G3473" t="str">
            <v>G.A.F.I. No :</v>
          </cell>
          <cell r="H3473"/>
          <cell r="I3473"/>
          <cell r="J3473"/>
          <cell r="K3473"/>
          <cell r="L3473"/>
          <cell r="M3473"/>
          <cell r="N3473"/>
          <cell r="O3473"/>
          <cell r="P3473" t="str">
            <v>Customs Clearance :</v>
          </cell>
          <cell r="Q3473"/>
          <cell r="S3473"/>
        </row>
        <row r="3474">
          <cell r="B3474"/>
          <cell r="C3474"/>
          <cell r="D3474"/>
          <cell r="E3474"/>
          <cell r="F3474"/>
          <cell r="G3474"/>
          <cell r="H3474"/>
          <cell r="I3474"/>
          <cell r="J3474"/>
          <cell r="K3474"/>
          <cell r="L3474"/>
          <cell r="M3474"/>
          <cell r="N3474"/>
          <cell r="O3474"/>
          <cell r="P3474"/>
          <cell r="Q3474"/>
          <cell r="R3474"/>
          <cell r="S3474"/>
        </row>
        <row r="3475">
          <cell r="B3475">
            <v>249</v>
          </cell>
          <cell r="C3475"/>
          <cell r="D3475" t="str">
            <v xml:space="preserve">File No </v>
          </cell>
          <cell r="E3475">
            <v>249</v>
          </cell>
          <cell r="F3475"/>
          <cell r="G3475" t="str">
            <v>Carrier</v>
          </cell>
          <cell r="H3475"/>
          <cell r="I3475" t="str">
            <v>DESCRIPTION</v>
          </cell>
          <cell r="J3475" t="str">
            <v>PRICE</v>
          </cell>
          <cell r="K3475" t="str">
            <v>QTY</v>
          </cell>
          <cell r="L3475" t="str">
            <v>CUR</v>
          </cell>
          <cell r="M3475" t="str">
            <v>RATE</v>
          </cell>
          <cell r="N3475" t="str">
            <v>SUBTOTAL</v>
          </cell>
          <cell r="O3475"/>
          <cell r="P3475" t="str">
            <v>Agent / Inv No :</v>
          </cell>
          <cell r="Q3475"/>
          <cell r="S3475" t="str">
            <v>Customer Payment Date :</v>
          </cell>
        </row>
        <row r="3476">
          <cell r="B3476">
            <v>249</v>
          </cell>
          <cell r="C3476"/>
          <cell r="D3476" t="str">
            <v xml:space="preserve">Invoice No </v>
          </cell>
          <cell r="E3476">
            <v>223</v>
          </cell>
          <cell r="F3476"/>
          <cell r="G3476" t="str">
            <v xml:space="preserve">Master No. </v>
          </cell>
          <cell r="H3476"/>
          <cell r="I3476"/>
          <cell r="J3476"/>
          <cell r="K3476"/>
          <cell r="L3476"/>
          <cell r="M3476"/>
          <cell r="N3476"/>
          <cell r="O3476"/>
          <cell r="P3476" t="str">
            <v>Total Amount :</v>
          </cell>
          <cell r="Q3476"/>
          <cell r="R3476"/>
          <cell r="S3476"/>
        </row>
        <row r="3477">
          <cell r="B3477">
            <v>249</v>
          </cell>
          <cell r="C3477"/>
          <cell r="D3477" t="str">
            <v>Doc Receive Date</v>
          </cell>
          <cell r="E3477"/>
          <cell r="F3477"/>
          <cell r="G3477" t="str">
            <v xml:space="preserve">House No. </v>
          </cell>
          <cell r="H3477"/>
          <cell r="I3477"/>
          <cell r="J3477"/>
          <cell r="K3477"/>
          <cell r="L3477"/>
          <cell r="M3477"/>
          <cell r="N3477"/>
          <cell r="O3477"/>
          <cell r="P3477" t="str">
            <v>Transfer Commission :</v>
          </cell>
          <cell r="Q3477"/>
          <cell r="R3477"/>
          <cell r="S3477" t="str">
            <v>Customer Payment Method :</v>
          </cell>
        </row>
        <row r="3478">
          <cell r="B3478">
            <v>249</v>
          </cell>
          <cell r="C3478"/>
          <cell r="D3478" t="str">
            <v>Operation No.</v>
          </cell>
          <cell r="E3478" t="str">
            <v/>
          </cell>
          <cell r="F3478" t="str">
            <v/>
          </cell>
          <cell r="G3478" t="str">
            <v>Gross Weight</v>
          </cell>
          <cell r="H3478"/>
          <cell r="I3478"/>
          <cell r="J3478"/>
          <cell r="K3478"/>
          <cell r="L3478"/>
          <cell r="M3478"/>
          <cell r="N3478"/>
          <cell r="O3478"/>
          <cell r="P3478" t="str">
            <v>Payment Method / Date :</v>
          </cell>
          <cell r="Q3478"/>
          <cell r="R3478"/>
        </row>
        <row r="3479">
          <cell r="B3479">
            <v>249</v>
          </cell>
          <cell r="C3479"/>
          <cell r="D3479" t="str">
            <v>Customer</v>
          </cell>
          <cell r="E3479"/>
          <cell r="F3479"/>
          <cell r="G3479" t="str">
            <v>Volume Weight</v>
          </cell>
          <cell r="H3479"/>
          <cell r="I3479"/>
          <cell r="J3479"/>
          <cell r="K3479"/>
          <cell r="L3479"/>
          <cell r="M3479"/>
          <cell r="N3479"/>
          <cell r="O3479"/>
          <cell r="P3479" t="str">
            <v>Other Commission :</v>
          </cell>
          <cell r="Q3479"/>
          <cell r="R3479"/>
          <cell r="S3479" t="str">
            <v>Payment Cheque NO :</v>
          </cell>
        </row>
        <row r="3480">
          <cell r="B3480">
            <v>249</v>
          </cell>
          <cell r="C3480"/>
          <cell r="D3480" t="str">
            <v>Shipper</v>
          </cell>
          <cell r="E3480"/>
          <cell r="F3480"/>
          <cell r="G3480" t="str">
            <v>Chargeable Weight</v>
          </cell>
          <cell r="H3480"/>
          <cell r="I3480"/>
          <cell r="J3480"/>
          <cell r="K3480"/>
          <cell r="L3480"/>
          <cell r="M3480"/>
          <cell r="N3480"/>
          <cell r="O3480"/>
          <cell r="P3480" t="str">
            <v>Commission For :</v>
          </cell>
          <cell r="Q3480"/>
        </row>
        <row r="3481">
          <cell r="B3481">
            <v>249</v>
          </cell>
          <cell r="C3481"/>
          <cell r="D3481" t="str">
            <v>Consignee</v>
          </cell>
          <cell r="E3481"/>
          <cell r="F3481"/>
          <cell r="G3481" t="str">
            <v>No Of Pieces</v>
          </cell>
          <cell r="H3481"/>
          <cell r="I3481"/>
          <cell r="J3481"/>
          <cell r="K3481"/>
          <cell r="L3481"/>
          <cell r="M3481"/>
          <cell r="N3481"/>
          <cell r="O3481"/>
          <cell r="P3481" t="str">
            <v>Transporter :</v>
          </cell>
          <cell r="Q3481"/>
          <cell r="S3481"/>
        </row>
        <row r="3482">
          <cell r="B3482">
            <v>249</v>
          </cell>
          <cell r="C3482"/>
          <cell r="D3482" t="str">
            <v>From</v>
          </cell>
          <cell r="E3482"/>
          <cell r="F3482"/>
          <cell r="G3482" t="str">
            <v>Genral Currency</v>
          </cell>
          <cell r="H3482"/>
          <cell r="I3482"/>
          <cell r="J3482"/>
          <cell r="K3482"/>
          <cell r="L3482"/>
          <cell r="M3482"/>
          <cell r="N3482"/>
          <cell r="O3482"/>
          <cell r="P3482" t="str">
            <v>Inv NO / Description :</v>
          </cell>
          <cell r="Q3482"/>
          <cell r="S3482"/>
        </row>
        <row r="3483">
          <cell r="B3483">
            <v>249</v>
          </cell>
          <cell r="C3483"/>
          <cell r="D3483" t="str">
            <v>To</v>
          </cell>
          <cell r="E3483"/>
          <cell r="F3483"/>
          <cell r="G3483" t="str">
            <v>--</v>
          </cell>
          <cell r="H3483"/>
          <cell r="I3483"/>
          <cell r="J3483"/>
          <cell r="K3483"/>
          <cell r="L3483"/>
          <cell r="M3483"/>
          <cell r="N3483"/>
          <cell r="O3483"/>
          <cell r="P3483" t="str">
            <v>Tax Rate / Amount :</v>
          </cell>
          <cell r="Q3483"/>
          <cell r="S3483"/>
        </row>
        <row r="3484">
          <cell r="B3484">
            <v>249</v>
          </cell>
          <cell r="C3484"/>
          <cell r="D3484" t="str">
            <v>Mode</v>
          </cell>
          <cell r="E3484"/>
          <cell r="F3484"/>
          <cell r="G3484" t="str">
            <v>Bill Issue Date</v>
          </cell>
          <cell r="H3484"/>
          <cell r="I3484"/>
          <cell r="J3484"/>
          <cell r="K3484"/>
          <cell r="L3484"/>
          <cell r="M3484"/>
          <cell r="N3484"/>
          <cell r="O3484"/>
          <cell r="P3484" t="str">
            <v>Total Amount :</v>
          </cell>
          <cell r="Q3484"/>
          <cell r="S3484"/>
        </row>
        <row r="3485">
          <cell r="B3485">
            <v>249</v>
          </cell>
          <cell r="C3485"/>
          <cell r="D3485" t="str">
            <v>Acc Type</v>
          </cell>
          <cell r="E3485"/>
          <cell r="F3485"/>
          <cell r="G3485" t="str">
            <v>JOB TYPE</v>
          </cell>
          <cell r="H3485"/>
          <cell r="I3485"/>
          <cell r="J3485"/>
          <cell r="K3485"/>
          <cell r="L3485"/>
          <cell r="M3485"/>
          <cell r="N3485"/>
          <cell r="O3485"/>
          <cell r="P3485" t="str">
            <v>Payment Method :</v>
          </cell>
          <cell r="Q3485"/>
          <cell r="S3485"/>
        </row>
        <row r="3486">
          <cell r="B3486">
            <v>249</v>
          </cell>
          <cell r="C3486"/>
          <cell r="D3486" t="str">
            <v>Terms</v>
          </cell>
          <cell r="E3486"/>
          <cell r="F3486"/>
          <cell r="G3486" t="str">
            <v>Estimat Time Arrival </v>
          </cell>
          <cell r="H3486"/>
          <cell r="I3486"/>
          <cell r="J3486"/>
          <cell r="K3486"/>
          <cell r="L3486"/>
          <cell r="M3486"/>
          <cell r="N3486"/>
          <cell r="O3486"/>
          <cell r="P3486" t="str">
            <v>Extract customs :</v>
          </cell>
          <cell r="Q3486"/>
          <cell r="S3486"/>
        </row>
        <row r="3487">
          <cell r="B3487">
            <v>249</v>
          </cell>
          <cell r="C3487"/>
          <cell r="D3487" t="str">
            <v>Sector</v>
          </cell>
          <cell r="E3487"/>
          <cell r="F3487"/>
          <cell r="G3487" t="str">
            <v>G.A.F.I. No :</v>
          </cell>
          <cell r="H3487"/>
          <cell r="I3487"/>
          <cell r="J3487"/>
          <cell r="K3487"/>
          <cell r="L3487"/>
          <cell r="M3487"/>
          <cell r="N3487"/>
          <cell r="O3487"/>
          <cell r="P3487" t="str">
            <v>Customs Clearance :</v>
          </cell>
          <cell r="Q3487"/>
          <cell r="S3487"/>
        </row>
        <row r="3488">
          <cell r="B3488"/>
          <cell r="C3488"/>
          <cell r="D3488"/>
          <cell r="E3488"/>
          <cell r="F3488"/>
          <cell r="G3488"/>
          <cell r="H3488"/>
          <cell r="I3488"/>
          <cell r="J3488"/>
          <cell r="K3488"/>
          <cell r="L3488"/>
          <cell r="M3488"/>
          <cell r="N3488"/>
          <cell r="O3488"/>
          <cell r="P3488"/>
          <cell r="Q3488"/>
          <cell r="R3488"/>
          <cell r="S3488"/>
        </row>
        <row r="3489">
          <cell r="B3489">
            <v>250</v>
          </cell>
          <cell r="C3489"/>
          <cell r="D3489" t="str">
            <v xml:space="preserve">File No </v>
          </cell>
          <cell r="E3489">
            <v>250</v>
          </cell>
          <cell r="F3489"/>
          <cell r="G3489" t="str">
            <v>Carrier</v>
          </cell>
          <cell r="H3489"/>
          <cell r="I3489" t="str">
            <v>DESCRIPTION</v>
          </cell>
          <cell r="J3489" t="str">
            <v>PRICE</v>
          </cell>
          <cell r="K3489" t="str">
            <v>QTY</v>
          </cell>
          <cell r="L3489" t="str">
            <v>CUR</v>
          </cell>
          <cell r="M3489" t="str">
            <v>RATE</v>
          </cell>
          <cell r="N3489" t="str">
            <v>SUBTOTAL</v>
          </cell>
          <cell r="O3489"/>
          <cell r="P3489" t="str">
            <v>Agent / Inv No :</v>
          </cell>
          <cell r="Q3489"/>
          <cell r="S3489" t="str">
            <v>Customer Payment Date :</v>
          </cell>
        </row>
        <row r="3490">
          <cell r="B3490">
            <v>250</v>
          </cell>
          <cell r="C3490"/>
          <cell r="D3490" t="str">
            <v xml:space="preserve">Invoice No </v>
          </cell>
          <cell r="E3490">
            <v>224</v>
          </cell>
          <cell r="F3490"/>
          <cell r="G3490" t="str">
            <v xml:space="preserve">Master No. </v>
          </cell>
          <cell r="H3490"/>
          <cell r="I3490"/>
          <cell r="J3490"/>
          <cell r="K3490"/>
          <cell r="L3490"/>
          <cell r="M3490"/>
          <cell r="N3490"/>
          <cell r="O3490"/>
          <cell r="P3490" t="str">
            <v>Total Amount :</v>
          </cell>
          <cell r="Q3490"/>
          <cell r="R3490"/>
          <cell r="S3490"/>
        </row>
        <row r="3491">
          <cell r="B3491">
            <v>250</v>
          </cell>
          <cell r="C3491"/>
          <cell r="D3491" t="str">
            <v>Doc Receive Date</v>
          </cell>
          <cell r="E3491"/>
          <cell r="F3491"/>
          <cell r="G3491" t="str">
            <v xml:space="preserve">House No. </v>
          </cell>
          <cell r="H3491"/>
          <cell r="I3491"/>
          <cell r="J3491"/>
          <cell r="K3491"/>
          <cell r="L3491"/>
          <cell r="M3491"/>
          <cell r="N3491"/>
          <cell r="O3491"/>
          <cell r="P3491" t="str">
            <v>Transfer Commission :</v>
          </cell>
          <cell r="Q3491"/>
          <cell r="R3491"/>
          <cell r="S3491" t="str">
            <v>Customer Payment Method :</v>
          </cell>
        </row>
        <row r="3492">
          <cell r="B3492">
            <v>250</v>
          </cell>
          <cell r="C3492"/>
          <cell r="D3492" t="str">
            <v>Operation No.</v>
          </cell>
          <cell r="E3492" t="str">
            <v/>
          </cell>
          <cell r="F3492" t="str">
            <v/>
          </cell>
          <cell r="G3492" t="str">
            <v>Gross Weight</v>
          </cell>
          <cell r="H3492"/>
          <cell r="I3492"/>
          <cell r="J3492"/>
          <cell r="K3492"/>
          <cell r="L3492"/>
          <cell r="M3492"/>
          <cell r="N3492"/>
          <cell r="O3492"/>
          <cell r="P3492" t="str">
            <v>Payment Method / Date :</v>
          </cell>
          <cell r="Q3492"/>
          <cell r="R3492"/>
        </row>
        <row r="3493">
          <cell r="B3493">
            <v>250</v>
          </cell>
          <cell r="C3493"/>
          <cell r="D3493" t="str">
            <v>Customer</v>
          </cell>
          <cell r="E3493"/>
          <cell r="F3493"/>
          <cell r="G3493" t="str">
            <v>Volume Weight</v>
          </cell>
          <cell r="H3493"/>
          <cell r="I3493"/>
          <cell r="J3493"/>
          <cell r="K3493"/>
          <cell r="L3493"/>
          <cell r="M3493"/>
          <cell r="N3493"/>
          <cell r="O3493"/>
          <cell r="P3493" t="str">
            <v>Other Commission :</v>
          </cell>
          <cell r="Q3493"/>
          <cell r="R3493"/>
          <cell r="S3493" t="str">
            <v>Payment Cheque NO :</v>
          </cell>
        </row>
        <row r="3494">
          <cell r="B3494">
            <v>250</v>
          </cell>
          <cell r="C3494"/>
          <cell r="D3494" t="str">
            <v>Shipper</v>
          </cell>
          <cell r="E3494"/>
          <cell r="F3494"/>
          <cell r="G3494" t="str">
            <v>Chargeable Weight</v>
          </cell>
          <cell r="H3494"/>
          <cell r="I3494"/>
          <cell r="J3494"/>
          <cell r="K3494"/>
          <cell r="L3494"/>
          <cell r="M3494"/>
          <cell r="N3494"/>
          <cell r="O3494"/>
          <cell r="P3494" t="str">
            <v>Commission For :</v>
          </cell>
          <cell r="Q3494"/>
        </row>
        <row r="3495">
          <cell r="B3495">
            <v>250</v>
          </cell>
          <cell r="C3495"/>
          <cell r="D3495" t="str">
            <v>Consignee</v>
          </cell>
          <cell r="E3495"/>
          <cell r="F3495"/>
          <cell r="G3495" t="str">
            <v>No Of Pieces</v>
          </cell>
          <cell r="H3495"/>
          <cell r="I3495"/>
          <cell r="J3495"/>
          <cell r="K3495"/>
          <cell r="L3495"/>
          <cell r="M3495"/>
          <cell r="N3495"/>
          <cell r="O3495"/>
          <cell r="P3495" t="str">
            <v>Transporter :</v>
          </cell>
          <cell r="Q3495"/>
          <cell r="S3495"/>
        </row>
        <row r="3496">
          <cell r="B3496">
            <v>250</v>
          </cell>
          <cell r="C3496"/>
          <cell r="D3496" t="str">
            <v>From</v>
          </cell>
          <cell r="E3496"/>
          <cell r="F3496"/>
          <cell r="G3496" t="str">
            <v>Genral Currency</v>
          </cell>
          <cell r="H3496"/>
          <cell r="I3496"/>
          <cell r="J3496"/>
          <cell r="K3496"/>
          <cell r="L3496"/>
          <cell r="M3496"/>
          <cell r="N3496"/>
          <cell r="O3496"/>
          <cell r="P3496" t="str">
            <v>Inv NO / Description :</v>
          </cell>
          <cell r="Q3496"/>
          <cell r="S3496"/>
        </row>
        <row r="3497">
          <cell r="B3497">
            <v>250</v>
          </cell>
          <cell r="C3497"/>
          <cell r="D3497" t="str">
            <v>To</v>
          </cell>
          <cell r="E3497"/>
          <cell r="F3497"/>
          <cell r="G3497" t="str">
            <v>--</v>
          </cell>
          <cell r="H3497"/>
          <cell r="I3497"/>
          <cell r="J3497"/>
          <cell r="K3497"/>
          <cell r="L3497"/>
          <cell r="M3497"/>
          <cell r="N3497"/>
          <cell r="O3497"/>
          <cell r="P3497" t="str">
            <v>Tax Rate / Amount :</v>
          </cell>
          <cell r="Q3497"/>
          <cell r="S3497"/>
        </row>
        <row r="3498">
          <cell r="B3498">
            <v>250</v>
          </cell>
          <cell r="C3498"/>
          <cell r="D3498" t="str">
            <v>Mode</v>
          </cell>
          <cell r="E3498"/>
          <cell r="F3498"/>
          <cell r="G3498" t="str">
            <v>Bill Issue Date</v>
          </cell>
          <cell r="H3498"/>
          <cell r="I3498"/>
          <cell r="J3498"/>
          <cell r="K3498"/>
          <cell r="L3498"/>
          <cell r="M3498"/>
          <cell r="N3498"/>
          <cell r="O3498"/>
          <cell r="P3498" t="str">
            <v>Total Amount :</v>
          </cell>
          <cell r="Q3498"/>
          <cell r="S3498"/>
        </row>
        <row r="3499">
          <cell r="B3499">
            <v>250</v>
          </cell>
          <cell r="C3499"/>
          <cell r="D3499" t="str">
            <v>Acc Type</v>
          </cell>
          <cell r="E3499"/>
          <cell r="F3499"/>
          <cell r="G3499" t="str">
            <v>JOB TYPE</v>
          </cell>
          <cell r="H3499"/>
          <cell r="I3499"/>
          <cell r="J3499"/>
          <cell r="K3499"/>
          <cell r="L3499"/>
          <cell r="M3499"/>
          <cell r="N3499"/>
          <cell r="O3499"/>
          <cell r="P3499" t="str">
            <v>Payment Method :</v>
          </cell>
          <cell r="Q3499"/>
          <cell r="S3499"/>
        </row>
        <row r="3500">
          <cell r="B3500">
            <v>250</v>
          </cell>
          <cell r="C3500"/>
          <cell r="D3500" t="str">
            <v>Terms</v>
          </cell>
          <cell r="E3500"/>
          <cell r="F3500"/>
          <cell r="G3500" t="str">
            <v>Estimat Time Arrival </v>
          </cell>
          <cell r="H3500"/>
          <cell r="I3500"/>
          <cell r="J3500"/>
          <cell r="K3500"/>
          <cell r="L3500"/>
          <cell r="M3500"/>
          <cell r="N3500"/>
          <cell r="O3500"/>
          <cell r="P3500" t="str">
            <v>Extract customs :</v>
          </cell>
          <cell r="Q3500"/>
          <cell r="S3500"/>
        </row>
        <row r="3501">
          <cell r="B3501">
            <v>250</v>
          </cell>
          <cell r="C3501"/>
          <cell r="D3501" t="str">
            <v>Sector</v>
          </cell>
          <cell r="E3501"/>
          <cell r="F3501"/>
          <cell r="G3501" t="str">
            <v>G.A.F.I. No :</v>
          </cell>
          <cell r="H3501"/>
          <cell r="I3501"/>
          <cell r="J3501"/>
          <cell r="K3501"/>
          <cell r="L3501"/>
          <cell r="M3501"/>
          <cell r="N3501"/>
          <cell r="O3501"/>
          <cell r="P3501" t="str">
            <v>Customs Clearance :</v>
          </cell>
          <cell r="Q3501"/>
          <cell r="S3501"/>
        </row>
        <row r="3502">
          <cell r="B3502"/>
          <cell r="C3502"/>
          <cell r="D3502"/>
          <cell r="E3502"/>
          <cell r="F3502"/>
          <cell r="G3502"/>
          <cell r="H3502"/>
          <cell r="I3502"/>
          <cell r="J3502"/>
          <cell r="K3502"/>
          <cell r="L3502"/>
          <cell r="M3502"/>
          <cell r="N3502"/>
          <cell r="O3502"/>
          <cell r="P3502"/>
          <cell r="Q3502"/>
          <cell r="R3502"/>
          <cell r="S3502"/>
        </row>
        <row r="3503">
          <cell r="B3503">
            <v>251</v>
          </cell>
          <cell r="C3503"/>
          <cell r="D3503" t="str">
            <v xml:space="preserve">File No </v>
          </cell>
          <cell r="E3503">
            <v>251</v>
          </cell>
          <cell r="F3503"/>
          <cell r="G3503" t="str">
            <v>Carrier</v>
          </cell>
          <cell r="H3503"/>
          <cell r="I3503" t="str">
            <v>DESCRIPTION</v>
          </cell>
          <cell r="J3503" t="str">
            <v>PRICE</v>
          </cell>
          <cell r="K3503" t="str">
            <v>QTY</v>
          </cell>
          <cell r="L3503" t="str">
            <v>CUR</v>
          </cell>
          <cell r="M3503" t="str">
            <v>RATE</v>
          </cell>
          <cell r="N3503" t="str">
            <v>SUBTOTAL</v>
          </cell>
          <cell r="O3503"/>
          <cell r="P3503" t="str">
            <v>Agent / Inv No :</v>
          </cell>
          <cell r="Q3503"/>
          <cell r="S3503" t="str">
            <v>Customer Payment Date :</v>
          </cell>
        </row>
        <row r="3504">
          <cell r="B3504">
            <v>251</v>
          </cell>
          <cell r="C3504"/>
          <cell r="D3504" t="str">
            <v xml:space="preserve">Invoice No </v>
          </cell>
          <cell r="E3504">
            <v>225</v>
          </cell>
          <cell r="F3504"/>
          <cell r="G3504" t="str">
            <v xml:space="preserve">Master No. </v>
          </cell>
          <cell r="H3504"/>
          <cell r="I3504"/>
          <cell r="J3504"/>
          <cell r="K3504"/>
          <cell r="L3504"/>
          <cell r="M3504"/>
          <cell r="N3504"/>
          <cell r="O3504"/>
          <cell r="P3504" t="str">
            <v>Total Amount :</v>
          </cell>
          <cell r="Q3504"/>
          <cell r="R3504"/>
          <cell r="S3504"/>
        </row>
        <row r="3505">
          <cell r="B3505">
            <v>251</v>
          </cell>
          <cell r="C3505"/>
          <cell r="D3505" t="str">
            <v>Doc Receive Date</v>
          </cell>
          <cell r="E3505"/>
          <cell r="F3505"/>
          <cell r="G3505" t="str">
            <v xml:space="preserve">House No. </v>
          </cell>
          <cell r="H3505"/>
          <cell r="I3505"/>
          <cell r="J3505"/>
          <cell r="K3505"/>
          <cell r="L3505"/>
          <cell r="M3505"/>
          <cell r="N3505"/>
          <cell r="O3505"/>
          <cell r="P3505" t="str">
            <v>Transfer Commission :</v>
          </cell>
          <cell r="Q3505"/>
          <cell r="R3505"/>
          <cell r="S3505" t="str">
            <v>Customer Payment Method :</v>
          </cell>
        </row>
        <row r="3506">
          <cell r="B3506">
            <v>251</v>
          </cell>
          <cell r="C3506"/>
          <cell r="D3506" t="str">
            <v>Operation No.</v>
          </cell>
          <cell r="E3506" t="str">
            <v/>
          </cell>
          <cell r="F3506" t="str">
            <v/>
          </cell>
          <cell r="G3506" t="str">
            <v>Gross Weight</v>
          </cell>
          <cell r="H3506"/>
          <cell r="I3506"/>
          <cell r="J3506"/>
          <cell r="K3506"/>
          <cell r="L3506"/>
          <cell r="M3506"/>
          <cell r="N3506"/>
          <cell r="O3506"/>
          <cell r="P3506" t="str">
            <v>Payment Method / Date :</v>
          </cell>
          <cell r="Q3506"/>
          <cell r="R3506"/>
        </row>
        <row r="3507">
          <cell r="B3507">
            <v>251</v>
          </cell>
          <cell r="C3507"/>
          <cell r="D3507" t="str">
            <v>Customer</v>
          </cell>
          <cell r="E3507"/>
          <cell r="F3507"/>
          <cell r="G3507" t="str">
            <v>Volume Weight</v>
          </cell>
          <cell r="H3507"/>
          <cell r="I3507"/>
          <cell r="J3507"/>
          <cell r="K3507"/>
          <cell r="L3507"/>
          <cell r="M3507"/>
          <cell r="N3507"/>
          <cell r="O3507"/>
          <cell r="P3507" t="str">
            <v>Other Commission :</v>
          </cell>
          <cell r="Q3507"/>
          <cell r="R3507"/>
          <cell r="S3507" t="str">
            <v>Payment Cheque NO :</v>
          </cell>
        </row>
        <row r="3508">
          <cell r="B3508">
            <v>251</v>
          </cell>
          <cell r="C3508"/>
          <cell r="D3508" t="str">
            <v>Shipper</v>
          </cell>
          <cell r="E3508"/>
          <cell r="F3508"/>
          <cell r="G3508" t="str">
            <v>Chargeable Weight</v>
          </cell>
          <cell r="H3508"/>
          <cell r="I3508"/>
          <cell r="J3508"/>
          <cell r="K3508"/>
          <cell r="L3508"/>
          <cell r="M3508"/>
          <cell r="N3508"/>
          <cell r="O3508"/>
          <cell r="P3508" t="str">
            <v>Commission For :</v>
          </cell>
          <cell r="Q3508"/>
        </row>
        <row r="3509">
          <cell r="B3509">
            <v>251</v>
          </cell>
          <cell r="C3509"/>
          <cell r="D3509" t="str">
            <v>Consignee</v>
          </cell>
          <cell r="E3509"/>
          <cell r="F3509"/>
          <cell r="G3509" t="str">
            <v>No Of Pieces</v>
          </cell>
          <cell r="H3509"/>
          <cell r="I3509"/>
          <cell r="J3509"/>
          <cell r="K3509"/>
          <cell r="L3509"/>
          <cell r="M3509"/>
          <cell r="N3509"/>
          <cell r="O3509"/>
          <cell r="P3509" t="str">
            <v>Transporter :</v>
          </cell>
          <cell r="Q3509"/>
          <cell r="S3509"/>
        </row>
        <row r="3510">
          <cell r="B3510">
            <v>251</v>
          </cell>
          <cell r="C3510"/>
          <cell r="D3510" t="str">
            <v>From</v>
          </cell>
          <cell r="E3510"/>
          <cell r="F3510"/>
          <cell r="G3510" t="str">
            <v>Genral Currency</v>
          </cell>
          <cell r="H3510"/>
          <cell r="I3510"/>
          <cell r="J3510"/>
          <cell r="K3510"/>
          <cell r="L3510"/>
          <cell r="M3510"/>
          <cell r="N3510"/>
          <cell r="O3510"/>
          <cell r="P3510" t="str">
            <v>Inv NO / Description :</v>
          </cell>
          <cell r="Q3510"/>
          <cell r="S3510"/>
        </row>
        <row r="3511">
          <cell r="B3511">
            <v>251</v>
          </cell>
          <cell r="C3511"/>
          <cell r="D3511" t="str">
            <v>To</v>
          </cell>
          <cell r="E3511"/>
          <cell r="F3511"/>
          <cell r="G3511" t="str">
            <v>--</v>
          </cell>
          <cell r="H3511"/>
          <cell r="I3511"/>
          <cell r="J3511"/>
          <cell r="K3511"/>
          <cell r="L3511"/>
          <cell r="M3511"/>
          <cell r="N3511"/>
          <cell r="O3511"/>
          <cell r="P3511" t="str">
            <v>Tax Rate / Amount :</v>
          </cell>
          <cell r="Q3511"/>
          <cell r="S3511"/>
        </row>
        <row r="3512">
          <cell r="B3512">
            <v>251</v>
          </cell>
          <cell r="C3512"/>
          <cell r="D3512" t="str">
            <v>Mode</v>
          </cell>
          <cell r="E3512"/>
          <cell r="F3512"/>
          <cell r="G3512" t="str">
            <v>Bill Issue Date</v>
          </cell>
          <cell r="H3512"/>
          <cell r="I3512"/>
          <cell r="J3512"/>
          <cell r="K3512"/>
          <cell r="L3512"/>
          <cell r="M3512"/>
          <cell r="N3512"/>
          <cell r="O3512"/>
          <cell r="P3512" t="str">
            <v>Total Amount :</v>
          </cell>
          <cell r="Q3512"/>
          <cell r="S3512"/>
        </row>
        <row r="3513">
          <cell r="B3513">
            <v>251</v>
          </cell>
          <cell r="C3513"/>
          <cell r="D3513" t="str">
            <v>Acc Type</v>
          </cell>
          <cell r="E3513"/>
          <cell r="F3513"/>
          <cell r="G3513" t="str">
            <v>JOB TYPE</v>
          </cell>
          <cell r="H3513"/>
          <cell r="I3513"/>
          <cell r="J3513"/>
          <cell r="K3513"/>
          <cell r="L3513"/>
          <cell r="M3513"/>
          <cell r="N3513"/>
          <cell r="O3513"/>
          <cell r="P3513" t="str">
            <v>Payment Method :</v>
          </cell>
          <cell r="Q3513"/>
          <cell r="S3513"/>
        </row>
        <row r="3514">
          <cell r="B3514">
            <v>251</v>
          </cell>
          <cell r="C3514"/>
          <cell r="D3514" t="str">
            <v>Terms</v>
          </cell>
          <cell r="E3514"/>
          <cell r="F3514"/>
          <cell r="G3514" t="str">
            <v>Estimat Time Arrival </v>
          </cell>
          <cell r="H3514"/>
          <cell r="I3514"/>
          <cell r="J3514"/>
          <cell r="K3514"/>
          <cell r="L3514"/>
          <cell r="M3514"/>
          <cell r="N3514"/>
          <cell r="O3514"/>
          <cell r="P3514" t="str">
            <v>Extract customs :</v>
          </cell>
          <cell r="Q3514"/>
          <cell r="S3514"/>
        </row>
        <row r="3515">
          <cell r="B3515">
            <v>251</v>
          </cell>
          <cell r="C3515"/>
          <cell r="D3515" t="str">
            <v>Sector</v>
          </cell>
          <cell r="E3515"/>
          <cell r="F3515"/>
          <cell r="G3515" t="str">
            <v>G.A.F.I. No :</v>
          </cell>
          <cell r="H3515"/>
          <cell r="I3515"/>
          <cell r="J3515"/>
          <cell r="K3515"/>
          <cell r="L3515"/>
          <cell r="M3515"/>
          <cell r="N3515"/>
          <cell r="O3515"/>
          <cell r="P3515" t="str">
            <v>Customs Clearance :</v>
          </cell>
          <cell r="Q3515"/>
          <cell r="S3515"/>
        </row>
        <row r="3516">
          <cell r="B3516"/>
          <cell r="C3516"/>
          <cell r="D3516"/>
          <cell r="E3516"/>
          <cell r="F3516"/>
          <cell r="G3516"/>
          <cell r="H3516"/>
          <cell r="I3516"/>
          <cell r="J3516"/>
          <cell r="K3516"/>
          <cell r="L3516"/>
          <cell r="M3516"/>
          <cell r="N3516"/>
          <cell r="O3516"/>
          <cell r="P3516"/>
          <cell r="Q3516"/>
          <cell r="R3516"/>
          <cell r="S3516"/>
        </row>
        <row r="3517">
          <cell r="B3517">
            <v>252</v>
          </cell>
          <cell r="C3517"/>
          <cell r="D3517" t="str">
            <v xml:space="preserve">File No </v>
          </cell>
          <cell r="E3517">
            <v>252</v>
          </cell>
          <cell r="F3517"/>
          <cell r="G3517" t="str">
            <v>Carrier</v>
          </cell>
          <cell r="H3517"/>
          <cell r="I3517" t="str">
            <v>DESCRIPTION</v>
          </cell>
          <cell r="J3517" t="str">
            <v>PRICE</v>
          </cell>
          <cell r="K3517" t="str">
            <v>QTY</v>
          </cell>
          <cell r="L3517" t="str">
            <v>CUR</v>
          </cell>
          <cell r="M3517" t="str">
            <v>RATE</v>
          </cell>
          <cell r="N3517" t="str">
            <v>SUBTOTAL</v>
          </cell>
          <cell r="O3517"/>
          <cell r="P3517" t="str">
            <v>Agent / Inv No :</v>
          </cell>
          <cell r="Q3517"/>
          <cell r="S3517" t="str">
            <v>Customer Payment Date :</v>
          </cell>
        </row>
        <row r="3518">
          <cell r="B3518">
            <v>252</v>
          </cell>
          <cell r="C3518"/>
          <cell r="D3518" t="str">
            <v xml:space="preserve">Invoice No </v>
          </cell>
          <cell r="E3518">
            <v>226</v>
          </cell>
          <cell r="F3518"/>
          <cell r="G3518" t="str">
            <v xml:space="preserve">Master No. </v>
          </cell>
          <cell r="H3518"/>
          <cell r="I3518"/>
          <cell r="J3518"/>
          <cell r="K3518"/>
          <cell r="L3518"/>
          <cell r="M3518"/>
          <cell r="N3518"/>
          <cell r="O3518"/>
          <cell r="P3518" t="str">
            <v>Total Amount :</v>
          </cell>
          <cell r="Q3518"/>
          <cell r="R3518"/>
          <cell r="S3518"/>
        </row>
        <row r="3519">
          <cell r="B3519">
            <v>252</v>
          </cell>
          <cell r="C3519"/>
          <cell r="D3519" t="str">
            <v>Doc Receive Date</v>
          </cell>
          <cell r="E3519"/>
          <cell r="F3519"/>
          <cell r="G3519" t="str">
            <v xml:space="preserve">House No. </v>
          </cell>
          <cell r="H3519"/>
          <cell r="I3519"/>
          <cell r="J3519"/>
          <cell r="K3519"/>
          <cell r="L3519"/>
          <cell r="M3519"/>
          <cell r="N3519"/>
          <cell r="O3519"/>
          <cell r="P3519" t="str">
            <v>Transfer Commission :</v>
          </cell>
          <cell r="Q3519"/>
          <cell r="R3519"/>
          <cell r="S3519" t="str">
            <v>Customer Payment Method :</v>
          </cell>
        </row>
        <row r="3520">
          <cell r="B3520">
            <v>252</v>
          </cell>
          <cell r="C3520"/>
          <cell r="D3520" t="str">
            <v>Operation No.</v>
          </cell>
          <cell r="E3520" t="str">
            <v/>
          </cell>
          <cell r="F3520" t="str">
            <v/>
          </cell>
          <cell r="G3520" t="str">
            <v>Gross Weight</v>
          </cell>
          <cell r="H3520"/>
          <cell r="I3520"/>
          <cell r="J3520"/>
          <cell r="K3520"/>
          <cell r="L3520"/>
          <cell r="M3520"/>
          <cell r="N3520"/>
          <cell r="O3520"/>
          <cell r="P3520" t="str">
            <v>Payment Method / Date :</v>
          </cell>
          <cell r="Q3520"/>
          <cell r="R3520"/>
        </row>
        <row r="3521">
          <cell r="B3521">
            <v>252</v>
          </cell>
          <cell r="C3521"/>
          <cell r="D3521" t="str">
            <v>Customer</v>
          </cell>
          <cell r="E3521"/>
          <cell r="F3521"/>
          <cell r="G3521" t="str">
            <v>Volume Weight</v>
          </cell>
          <cell r="H3521"/>
          <cell r="I3521"/>
          <cell r="J3521"/>
          <cell r="K3521"/>
          <cell r="L3521"/>
          <cell r="M3521"/>
          <cell r="N3521"/>
          <cell r="O3521"/>
          <cell r="P3521" t="str">
            <v>Other Commission :</v>
          </cell>
          <cell r="Q3521"/>
          <cell r="R3521"/>
          <cell r="S3521" t="str">
            <v>Payment Cheque NO :</v>
          </cell>
        </row>
        <row r="3522">
          <cell r="B3522">
            <v>252</v>
          </cell>
          <cell r="C3522"/>
          <cell r="D3522" t="str">
            <v>Shipper</v>
          </cell>
          <cell r="E3522"/>
          <cell r="F3522"/>
          <cell r="G3522" t="str">
            <v>Chargeable Weight</v>
          </cell>
          <cell r="H3522"/>
          <cell r="I3522"/>
          <cell r="J3522"/>
          <cell r="K3522"/>
          <cell r="L3522"/>
          <cell r="M3522"/>
          <cell r="N3522"/>
          <cell r="O3522"/>
          <cell r="P3522" t="str">
            <v>Commission For :</v>
          </cell>
          <cell r="Q3522"/>
        </row>
        <row r="3523">
          <cell r="B3523">
            <v>252</v>
          </cell>
          <cell r="C3523"/>
          <cell r="D3523" t="str">
            <v>Consignee</v>
          </cell>
          <cell r="E3523"/>
          <cell r="F3523"/>
          <cell r="G3523" t="str">
            <v>No Of Pieces</v>
          </cell>
          <cell r="H3523"/>
          <cell r="I3523"/>
          <cell r="J3523"/>
          <cell r="K3523"/>
          <cell r="L3523"/>
          <cell r="M3523"/>
          <cell r="N3523"/>
          <cell r="O3523"/>
          <cell r="P3523" t="str">
            <v>Transporter :</v>
          </cell>
          <cell r="Q3523"/>
          <cell r="S3523"/>
        </row>
        <row r="3524">
          <cell r="B3524">
            <v>252</v>
          </cell>
          <cell r="C3524"/>
          <cell r="D3524" t="str">
            <v>From</v>
          </cell>
          <cell r="E3524"/>
          <cell r="F3524"/>
          <cell r="G3524" t="str">
            <v>Genral Currency</v>
          </cell>
          <cell r="H3524"/>
          <cell r="I3524"/>
          <cell r="J3524"/>
          <cell r="K3524"/>
          <cell r="L3524"/>
          <cell r="M3524"/>
          <cell r="N3524"/>
          <cell r="O3524"/>
          <cell r="P3524" t="str">
            <v>Inv NO / Description :</v>
          </cell>
          <cell r="Q3524"/>
          <cell r="S3524"/>
        </row>
        <row r="3525">
          <cell r="B3525">
            <v>252</v>
          </cell>
          <cell r="C3525"/>
          <cell r="D3525" t="str">
            <v>To</v>
          </cell>
          <cell r="E3525"/>
          <cell r="F3525"/>
          <cell r="G3525" t="str">
            <v>--</v>
          </cell>
          <cell r="H3525"/>
          <cell r="I3525"/>
          <cell r="J3525"/>
          <cell r="K3525"/>
          <cell r="L3525"/>
          <cell r="M3525"/>
          <cell r="N3525"/>
          <cell r="O3525"/>
          <cell r="P3525" t="str">
            <v>Tax Rate / Amount :</v>
          </cell>
          <cell r="Q3525"/>
          <cell r="S3525"/>
        </row>
        <row r="3526">
          <cell r="B3526">
            <v>252</v>
          </cell>
          <cell r="C3526"/>
          <cell r="D3526" t="str">
            <v>Mode</v>
          </cell>
          <cell r="E3526"/>
          <cell r="F3526"/>
          <cell r="G3526" t="str">
            <v>Bill Issue Date</v>
          </cell>
          <cell r="H3526"/>
          <cell r="I3526"/>
          <cell r="J3526"/>
          <cell r="K3526"/>
          <cell r="L3526"/>
          <cell r="M3526"/>
          <cell r="N3526"/>
          <cell r="O3526"/>
          <cell r="P3526" t="str">
            <v>Total Amount :</v>
          </cell>
          <cell r="Q3526"/>
          <cell r="S3526"/>
        </row>
        <row r="3527">
          <cell r="B3527">
            <v>252</v>
          </cell>
          <cell r="C3527"/>
          <cell r="D3527" t="str">
            <v>Acc Type</v>
          </cell>
          <cell r="E3527"/>
          <cell r="F3527"/>
          <cell r="G3527" t="str">
            <v>JOB TYPE</v>
          </cell>
          <cell r="H3527"/>
          <cell r="I3527"/>
          <cell r="J3527"/>
          <cell r="K3527"/>
          <cell r="L3527"/>
          <cell r="M3527"/>
          <cell r="N3527"/>
          <cell r="O3527"/>
          <cell r="P3527" t="str">
            <v>Payment Method :</v>
          </cell>
          <cell r="Q3527"/>
          <cell r="S3527"/>
        </row>
        <row r="3528">
          <cell r="B3528">
            <v>252</v>
          </cell>
          <cell r="C3528"/>
          <cell r="D3528" t="str">
            <v>Terms</v>
          </cell>
          <cell r="E3528"/>
          <cell r="F3528"/>
          <cell r="G3528" t="str">
            <v>Estimat Time Arrival </v>
          </cell>
          <cell r="H3528"/>
          <cell r="I3528"/>
          <cell r="J3528"/>
          <cell r="K3528"/>
          <cell r="L3528"/>
          <cell r="M3528"/>
          <cell r="N3528"/>
          <cell r="O3528"/>
          <cell r="P3528" t="str">
            <v>Extract customs :</v>
          </cell>
          <cell r="Q3528"/>
          <cell r="S3528"/>
        </row>
        <row r="3529">
          <cell r="B3529">
            <v>252</v>
          </cell>
          <cell r="C3529"/>
          <cell r="D3529" t="str">
            <v>Sector</v>
          </cell>
          <cell r="E3529"/>
          <cell r="F3529"/>
          <cell r="G3529" t="str">
            <v>G.A.F.I. No :</v>
          </cell>
          <cell r="H3529"/>
          <cell r="I3529"/>
          <cell r="J3529"/>
          <cell r="K3529"/>
          <cell r="L3529"/>
          <cell r="M3529"/>
          <cell r="N3529"/>
          <cell r="O3529"/>
          <cell r="P3529" t="str">
            <v>Customs Clearance :</v>
          </cell>
          <cell r="Q3529"/>
          <cell r="S3529"/>
        </row>
        <row r="3530">
          <cell r="B3530"/>
          <cell r="C3530"/>
          <cell r="D3530"/>
          <cell r="E3530"/>
          <cell r="F3530"/>
          <cell r="G3530"/>
          <cell r="H3530"/>
          <cell r="I3530"/>
          <cell r="J3530"/>
          <cell r="K3530"/>
          <cell r="L3530"/>
          <cell r="M3530"/>
          <cell r="N3530"/>
          <cell r="O3530"/>
          <cell r="P3530"/>
          <cell r="Q3530"/>
          <cell r="R3530"/>
          <cell r="S3530"/>
        </row>
        <row r="3531">
          <cell r="B3531">
            <v>253</v>
          </cell>
          <cell r="C3531"/>
          <cell r="D3531" t="str">
            <v xml:space="preserve">File No </v>
          </cell>
          <cell r="E3531">
            <v>253</v>
          </cell>
          <cell r="F3531"/>
          <cell r="G3531" t="str">
            <v>Carrier</v>
          </cell>
          <cell r="H3531"/>
          <cell r="I3531" t="str">
            <v>DESCRIPTION</v>
          </cell>
          <cell r="J3531" t="str">
            <v>PRICE</v>
          </cell>
          <cell r="K3531" t="str">
            <v>QTY</v>
          </cell>
          <cell r="L3531" t="str">
            <v>CUR</v>
          </cell>
          <cell r="M3531" t="str">
            <v>RATE</v>
          </cell>
          <cell r="N3531" t="str">
            <v>SUBTOTAL</v>
          </cell>
          <cell r="O3531"/>
          <cell r="P3531" t="str">
            <v>Agent / Inv No :</v>
          </cell>
          <cell r="Q3531"/>
          <cell r="S3531" t="str">
            <v>Customer Payment Date :</v>
          </cell>
        </row>
        <row r="3532">
          <cell r="B3532">
            <v>253</v>
          </cell>
          <cell r="C3532"/>
          <cell r="D3532" t="str">
            <v xml:space="preserve">Invoice No </v>
          </cell>
          <cell r="E3532">
            <v>227</v>
          </cell>
          <cell r="F3532"/>
          <cell r="G3532" t="str">
            <v xml:space="preserve">Master No. </v>
          </cell>
          <cell r="H3532"/>
          <cell r="I3532"/>
          <cell r="J3532"/>
          <cell r="K3532"/>
          <cell r="L3532"/>
          <cell r="M3532"/>
          <cell r="N3532"/>
          <cell r="O3532"/>
          <cell r="P3532" t="str">
            <v>Total Amount :</v>
          </cell>
          <cell r="Q3532"/>
          <cell r="R3532"/>
          <cell r="S3532"/>
        </row>
        <row r="3533">
          <cell r="B3533">
            <v>253</v>
          </cell>
          <cell r="C3533"/>
          <cell r="D3533" t="str">
            <v>Doc Receive Date</v>
          </cell>
          <cell r="E3533"/>
          <cell r="F3533"/>
          <cell r="G3533" t="str">
            <v xml:space="preserve">House No. </v>
          </cell>
          <cell r="H3533"/>
          <cell r="I3533"/>
          <cell r="J3533"/>
          <cell r="K3533"/>
          <cell r="L3533"/>
          <cell r="M3533"/>
          <cell r="N3533"/>
          <cell r="O3533"/>
          <cell r="P3533" t="str">
            <v>Transfer Commission :</v>
          </cell>
          <cell r="Q3533"/>
          <cell r="R3533"/>
          <cell r="S3533" t="str">
            <v>Customer Payment Method :</v>
          </cell>
        </row>
        <row r="3534">
          <cell r="B3534">
            <v>253</v>
          </cell>
          <cell r="C3534"/>
          <cell r="D3534" t="str">
            <v>Operation No.</v>
          </cell>
          <cell r="E3534" t="str">
            <v/>
          </cell>
          <cell r="F3534" t="str">
            <v/>
          </cell>
          <cell r="G3534" t="str">
            <v>Gross Weight</v>
          </cell>
          <cell r="H3534"/>
          <cell r="I3534"/>
          <cell r="J3534"/>
          <cell r="K3534"/>
          <cell r="L3534"/>
          <cell r="M3534"/>
          <cell r="N3534"/>
          <cell r="O3534"/>
          <cell r="P3534" t="str">
            <v>Payment Method / Date :</v>
          </cell>
          <cell r="Q3534"/>
          <cell r="R3534"/>
        </row>
        <row r="3535">
          <cell r="B3535">
            <v>253</v>
          </cell>
          <cell r="C3535"/>
          <cell r="D3535" t="str">
            <v>Customer</v>
          </cell>
          <cell r="E3535"/>
          <cell r="F3535"/>
          <cell r="G3535" t="str">
            <v>Volume Weight</v>
          </cell>
          <cell r="H3535"/>
          <cell r="I3535"/>
          <cell r="J3535"/>
          <cell r="K3535"/>
          <cell r="L3535"/>
          <cell r="M3535"/>
          <cell r="N3535"/>
          <cell r="O3535"/>
          <cell r="P3535" t="str">
            <v>Other Commission :</v>
          </cell>
          <cell r="Q3535"/>
          <cell r="R3535"/>
          <cell r="S3535" t="str">
            <v>Payment Cheque NO :</v>
          </cell>
        </row>
        <row r="3536">
          <cell r="B3536">
            <v>253</v>
          </cell>
          <cell r="C3536"/>
          <cell r="D3536" t="str">
            <v>Shipper</v>
          </cell>
          <cell r="E3536"/>
          <cell r="F3536"/>
          <cell r="G3536" t="str">
            <v>Chargeable Weight</v>
          </cell>
          <cell r="H3536"/>
          <cell r="I3536"/>
          <cell r="J3536"/>
          <cell r="K3536"/>
          <cell r="L3536"/>
          <cell r="M3536"/>
          <cell r="N3536"/>
          <cell r="O3536"/>
          <cell r="P3536" t="str">
            <v>Commission For :</v>
          </cell>
          <cell r="Q3536"/>
        </row>
        <row r="3537">
          <cell r="B3537">
            <v>253</v>
          </cell>
          <cell r="C3537"/>
          <cell r="D3537" t="str">
            <v>Consignee</v>
          </cell>
          <cell r="E3537"/>
          <cell r="F3537"/>
          <cell r="G3537" t="str">
            <v>No Of Pieces</v>
          </cell>
          <cell r="H3537"/>
          <cell r="I3537"/>
          <cell r="J3537"/>
          <cell r="K3537"/>
          <cell r="L3537"/>
          <cell r="M3537"/>
          <cell r="N3537"/>
          <cell r="O3537"/>
          <cell r="P3537" t="str">
            <v>Transporter :</v>
          </cell>
          <cell r="Q3537"/>
          <cell r="S3537"/>
        </row>
        <row r="3538">
          <cell r="B3538">
            <v>253</v>
          </cell>
          <cell r="C3538"/>
          <cell r="D3538" t="str">
            <v>From</v>
          </cell>
          <cell r="E3538"/>
          <cell r="F3538"/>
          <cell r="G3538" t="str">
            <v>Genral Currency</v>
          </cell>
          <cell r="H3538"/>
          <cell r="I3538"/>
          <cell r="J3538"/>
          <cell r="K3538"/>
          <cell r="L3538"/>
          <cell r="M3538"/>
          <cell r="N3538"/>
          <cell r="O3538"/>
          <cell r="P3538" t="str">
            <v>Inv NO / Description :</v>
          </cell>
          <cell r="Q3538"/>
          <cell r="S3538"/>
        </row>
        <row r="3539">
          <cell r="B3539">
            <v>253</v>
          </cell>
          <cell r="C3539"/>
          <cell r="D3539" t="str">
            <v>To</v>
          </cell>
          <cell r="E3539"/>
          <cell r="F3539"/>
          <cell r="G3539" t="str">
            <v>--</v>
          </cell>
          <cell r="H3539"/>
          <cell r="I3539"/>
          <cell r="J3539"/>
          <cell r="K3539"/>
          <cell r="L3539"/>
          <cell r="M3539"/>
          <cell r="N3539"/>
          <cell r="O3539"/>
          <cell r="P3539" t="str">
            <v>Tax Rate / Amount :</v>
          </cell>
          <cell r="Q3539"/>
          <cell r="S3539"/>
        </row>
        <row r="3540">
          <cell r="B3540">
            <v>253</v>
          </cell>
          <cell r="C3540"/>
          <cell r="D3540" t="str">
            <v>Mode</v>
          </cell>
          <cell r="E3540"/>
          <cell r="F3540"/>
          <cell r="G3540" t="str">
            <v>Bill Issue Date</v>
          </cell>
          <cell r="H3540"/>
          <cell r="I3540"/>
          <cell r="J3540"/>
          <cell r="K3540"/>
          <cell r="L3540"/>
          <cell r="M3540"/>
          <cell r="N3540"/>
          <cell r="O3540"/>
          <cell r="P3540" t="str">
            <v>Total Amount :</v>
          </cell>
          <cell r="Q3540"/>
          <cell r="S3540"/>
        </row>
        <row r="3541">
          <cell r="B3541">
            <v>253</v>
          </cell>
          <cell r="C3541"/>
          <cell r="D3541" t="str">
            <v>Acc Type</v>
          </cell>
          <cell r="E3541"/>
          <cell r="F3541"/>
          <cell r="G3541" t="str">
            <v>JOB TYPE</v>
          </cell>
          <cell r="H3541"/>
          <cell r="I3541"/>
          <cell r="J3541"/>
          <cell r="K3541"/>
          <cell r="L3541"/>
          <cell r="M3541"/>
          <cell r="N3541"/>
          <cell r="O3541"/>
          <cell r="P3541" t="str">
            <v>Payment Method :</v>
          </cell>
          <cell r="Q3541"/>
          <cell r="S3541"/>
        </row>
        <row r="3542">
          <cell r="B3542">
            <v>253</v>
          </cell>
          <cell r="C3542"/>
          <cell r="D3542" t="str">
            <v>Terms</v>
          </cell>
          <cell r="E3542"/>
          <cell r="F3542"/>
          <cell r="G3542" t="str">
            <v>Estimat Time Arrival </v>
          </cell>
          <cell r="H3542"/>
          <cell r="I3542"/>
          <cell r="J3542"/>
          <cell r="K3542"/>
          <cell r="L3542"/>
          <cell r="M3542"/>
          <cell r="N3542"/>
          <cell r="O3542"/>
          <cell r="P3542" t="str">
            <v>Extract customs :</v>
          </cell>
          <cell r="Q3542"/>
          <cell r="S3542"/>
        </row>
        <row r="3543">
          <cell r="B3543">
            <v>253</v>
          </cell>
          <cell r="C3543"/>
          <cell r="D3543" t="str">
            <v>Sector</v>
          </cell>
          <cell r="E3543"/>
          <cell r="F3543"/>
          <cell r="G3543" t="str">
            <v>G.A.F.I. No :</v>
          </cell>
          <cell r="H3543"/>
          <cell r="I3543"/>
          <cell r="J3543"/>
          <cell r="K3543"/>
          <cell r="L3543"/>
          <cell r="M3543"/>
          <cell r="N3543"/>
          <cell r="O3543"/>
          <cell r="P3543" t="str">
            <v>Customs Clearance :</v>
          </cell>
          <cell r="Q3543"/>
          <cell r="S3543"/>
        </row>
        <row r="3544">
          <cell r="B3544"/>
          <cell r="C3544"/>
          <cell r="D3544"/>
          <cell r="E3544"/>
          <cell r="F3544"/>
          <cell r="G3544"/>
          <cell r="H3544"/>
          <cell r="I3544"/>
          <cell r="J3544"/>
          <cell r="K3544"/>
          <cell r="L3544"/>
          <cell r="M3544"/>
          <cell r="N3544"/>
          <cell r="O3544"/>
          <cell r="P3544"/>
          <cell r="Q3544"/>
          <cell r="R3544"/>
          <cell r="S3544"/>
        </row>
        <row r="3545">
          <cell r="B3545">
            <v>254</v>
          </cell>
          <cell r="C3545"/>
          <cell r="D3545" t="str">
            <v xml:space="preserve">File No </v>
          </cell>
          <cell r="E3545">
            <v>254</v>
          </cell>
          <cell r="F3545"/>
          <cell r="G3545" t="str">
            <v>Carrier</v>
          </cell>
          <cell r="H3545"/>
          <cell r="I3545" t="str">
            <v>DESCRIPTION</v>
          </cell>
          <cell r="J3545" t="str">
            <v>PRICE</v>
          </cell>
          <cell r="K3545" t="str">
            <v>QTY</v>
          </cell>
          <cell r="L3545" t="str">
            <v>CUR</v>
          </cell>
          <cell r="M3545" t="str">
            <v>RATE</v>
          </cell>
          <cell r="N3545" t="str">
            <v>SUBTOTAL</v>
          </cell>
          <cell r="O3545"/>
          <cell r="P3545" t="str">
            <v>Agent / Inv No :</v>
          </cell>
          <cell r="Q3545"/>
          <cell r="S3545" t="str">
            <v>Customer Payment Date :</v>
          </cell>
        </row>
        <row r="3546">
          <cell r="B3546">
            <v>254</v>
          </cell>
          <cell r="C3546"/>
          <cell r="D3546" t="str">
            <v xml:space="preserve">Invoice No </v>
          </cell>
          <cell r="E3546">
            <v>228</v>
          </cell>
          <cell r="F3546"/>
          <cell r="G3546" t="str">
            <v xml:space="preserve">Master No. </v>
          </cell>
          <cell r="H3546"/>
          <cell r="I3546"/>
          <cell r="J3546"/>
          <cell r="K3546"/>
          <cell r="L3546"/>
          <cell r="M3546"/>
          <cell r="N3546"/>
          <cell r="O3546"/>
          <cell r="P3546" t="str">
            <v>Total Amount :</v>
          </cell>
          <cell r="Q3546"/>
          <cell r="R3546"/>
          <cell r="S3546"/>
        </row>
        <row r="3547">
          <cell r="B3547">
            <v>254</v>
          </cell>
          <cell r="C3547"/>
          <cell r="D3547" t="str">
            <v>Doc Receive Date</v>
          </cell>
          <cell r="E3547"/>
          <cell r="F3547"/>
          <cell r="G3547" t="str">
            <v xml:space="preserve">House No. </v>
          </cell>
          <cell r="H3547"/>
          <cell r="I3547"/>
          <cell r="J3547"/>
          <cell r="K3547"/>
          <cell r="L3547"/>
          <cell r="M3547"/>
          <cell r="N3547"/>
          <cell r="O3547"/>
          <cell r="P3547" t="str">
            <v>Transfer Commission :</v>
          </cell>
          <cell r="Q3547"/>
          <cell r="R3547"/>
          <cell r="S3547" t="str">
            <v>Customer Payment Method :</v>
          </cell>
        </row>
        <row r="3548">
          <cell r="B3548">
            <v>254</v>
          </cell>
          <cell r="C3548"/>
          <cell r="D3548" t="str">
            <v>Operation No.</v>
          </cell>
          <cell r="E3548" t="str">
            <v/>
          </cell>
          <cell r="F3548" t="str">
            <v/>
          </cell>
          <cell r="G3548" t="str">
            <v>Gross Weight</v>
          </cell>
          <cell r="H3548"/>
          <cell r="I3548"/>
          <cell r="J3548"/>
          <cell r="K3548"/>
          <cell r="L3548"/>
          <cell r="M3548"/>
          <cell r="N3548"/>
          <cell r="O3548"/>
          <cell r="P3548" t="str">
            <v>Payment Method / Date :</v>
          </cell>
          <cell r="Q3548"/>
          <cell r="R3548"/>
        </row>
        <row r="3549">
          <cell r="B3549">
            <v>254</v>
          </cell>
          <cell r="C3549"/>
          <cell r="D3549" t="str">
            <v>Customer</v>
          </cell>
          <cell r="E3549"/>
          <cell r="F3549"/>
          <cell r="G3549" t="str">
            <v>Volume Weight</v>
          </cell>
          <cell r="H3549"/>
          <cell r="I3549"/>
          <cell r="J3549"/>
          <cell r="K3549"/>
          <cell r="L3549"/>
          <cell r="M3549"/>
          <cell r="N3549"/>
          <cell r="O3549"/>
          <cell r="P3549" t="str">
            <v>Other Commission :</v>
          </cell>
          <cell r="Q3549"/>
          <cell r="R3549"/>
          <cell r="S3549" t="str">
            <v>Payment Cheque NO :</v>
          </cell>
        </row>
        <row r="3550">
          <cell r="B3550">
            <v>254</v>
          </cell>
          <cell r="C3550"/>
          <cell r="D3550" t="str">
            <v>Shipper</v>
          </cell>
          <cell r="E3550"/>
          <cell r="F3550"/>
          <cell r="G3550" t="str">
            <v>Chargeable Weight</v>
          </cell>
          <cell r="H3550"/>
          <cell r="I3550"/>
          <cell r="J3550"/>
          <cell r="K3550"/>
          <cell r="L3550"/>
          <cell r="M3550"/>
          <cell r="N3550"/>
          <cell r="O3550"/>
          <cell r="P3550" t="str">
            <v>Commission For :</v>
          </cell>
          <cell r="Q3550"/>
        </row>
        <row r="3551">
          <cell r="B3551">
            <v>254</v>
          </cell>
          <cell r="C3551"/>
          <cell r="D3551" t="str">
            <v>Consignee</v>
          </cell>
          <cell r="E3551"/>
          <cell r="F3551"/>
          <cell r="G3551" t="str">
            <v>No Of Pieces</v>
          </cell>
          <cell r="H3551"/>
          <cell r="I3551"/>
          <cell r="J3551"/>
          <cell r="K3551"/>
          <cell r="L3551"/>
          <cell r="M3551"/>
          <cell r="N3551"/>
          <cell r="O3551"/>
          <cell r="P3551" t="str">
            <v>Transporter :</v>
          </cell>
          <cell r="Q3551"/>
          <cell r="S3551"/>
        </row>
        <row r="3552">
          <cell r="B3552">
            <v>254</v>
          </cell>
          <cell r="C3552"/>
          <cell r="D3552" t="str">
            <v>From</v>
          </cell>
          <cell r="E3552"/>
          <cell r="F3552"/>
          <cell r="G3552" t="str">
            <v>Genral Currency</v>
          </cell>
          <cell r="H3552"/>
          <cell r="I3552"/>
          <cell r="J3552"/>
          <cell r="K3552"/>
          <cell r="L3552"/>
          <cell r="M3552"/>
          <cell r="N3552"/>
          <cell r="O3552"/>
          <cell r="P3552" t="str">
            <v>Inv NO / Description :</v>
          </cell>
          <cell r="Q3552"/>
          <cell r="S3552"/>
        </row>
        <row r="3553">
          <cell r="B3553">
            <v>254</v>
          </cell>
          <cell r="C3553"/>
          <cell r="D3553" t="str">
            <v>To</v>
          </cell>
          <cell r="E3553"/>
          <cell r="F3553"/>
          <cell r="G3553" t="str">
            <v>--</v>
          </cell>
          <cell r="H3553"/>
          <cell r="I3553"/>
          <cell r="J3553"/>
          <cell r="K3553"/>
          <cell r="L3553"/>
          <cell r="M3553"/>
          <cell r="N3553"/>
          <cell r="O3553"/>
          <cell r="P3553" t="str">
            <v>Tax Rate / Amount :</v>
          </cell>
          <cell r="Q3553"/>
          <cell r="S3553"/>
        </row>
        <row r="3554">
          <cell r="B3554">
            <v>254</v>
          </cell>
          <cell r="C3554"/>
          <cell r="D3554" t="str">
            <v>Mode</v>
          </cell>
          <cell r="E3554"/>
          <cell r="F3554"/>
          <cell r="G3554" t="str">
            <v>Bill Issue Date</v>
          </cell>
          <cell r="H3554"/>
          <cell r="I3554"/>
          <cell r="J3554"/>
          <cell r="K3554"/>
          <cell r="L3554"/>
          <cell r="M3554"/>
          <cell r="N3554"/>
          <cell r="O3554"/>
          <cell r="P3554" t="str">
            <v>Total Amount :</v>
          </cell>
          <cell r="Q3554"/>
          <cell r="S3554"/>
        </row>
        <row r="3555">
          <cell r="B3555">
            <v>254</v>
          </cell>
          <cell r="C3555"/>
          <cell r="D3555" t="str">
            <v>Acc Type</v>
          </cell>
          <cell r="E3555"/>
          <cell r="F3555"/>
          <cell r="G3555" t="str">
            <v>JOB TYPE</v>
          </cell>
          <cell r="H3555"/>
          <cell r="I3555"/>
          <cell r="J3555"/>
          <cell r="K3555"/>
          <cell r="L3555"/>
          <cell r="M3555"/>
          <cell r="N3555"/>
          <cell r="O3555"/>
          <cell r="P3555" t="str">
            <v>Payment Method :</v>
          </cell>
          <cell r="Q3555"/>
          <cell r="S3555"/>
        </row>
        <row r="3556">
          <cell r="B3556">
            <v>254</v>
          </cell>
          <cell r="C3556"/>
          <cell r="D3556" t="str">
            <v>Terms</v>
          </cell>
          <cell r="E3556"/>
          <cell r="F3556"/>
          <cell r="G3556" t="str">
            <v>Estimat Time Arrival </v>
          </cell>
          <cell r="H3556"/>
          <cell r="I3556"/>
          <cell r="J3556"/>
          <cell r="K3556"/>
          <cell r="L3556"/>
          <cell r="M3556"/>
          <cell r="N3556"/>
          <cell r="O3556"/>
          <cell r="P3556" t="str">
            <v>Extract customs :</v>
          </cell>
          <cell r="Q3556"/>
          <cell r="S3556"/>
        </row>
        <row r="3557">
          <cell r="B3557">
            <v>254</v>
          </cell>
          <cell r="C3557"/>
          <cell r="D3557" t="str">
            <v>Sector</v>
          </cell>
          <cell r="E3557"/>
          <cell r="F3557"/>
          <cell r="G3557" t="str">
            <v>G.A.F.I. No :</v>
          </cell>
          <cell r="H3557"/>
          <cell r="I3557"/>
          <cell r="J3557"/>
          <cell r="K3557"/>
          <cell r="L3557"/>
          <cell r="M3557"/>
          <cell r="N3557"/>
          <cell r="O3557"/>
          <cell r="P3557" t="str">
            <v>Customs Clearance :</v>
          </cell>
          <cell r="Q3557"/>
          <cell r="S3557"/>
        </row>
        <row r="3558">
          <cell r="B3558"/>
          <cell r="C3558"/>
          <cell r="D3558"/>
          <cell r="E3558"/>
          <cell r="F3558"/>
          <cell r="G3558"/>
          <cell r="H3558"/>
          <cell r="I3558"/>
          <cell r="J3558"/>
          <cell r="K3558"/>
          <cell r="L3558"/>
          <cell r="M3558"/>
          <cell r="N3558"/>
          <cell r="O3558"/>
          <cell r="P3558"/>
          <cell r="Q3558"/>
          <cell r="R3558"/>
          <cell r="S3558"/>
        </row>
        <row r="3559">
          <cell r="B3559">
            <v>255</v>
          </cell>
          <cell r="C3559"/>
          <cell r="D3559" t="str">
            <v xml:space="preserve">File No </v>
          </cell>
          <cell r="E3559">
            <v>255</v>
          </cell>
          <cell r="F3559"/>
          <cell r="G3559" t="str">
            <v>Carrier</v>
          </cell>
          <cell r="H3559"/>
          <cell r="I3559" t="str">
            <v>DESCRIPTION</v>
          </cell>
          <cell r="J3559" t="str">
            <v>PRICE</v>
          </cell>
          <cell r="K3559" t="str">
            <v>QTY</v>
          </cell>
          <cell r="L3559" t="str">
            <v>CUR</v>
          </cell>
          <cell r="M3559" t="str">
            <v>RATE</v>
          </cell>
          <cell r="N3559" t="str">
            <v>SUBTOTAL</v>
          </cell>
          <cell r="O3559"/>
          <cell r="P3559" t="str">
            <v>Agent / Inv No :</v>
          </cell>
          <cell r="Q3559"/>
          <cell r="S3559" t="str">
            <v>Customer Payment Date :</v>
          </cell>
        </row>
        <row r="3560">
          <cell r="B3560">
            <v>255</v>
          </cell>
          <cell r="C3560"/>
          <cell r="D3560" t="str">
            <v xml:space="preserve">Invoice No </v>
          </cell>
          <cell r="E3560">
            <v>229</v>
          </cell>
          <cell r="F3560"/>
          <cell r="G3560" t="str">
            <v xml:space="preserve">Master No. </v>
          </cell>
          <cell r="H3560"/>
          <cell r="I3560"/>
          <cell r="J3560"/>
          <cell r="K3560"/>
          <cell r="L3560"/>
          <cell r="M3560"/>
          <cell r="N3560"/>
          <cell r="O3560"/>
          <cell r="P3560" t="str">
            <v>Total Amount :</v>
          </cell>
          <cell r="Q3560"/>
          <cell r="R3560"/>
          <cell r="S3560"/>
        </row>
        <row r="3561">
          <cell r="B3561">
            <v>255</v>
          </cell>
          <cell r="C3561"/>
          <cell r="D3561" t="str">
            <v>Doc Receive Date</v>
          </cell>
          <cell r="E3561"/>
          <cell r="F3561"/>
          <cell r="G3561" t="str">
            <v xml:space="preserve">House No. </v>
          </cell>
          <cell r="H3561"/>
          <cell r="I3561"/>
          <cell r="J3561"/>
          <cell r="K3561"/>
          <cell r="L3561"/>
          <cell r="M3561"/>
          <cell r="N3561"/>
          <cell r="O3561"/>
          <cell r="P3561" t="str">
            <v>Transfer Commission :</v>
          </cell>
          <cell r="Q3561"/>
          <cell r="R3561"/>
          <cell r="S3561" t="str">
            <v>Customer Payment Method :</v>
          </cell>
        </row>
        <row r="3562">
          <cell r="B3562">
            <v>255</v>
          </cell>
          <cell r="C3562"/>
          <cell r="D3562" t="str">
            <v>Operation No.</v>
          </cell>
          <cell r="E3562" t="str">
            <v/>
          </cell>
          <cell r="F3562" t="str">
            <v/>
          </cell>
          <cell r="G3562" t="str">
            <v>Gross Weight</v>
          </cell>
          <cell r="H3562"/>
          <cell r="I3562"/>
          <cell r="J3562"/>
          <cell r="K3562"/>
          <cell r="L3562"/>
          <cell r="M3562"/>
          <cell r="N3562"/>
          <cell r="O3562"/>
          <cell r="P3562" t="str">
            <v>Payment Method / Date :</v>
          </cell>
          <cell r="Q3562"/>
          <cell r="R3562"/>
        </row>
        <row r="3563">
          <cell r="B3563">
            <v>255</v>
          </cell>
          <cell r="C3563"/>
          <cell r="D3563" t="str">
            <v>Customer</v>
          </cell>
          <cell r="E3563"/>
          <cell r="F3563"/>
          <cell r="G3563" t="str">
            <v>Volume Weight</v>
          </cell>
          <cell r="H3563"/>
          <cell r="I3563"/>
          <cell r="J3563"/>
          <cell r="K3563"/>
          <cell r="L3563"/>
          <cell r="M3563"/>
          <cell r="N3563"/>
          <cell r="O3563"/>
          <cell r="P3563" t="str">
            <v>Other Commission :</v>
          </cell>
          <cell r="Q3563"/>
          <cell r="R3563"/>
          <cell r="S3563" t="str">
            <v>Payment Cheque NO :</v>
          </cell>
        </row>
        <row r="3564">
          <cell r="B3564">
            <v>255</v>
          </cell>
          <cell r="C3564"/>
          <cell r="D3564" t="str">
            <v>Shipper</v>
          </cell>
          <cell r="E3564"/>
          <cell r="F3564"/>
          <cell r="G3564" t="str">
            <v>Chargeable Weight</v>
          </cell>
          <cell r="H3564"/>
          <cell r="I3564"/>
          <cell r="J3564"/>
          <cell r="K3564"/>
          <cell r="L3564"/>
          <cell r="M3564"/>
          <cell r="N3564"/>
          <cell r="O3564"/>
          <cell r="P3564" t="str">
            <v>Commission For :</v>
          </cell>
          <cell r="Q3564"/>
        </row>
        <row r="3565">
          <cell r="B3565">
            <v>255</v>
          </cell>
          <cell r="C3565"/>
          <cell r="D3565" t="str">
            <v>Consignee</v>
          </cell>
          <cell r="E3565"/>
          <cell r="F3565"/>
          <cell r="G3565" t="str">
            <v>No Of Pieces</v>
          </cell>
          <cell r="H3565"/>
          <cell r="I3565"/>
          <cell r="J3565"/>
          <cell r="K3565"/>
          <cell r="L3565"/>
          <cell r="M3565"/>
          <cell r="N3565"/>
          <cell r="O3565"/>
          <cell r="P3565" t="str">
            <v>Transporter :</v>
          </cell>
          <cell r="Q3565"/>
          <cell r="S3565"/>
        </row>
        <row r="3566">
          <cell r="B3566">
            <v>255</v>
          </cell>
          <cell r="C3566"/>
          <cell r="D3566" t="str">
            <v>From</v>
          </cell>
          <cell r="E3566"/>
          <cell r="F3566"/>
          <cell r="G3566" t="str">
            <v>Genral Currency</v>
          </cell>
          <cell r="H3566"/>
          <cell r="I3566"/>
          <cell r="J3566"/>
          <cell r="K3566"/>
          <cell r="L3566"/>
          <cell r="M3566"/>
          <cell r="N3566"/>
          <cell r="O3566"/>
          <cell r="P3566" t="str">
            <v>Inv NO / Description :</v>
          </cell>
          <cell r="Q3566"/>
          <cell r="S3566"/>
        </row>
        <row r="3567">
          <cell r="B3567">
            <v>255</v>
          </cell>
          <cell r="C3567"/>
          <cell r="D3567" t="str">
            <v>To</v>
          </cell>
          <cell r="E3567"/>
          <cell r="F3567"/>
          <cell r="G3567" t="str">
            <v>--</v>
          </cell>
          <cell r="H3567"/>
          <cell r="I3567"/>
          <cell r="J3567"/>
          <cell r="K3567"/>
          <cell r="L3567"/>
          <cell r="M3567"/>
          <cell r="N3567"/>
          <cell r="O3567"/>
          <cell r="P3567" t="str">
            <v>Tax Rate / Amount :</v>
          </cell>
          <cell r="Q3567"/>
          <cell r="S3567"/>
        </row>
        <row r="3568">
          <cell r="B3568">
            <v>255</v>
          </cell>
          <cell r="C3568"/>
          <cell r="D3568" t="str">
            <v>Mode</v>
          </cell>
          <cell r="E3568"/>
          <cell r="F3568"/>
          <cell r="G3568" t="str">
            <v>Bill Issue Date</v>
          </cell>
          <cell r="H3568"/>
          <cell r="I3568"/>
          <cell r="J3568"/>
          <cell r="K3568"/>
          <cell r="L3568"/>
          <cell r="M3568"/>
          <cell r="N3568"/>
          <cell r="O3568"/>
          <cell r="P3568" t="str">
            <v>Total Amount :</v>
          </cell>
          <cell r="Q3568"/>
          <cell r="S3568"/>
        </row>
        <row r="3569">
          <cell r="B3569">
            <v>255</v>
          </cell>
          <cell r="C3569"/>
          <cell r="D3569" t="str">
            <v>Acc Type</v>
          </cell>
          <cell r="E3569"/>
          <cell r="F3569"/>
          <cell r="G3569" t="str">
            <v>JOB TYPE</v>
          </cell>
          <cell r="H3569"/>
          <cell r="I3569"/>
          <cell r="J3569"/>
          <cell r="K3569"/>
          <cell r="L3569"/>
          <cell r="M3569"/>
          <cell r="N3569"/>
          <cell r="O3569"/>
          <cell r="P3569" t="str">
            <v>Payment Method :</v>
          </cell>
          <cell r="Q3569"/>
          <cell r="S3569"/>
        </row>
        <row r="3570">
          <cell r="B3570">
            <v>255</v>
          </cell>
          <cell r="C3570"/>
          <cell r="D3570" t="str">
            <v>Terms</v>
          </cell>
          <cell r="E3570"/>
          <cell r="F3570"/>
          <cell r="G3570" t="str">
            <v>Estimat Time Arrival </v>
          </cell>
          <cell r="H3570"/>
          <cell r="I3570"/>
          <cell r="J3570"/>
          <cell r="K3570"/>
          <cell r="L3570"/>
          <cell r="M3570"/>
          <cell r="N3570"/>
          <cell r="O3570"/>
          <cell r="P3570" t="str">
            <v>Extract customs :</v>
          </cell>
          <cell r="Q3570"/>
          <cell r="S3570"/>
        </row>
        <row r="3571">
          <cell r="B3571">
            <v>255</v>
          </cell>
          <cell r="C3571"/>
          <cell r="D3571" t="str">
            <v>Sector</v>
          </cell>
          <cell r="E3571"/>
          <cell r="F3571"/>
          <cell r="G3571" t="str">
            <v>G.A.F.I. No :</v>
          </cell>
          <cell r="H3571"/>
          <cell r="I3571"/>
          <cell r="J3571"/>
          <cell r="K3571"/>
          <cell r="L3571"/>
          <cell r="M3571"/>
          <cell r="N3571"/>
          <cell r="O3571"/>
          <cell r="P3571" t="str">
            <v>Customs Clearance :</v>
          </cell>
          <cell r="Q3571"/>
          <cell r="S3571"/>
        </row>
        <row r="3572">
          <cell r="B3572"/>
          <cell r="C3572"/>
          <cell r="D3572"/>
          <cell r="E3572"/>
          <cell r="F3572"/>
          <cell r="G3572"/>
          <cell r="H3572"/>
          <cell r="I3572"/>
          <cell r="J3572"/>
          <cell r="K3572"/>
          <cell r="L3572"/>
          <cell r="M3572"/>
          <cell r="N3572"/>
          <cell r="O3572"/>
          <cell r="P3572"/>
          <cell r="Q3572"/>
          <cell r="R3572"/>
          <cell r="S3572"/>
        </row>
        <row r="3573">
          <cell r="B3573">
            <v>256</v>
          </cell>
          <cell r="C3573"/>
          <cell r="D3573" t="str">
            <v xml:space="preserve">File No </v>
          </cell>
          <cell r="E3573">
            <v>256</v>
          </cell>
          <cell r="F3573"/>
          <cell r="G3573" t="str">
            <v>Carrier</v>
          </cell>
          <cell r="H3573"/>
          <cell r="I3573" t="str">
            <v>DESCRIPTION</v>
          </cell>
          <cell r="J3573" t="str">
            <v>PRICE</v>
          </cell>
          <cell r="K3573" t="str">
            <v>QTY</v>
          </cell>
          <cell r="L3573" t="str">
            <v>CUR</v>
          </cell>
          <cell r="M3573" t="str">
            <v>RATE</v>
          </cell>
          <cell r="N3573" t="str">
            <v>SUBTOTAL</v>
          </cell>
          <cell r="O3573"/>
          <cell r="P3573" t="str">
            <v>Agent / Inv No :</v>
          </cell>
          <cell r="Q3573"/>
          <cell r="S3573" t="str">
            <v>Customer Payment Date :</v>
          </cell>
        </row>
        <row r="3574">
          <cell r="B3574">
            <v>256</v>
          </cell>
          <cell r="C3574"/>
          <cell r="D3574" t="str">
            <v xml:space="preserve">Invoice No </v>
          </cell>
          <cell r="E3574">
            <v>230</v>
          </cell>
          <cell r="F3574"/>
          <cell r="G3574" t="str">
            <v xml:space="preserve">Master No. </v>
          </cell>
          <cell r="H3574"/>
          <cell r="I3574"/>
          <cell r="J3574"/>
          <cell r="K3574"/>
          <cell r="L3574"/>
          <cell r="M3574"/>
          <cell r="N3574"/>
          <cell r="O3574"/>
          <cell r="P3574" t="str">
            <v>Total Amount :</v>
          </cell>
          <cell r="Q3574"/>
          <cell r="R3574"/>
          <cell r="S3574"/>
        </row>
        <row r="3575">
          <cell r="B3575">
            <v>256</v>
          </cell>
          <cell r="C3575"/>
          <cell r="D3575" t="str">
            <v>Doc Receive Date</v>
          </cell>
          <cell r="E3575"/>
          <cell r="F3575"/>
          <cell r="G3575" t="str">
            <v xml:space="preserve">House No. </v>
          </cell>
          <cell r="H3575"/>
          <cell r="I3575"/>
          <cell r="J3575"/>
          <cell r="K3575"/>
          <cell r="L3575"/>
          <cell r="M3575"/>
          <cell r="N3575"/>
          <cell r="O3575"/>
          <cell r="P3575" t="str">
            <v>Transfer Commission :</v>
          </cell>
          <cell r="Q3575"/>
          <cell r="R3575"/>
          <cell r="S3575" t="str">
            <v>Customer Payment Method :</v>
          </cell>
        </row>
        <row r="3576">
          <cell r="B3576">
            <v>256</v>
          </cell>
          <cell r="C3576"/>
          <cell r="D3576" t="str">
            <v>Operation No.</v>
          </cell>
          <cell r="E3576" t="str">
            <v/>
          </cell>
          <cell r="F3576" t="str">
            <v/>
          </cell>
          <cell r="G3576" t="str">
            <v>Gross Weight</v>
          </cell>
          <cell r="H3576"/>
          <cell r="I3576"/>
          <cell r="J3576"/>
          <cell r="K3576"/>
          <cell r="L3576"/>
          <cell r="M3576"/>
          <cell r="N3576"/>
          <cell r="O3576"/>
          <cell r="P3576" t="str">
            <v>Payment Method / Date :</v>
          </cell>
          <cell r="Q3576"/>
          <cell r="R3576"/>
        </row>
        <row r="3577">
          <cell r="B3577">
            <v>256</v>
          </cell>
          <cell r="C3577"/>
          <cell r="D3577" t="str">
            <v>Customer</v>
          </cell>
          <cell r="E3577"/>
          <cell r="F3577"/>
          <cell r="G3577" t="str">
            <v>Volume Weight</v>
          </cell>
          <cell r="H3577"/>
          <cell r="I3577"/>
          <cell r="J3577"/>
          <cell r="K3577"/>
          <cell r="L3577"/>
          <cell r="M3577"/>
          <cell r="N3577"/>
          <cell r="O3577"/>
          <cell r="P3577" t="str">
            <v>Other Commission :</v>
          </cell>
          <cell r="Q3577"/>
          <cell r="R3577"/>
          <cell r="S3577" t="str">
            <v>Payment Cheque NO :</v>
          </cell>
        </row>
        <row r="3578">
          <cell r="B3578">
            <v>256</v>
          </cell>
          <cell r="C3578"/>
          <cell r="D3578" t="str">
            <v>Shipper</v>
          </cell>
          <cell r="E3578"/>
          <cell r="F3578"/>
          <cell r="G3578" t="str">
            <v>Chargeable Weight</v>
          </cell>
          <cell r="H3578"/>
          <cell r="I3578"/>
          <cell r="J3578"/>
          <cell r="K3578"/>
          <cell r="L3578"/>
          <cell r="M3578"/>
          <cell r="N3578"/>
          <cell r="O3578"/>
          <cell r="P3578" t="str">
            <v>Commission For :</v>
          </cell>
          <cell r="Q3578"/>
        </row>
        <row r="3579">
          <cell r="B3579">
            <v>256</v>
          </cell>
          <cell r="C3579"/>
          <cell r="D3579" t="str">
            <v>Consignee</v>
          </cell>
          <cell r="E3579"/>
          <cell r="F3579"/>
          <cell r="G3579" t="str">
            <v>No Of Pieces</v>
          </cell>
          <cell r="H3579"/>
          <cell r="I3579"/>
          <cell r="J3579"/>
          <cell r="K3579"/>
          <cell r="L3579"/>
          <cell r="M3579"/>
          <cell r="N3579"/>
          <cell r="O3579"/>
          <cell r="P3579" t="str">
            <v>Transporter :</v>
          </cell>
          <cell r="Q3579"/>
          <cell r="S3579"/>
        </row>
        <row r="3580">
          <cell r="B3580">
            <v>256</v>
          </cell>
          <cell r="C3580"/>
          <cell r="D3580" t="str">
            <v>From</v>
          </cell>
          <cell r="E3580"/>
          <cell r="F3580"/>
          <cell r="G3580" t="str">
            <v>Genral Currency</v>
          </cell>
          <cell r="H3580"/>
          <cell r="I3580"/>
          <cell r="J3580"/>
          <cell r="K3580"/>
          <cell r="L3580"/>
          <cell r="M3580"/>
          <cell r="N3580"/>
          <cell r="O3580"/>
          <cell r="P3580" t="str">
            <v>Inv NO / Description :</v>
          </cell>
          <cell r="Q3580"/>
          <cell r="S3580"/>
        </row>
        <row r="3581">
          <cell r="B3581">
            <v>256</v>
          </cell>
          <cell r="C3581"/>
          <cell r="D3581" t="str">
            <v>To</v>
          </cell>
          <cell r="E3581"/>
          <cell r="F3581"/>
          <cell r="G3581" t="str">
            <v>--</v>
          </cell>
          <cell r="H3581"/>
          <cell r="I3581"/>
          <cell r="J3581"/>
          <cell r="K3581"/>
          <cell r="L3581"/>
          <cell r="M3581"/>
          <cell r="N3581"/>
          <cell r="O3581"/>
          <cell r="P3581" t="str">
            <v>Tax Rate / Amount :</v>
          </cell>
          <cell r="Q3581"/>
          <cell r="S3581"/>
        </row>
        <row r="3582">
          <cell r="B3582">
            <v>256</v>
          </cell>
          <cell r="C3582"/>
          <cell r="D3582" t="str">
            <v>Mode</v>
          </cell>
          <cell r="E3582"/>
          <cell r="F3582"/>
          <cell r="G3582" t="str">
            <v>Bill Issue Date</v>
          </cell>
          <cell r="H3582"/>
          <cell r="I3582"/>
          <cell r="J3582"/>
          <cell r="K3582"/>
          <cell r="L3582"/>
          <cell r="M3582"/>
          <cell r="N3582"/>
          <cell r="O3582"/>
          <cell r="P3582" t="str">
            <v>Total Amount :</v>
          </cell>
          <cell r="Q3582"/>
          <cell r="S3582"/>
        </row>
        <row r="3583">
          <cell r="B3583">
            <v>256</v>
          </cell>
          <cell r="C3583"/>
          <cell r="D3583" t="str">
            <v>Acc Type</v>
          </cell>
          <cell r="E3583"/>
          <cell r="F3583"/>
          <cell r="G3583" t="str">
            <v>JOB TYPE</v>
          </cell>
          <cell r="H3583"/>
          <cell r="I3583"/>
          <cell r="J3583"/>
          <cell r="K3583"/>
          <cell r="L3583"/>
          <cell r="M3583"/>
          <cell r="N3583"/>
          <cell r="O3583"/>
          <cell r="P3583" t="str">
            <v>Payment Method :</v>
          </cell>
          <cell r="Q3583"/>
          <cell r="S3583"/>
        </row>
        <row r="3584">
          <cell r="B3584">
            <v>256</v>
          </cell>
          <cell r="C3584"/>
          <cell r="D3584" t="str">
            <v>Terms</v>
          </cell>
          <cell r="E3584"/>
          <cell r="F3584"/>
          <cell r="G3584" t="str">
            <v>Estimat Time Arrival </v>
          </cell>
          <cell r="H3584"/>
          <cell r="I3584"/>
          <cell r="J3584"/>
          <cell r="K3584"/>
          <cell r="L3584"/>
          <cell r="M3584"/>
          <cell r="N3584"/>
          <cell r="O3584"/>
          <cell r="P3584" t="str">
            <v>Extract customs :</v>
          </cell>
          <cell r="Q3584"/>
          <cell r="S3584"/>
        </row>
        <row r="3585">
          <cell r="B3585">
            <v>256</v>
          </cell>
          <cell r="C3585"/>
          <cell r="D3585" t="str">
            <v>Sector</v>
          </cell>
          <cell r="E3585"/>
          <cell r="F3585"/>
          <cell r="G3585" t="str">
            <v>G.A.F.I. No :</v>
          </cell>
          <cell r="H3585"/>
          <cell r="I3585"/>
          <cell r="J3585"/>
          <cell r="K3585"/>
          <cell r="L3585"/>
          <cell r="M3585"/>
          <cell r="N3585"/>
          <cell r="O3585"/>
          <cell r="P3585" t="str">
            <v>Customs Clearance :</v>
          </cell>
          <cell r="Q3585"/>
          <cell r="S3585"/>
        </row>
        <row r="3586">
          <cell r="B3586"/>
          <cell r="C3586"/>
          <cell r="D3586"/>
          <cell r="E3586"/>
          <cell r="F3586"/>
          <cell r="G3586"/>
          <cell r="H3586"/>
          <cell r="I3586"/>
          <cell r="J3586"/>
          <cell r="K3586"/>
          <cell r="L3586"/>
          <cell r="M3586"/>
          <cell r="N3586"/>
          <cell r="O3586"/>
          <cell r="P3586"/>
          <cell r="Q3586"/>
          <cell r="R3586"/>
          <cell r="S3586"/>
        </row>
        <row r="3587">
          <cell r="B3587">
            <v>257</v>
          </cell>
          <cell r="C3587"/>
          <cell r="D3587" t="str">
            <v xml:space="preserve">File No </v>
          </cell>
          <cell r="E3587">
            <v>257</v>
          </cell>
          <cell r="F3587"/>
          <cell r="G3587" t="str">
            <v>Carrier</v>
          </cell>
          <cell r="H3587"/>
          <cell r="I3587" t="str">
            <v>DESCRIPTION</v>
          </cell>
          <cell r="J3587" t="str">
            <v>PRICE</v>
          </cell>
          <cell r="K3587" t="str">
            <v>QTY</v>
          </cell>
          <cell r="L3587" t="str">
            <v>CUR</v>
          </cell>
          <cell r="M3587" t="str">
            <v>RATE</v>
          </cell>
          <cell r="N3587" t="str">
            <v>SUBTOTAL</v>
          </cell>
          <cell r="O3587"/>
          <cell r="P3587" t="str">
            <v>Agent / Inv No :</v>
          </cell>
          <cell r="Q3587"/>
          <cell r="S3587" t="str">
            <v>Customer Payment Date :</v>
          </cell>
        </row>
        <row r="3588">
          <cell r="B3588">
            <v>257</v>
          </cell>
          <cell r="C3588"/>
          <cell r="D3588" t="str">
            <v xml:space="preserve">Invoice No </v>
          </cell>
          <cell r="E3588">
            <v>231</v>
          </cell>
          <cell r="F3588"/>
          <cell r="G3588" t="str">
            <v xml:space="preserve">Master No. </v>
          </cell>
          <cell r="H3588"/>
          <cell r="I3588"/>
          <cell r="J3588"/>
          <cell r="K3588"/>
          <cell r="L3588"/>
          <cell r="M3588"/>
          <cell r="N3588"/>
          <cell r="O3588"/>
          <cell r="P3588" t="str">
            <v>Total Amount :</v>
          </cell>
          <cell r="Q3588"/>
          <cell r="R3588"/>
          <cell r="S3588"/>
        </row>
        <row r="3589">
          <cell r="B3589">
            <v>257</v>
          </cell>
          <cell r="C3589"/>
          <cell r="D3589" t="str">
            <v>Doc Receive Date</v>
          </cell>
          <cell r="E3589"/>
          <cell r="F3589"/>
          <cell r="G3589" t="str">
            <v xml:space="preserve">House No. </v>
          </cell>
          <cell r="H3589"/>
          <cell r="I3589"/>
          <cell r="J3589"/>
          <cell r="K3589"/>
          <cell r="L3589"/>
          <cell r="M3589"/>
          <cell r="N3589"/>
          <cell r="O3589"/>
          <cell r="P3589" t="str">
            <v>Transfer Commission :</v>
          </cell>
          <cell r="Q3589"/>
          <cell r="R3589"/>
          <cell r="S3589" t="str">
            <v>Customer Payment Method :</v>
          </cell>
        </row>
        <row r="3590">
          <cell r="B3590">
            <v>257</v>
          </cell>
          <cell r="C3590"/>
          <cell r="D3590" t="str">
            <v>Operation No.</v>
          </cell>
          <cell r="E3590" t="str">
            <v/>
          </cell>
          <cell r="F3590" t="str">
            <v/>
          </cell>
          <cell r="G3590" t="str">
            <v>Gross Weight</v>
          </cell>
          <cell r="H3590"/>
          <cell r="I3590"/>
          <cell r="J3590"/>
          <cell r="K3590"/>
          <cell r="L3590"/>
          <cell r="M3590"/>
          <cell r="N3590"/>
          <cell r="O3590"/>
          <cell r="P3590" t="str">
            <v>Payment Method / Date :</v>
          </cell>
          <cell r="Q3590"/>
          <cell r="R3590"/>
        </row>
        <row r="3591">
          <cell r="B3591">
            <v>257</v>
          </cell>
          <cell r="C3591"/>
          <cell r="D3591" t="str">
            <v>Customer</v>
          </cell>
          <cell r="E3591"/>
          <cell r="F3591"/>
          <cell r="G3591" t="str">
            <v>Volume Weight</v>
          </cell>
          <cell r="H3591"/>
          <cell r="I3591"/>
          <cell r="J3591"/>
          <cell r="K3591"/>
          <cell r="L3591"/>
          <cell r="M3591"/>
          <cell r="N3591"/>
          <cell r="O3591"/>
          <cell r="P3591" t="str">
            <v>Other Commission :</v>
          </cell>
          <cell r="Q3591"/>
          <cell r="R3591"/>
          <cell r="S3591" t="str">
            <v>Payment Cheque NO :</v>
          </cell>
        </row>
        <row r="3592">
          <cell r="B3592">
            <v>257</v>
          </cell>
          <cell r="C3592"/>
          <cell r="D3592" t="str">
            <v>Shipper</v>
          </cell>
          <cell r="E3592"/>
          <cell r="F3592"/>
          <cell r="G3592" t="str">
            <v>Chargeable Weight</v>
          </cell>
          <cell r="H3592"/>
          <cell r="I3592"/>
          <cell r="J3592"/>
          <cell r="K3592"/>
          <cell r="L3592"/>
          <cell r="M3592"/>
          <cell r="N3592"/>
          <cell r="O3592"/>
          <cell r="P3592" t="str">
            <v>Commission For :</v>
          </cell>
          <cell r="Q3592"/>
        </row>
        <row r="3593">
          <cell r="B3593">
            <v>257</v>
          </cell>
          <cell r="C3593"/>
          <cell r="D3593" t="str">
            <v>Consignee</v>
          </cell>
          <cell r="E3593"/>
          <cell r="F3593"/>
          <cell r="G3593" t="str">
            <v>No Of Pieces</v>
          </cell>
          <cell r="H3593"/>
          <cell r="I3593"/>
          <cell r="J3593"/>
          <cell r="K3593"/>
          <cell r="L3593"/>
          <cell r="M3593"/>
          <cell r="N3593"/>
          <cell r="O3593"/>
          <cell r="P3593" t="str">
            <v>Transporter :</v>
          </cell>
          <cell r="Q3593"/>
          <cell r="S3593"/>
        </row>
        <row r="3594">
          <cell r="B3594">
            <v>257</v>
          </cell>
          <cell r="C3594"/>
          <cell r="D3594" t="str">
            <v>From</v>
          </cell>
          <cell r="E3594"/>
          <cell r="F3594"/>
          <cell r="G3594" t="str">
            <v>Genral Currency</v>
          </cell>
          <cell r="H3594"/>
          <cell r="I3594"/>
          <cell r="J3594"/>
          <cell r="K3594"/>
          <cell r="L3594"/>
          <cell r="M3594"/>
          <cell r="N3594"/>
          <cell r="O3594"/>
          <cell r="P3594" t="str">
            <v>Inv NO / Description :</v>
          </cell>
          <cell r="Q3594"/>
          <cell r="S3594"/>
        </row>
        <row r="3595">
          <cell r="B3595">
            <v>257</v>
          </cell>
          <cell r="C3595"/>
          <cell r="D3595" t="str">
            <v>To</v>
          </cell>
          <cell r="E3595"/>
          <cell r="F3595"/>
          <cell r="G3595" t="str">
            <v>--</v>
          </cell>
          <cell r="H3595"/>
          <cell r="I3595"/>
          <cell r="J3595"/>
          <cell r="K3595"/>
          <cell r="L3595"/>
          <cell r="M3595"/>
          <cell r="N3595"/>
          <cell r="O3595"/>
          <cell r="P3595" t="str">
            <v>Tax Rate / Amount :</v>
          </cell>
          <cell r="Q3595"/>
          <cell r="S3595"/>
        </row>
        <row r="3596">
          <cell r="B3596">
            <v>257</v>
          </cell>
          <cell r="C3596"/>
          <cell r="D3596" t="str">
            <v>Mode</v>
          </cell>
          <cell r="E3596"/>
          <cell r="F3596"/>
          <cell r="G3596" t="str">
            <v>Bill Issue Date</v>
          </cell>
          <cell r="H3596"/>
          <cell r="I3596"/>
          <cell r="J3596"/>
          <cell r="K3596"/>
          <cell r="L3596"/>
          <cell r="M3596"/>
          <cell r="N3596"/>
          <cell r="O3596"/>
          <cell r="P3596" t="str">
            <v>Total Amount :</v>
          </cell>
          <cell r="Q3596"/>
          <cell r="S3596"/>
        </row>
        <row r="3597">
          <cell r="B3597">
            <v>257</v>
          </cell>
          <cell r="C3597"/>
          <cell r="D3597" t="str">
            <v>Acc Type</v>
          </cell>
          <cell r="E3597"/>
          <cell r="F3597"/>
          <cell r="G3597" t="str">
            <v>JOB TYPE</v>
          </cell>
          <cell r="H3597"/>
          <cell r="I3597"/>
          <cell r="J3597"/>
          <cell r="K3597"/>
          <cell r="L3597"/>
          <cell r="M3597"/>
          <cell r="N3597"/>
          <cell r="O3597"/>
          <cell r="P3597" t="str">
            <v>Payment Method :</v>
          </cell>
          <cell r="Q3597"/>
          <cell r="S3597"/>
        </row>
        <row r="3598">
          <cell r="B3598">
            <v>257</v>
          </cell>
          <cell r="C3598"/>
          <cell r="D3598" t="str">
            <v>Terms</v>
          </cell>
          <cell r="E3598"/>
          <cell r="F3598"/>
          <cell r="G3598" t="str">
            <v>Estimat Time Arrival </v>
          </cell>
          <cell r="H3598"/>
          <cell r="I3598"/>
          <cell r="J3598"/>
          <cell r="K3598"/>
          <cell r="L3598"/>
          <cell r="M3598"/>
          <cell r="N3598"/>
          <cell r="O3598"/>
          <cell r="P3598" t="str">
            <v>Extract customs :</v>
          </cell>
          <cell r="Q3598"/>
          <cell r="S3598"/>
        </row>
        <row r="3599">
          <cell r="B3599">
            <v>257</v>
          </cell>
          <cell r="C3599"/>
          <cell r="D3599" t="str">
            <v>Sector</v>
          </cell>
          <cell r="E3599"/>
          <cell r="F3599"/>
          <cell r="G3599" t="str">
            <v>G.A.F.I. No :</v>
          </cell>
          <cell r="H3599"/>
          <cell r="I3599"/>
          <cell r="J3599"/>
          <cell r="K3599"/>
          <cell r="L3599"/>
          <cell r="M3599"/>
          <cell r="N3599"/>
          <cell r="O3599"/>
          <cell r="P3599" t="str">
            <v>Customs Clearance :</v>
          </cell>
          <cell r="Q3599"/>
          <cell r="S3599"/>
        </row>
        <row r="3600">
          <cell r="B3600"/>
          <cell r="C3600"/>
          <cell r="D3600"/>
          <cell r="E3600"/>
          <cell r="F3600"/>
          <cell r="G3600"/>
          <cell r="H3600"/>
          <cell r="I3600"/>
          <cell r="J3600"/>
          <cell r="K3600"/>
          <cell r="L3600"/>
          <cell r="M3600"/>
          <cell r="N3600"/>
          <cell r="O3600"/>
          <cell r="P3600"/>
          <cell r="Q3600"/>
          <cell r="R3600"/>
          <cell r="S3600"/>
        </row>
        <row r="3601">
          <cell r="B3601">
            <v>258</v>
          </cell>
          <cell r="C3601"/>
          <cell r="D3601" t="str">
            <v xml:space="preserve">File No </v>
          </cell>
          <cell r="E3601">
            <v>258</v>
          </cell>
          <cell r="F3601"/>
          <cell r="G3601" t="str">
            <v>Carrier</v>
          </cell>
          <cell r="H3601"/>
          <cell r="I3601" t="str">
            <v>DESCRIPTION</v>
          </cell>
          <cell r="J3601" t="str">
            <v>PRICE</v>
          </cell>
          <cell r="K3601" t="str">
            <v>QTY</v>
          </cell>
          <cell r="L3601" t="str">
            <v>CUR</v>
          </cell>
          <cell r="M3601" t="str">
            <v>RATE</v>
          </cell>
          <cell r="N3601" t="str">
            <v>SUBTOTAL</v>
          </cell>
          <cell r="O3601"/>
          <cell r="P3601" t="str">
            <v>Agent / Inv No :</v>
          </cell>
          <cell r="Q3601"/>
          <cell r="S3601" t="str">
            <v>Customer Payment Date :</v>
          </cell>
        </row>
        <row r="3602">
          <cell r="B3602">
            <v>258</v>
          </cell>
          <cell r="C3602"/>
          <cell r="D3602" t="str">
            <v xml:space="preserve">Invoice No </v>
          </cell>
          <cell r="E3602">
            <v>232</v>
          </cell>
          <cell r="F3602"/>
          <cell r="G3602" t="str">
            <v xml:space="preserve">Master No. </v>
          </cell>
          <cell r="H3602"/>
          <cell r="I3602"/>
          <cell r="J3602"/>
          <cell r="K3602"/>
          <cell r="L3602"/>
          <cell r="M3602"/>
          <cell r="N3602"/>
          <cell r="O3602"/>
          <cell r="P3602" t="str">
            <v>Total Amount :</v>
          </cell>
          <cell r="Q3602"/>
          <cell r="R3602"/>
          <cell r="S3602"/>
        </row>
        <row r="3603">
          <cell r="B3603">
            <v>258</v>
          </cell>
          <cell r="C3603"/>
          <cell r="D3603" t="str">
            <v>Doc Receive Date</v>
          </cell>
          <cell r="E3603"/>
          <cell r="F3603"/>
          <cell r="G3603" t="str">
            <v xml:space="preserve">House No. </v>
          </cell>
          <cell r="H3603"/>
          <cell r="I3603"/>
          <cell r="J3603"/>
          <cell r="K3603"/>
          <cell r="L3603"/>
          <cell r="M3603"/>
          <cell r="N3603"/>
          <cell r="O3603"/>
          <cell r="P3603" t="str">
            <v>Transfer Commission :</v>
          </cell>
          <cell r="Q3603"/>
          <cell r="R3603"/>
          <cell r="S3603" t="str">
            <v>Customer Payment Method :</v>
          </cell>
        </row>
        <row r="3604">
          <cell r="B3604">
            <v>258</v>
          </cell>
          <cell r="C3604"/>
          <cell r="D3604" t="str">
            <v>Operation No.</v>
          </cell>
          <cell r="E3604" t="str">
            <v/>
          </cell>
          <cell r="F3604" t="str">
            <v/>
          </cell>
          <cell r="G3604" t="str">
            <v>Gross Weight</v>
          </cell>
          <cell r="H3604"/>
          <cell r="I3604"/>
          <cell r="J3604"/>
          <cell r="K3604"/>
          <cell r="L3604"/>
          <cell r="M3604"/>
          <cell r="N3604"/>
          <cell r="O3604"/>
          <cell r="P3604" t="str">
            <v>Payment Method / Date :</v>
          </cell>
          <cell r="Q3604"/>
          <cell r="R3604"/>
        </row>
        <row r="3605">
          <cell r="B3605">
            <v>258</v>
          </cell>
          <cell r="C3605"/>
          <cell r="D3605" t="str">
            <v>Customer</v>
          </cell>
          <cell r="E3605"/>
          <cell r="F3605"/>
          <cell r="G3605" t="str">
            <v>Volume Weight</v>
          </cell>
          <cell r="H3605"/>
          <cell r="I3605"/>
          <cell r="J3605"/>
          <cell r="K3605"/>
          <cell r="L3605"/>
          <cell r="M3605"/>
          <cell r="N3605"/>
          <cell r="O3605"/>
          <cell r="P3605" t="str">
            <v>Other Commission :</v>
          </cell>
          <cell r="Q3605"/>
          <cell r="R3605"/>
          <cell r="S3605" t="str">
            <v>Payment Cheque NO :</v>
          </cell>
        </row>
        <row r="3606">
          <cell r="B3606">
            <v>258</v>
          </cell>
          <cell r="C3606"/>
          <cell r="D3606" t="str">
            <v>Shipper</v>
          </cell>
          <cell r="E3606"/>
          <cell r="F3606"/>
          <cell r="G3606" t="str">
            <v>Chargeable Weight</v>
          </cell>
          <cell r="H3606"/>
          <cell r="I3606"/>
          <cell r="J3606"/>
          <cell r="K3606"/>
          <cell r="L3606"/>
          <cell r="M3606"/>
          <cell r="N3606"/>
          <cell r="O3606"/>
          <cell r="P3606" t="str">
            <v>Commission For :</v>
          </cell>
          <cell r="Q3606"/>
        </row>
        <row r="3607">
          <cell r="B3607">
            <v>258</v>
          </cell>
          <cell r="C3607"/>
          <cell r="D3607" t="str">
            <v>Consignee</v>
          </cell>
          <cell r="E3607"/>
          <cell r="F3607"/>
          <cell r="G3607" t="str">
            <v>No Of Pieces</v>
          </cell>
          <cell r="H3607"/>
          <cell r="I3607"/>
          <cell r="J3607"/>
          <cell r="K3607"/>
          <cell r="L3607"/>
          <cell r="M3607"/>
          <cell r="N3607"/>
          <cell r="O3607"/>
          <cell r="P3607" t="str">
            <v>Transporter :</v>
          </cell>
          <cell r="Q3607"/>
          <cell r="S3607"/>
        </row>
        <row r="3608">
          <cell r="B3608">
            <v>258</v>
          </cell>
          <cell r="C3608"/>
          <cell r="D3608" t="str">
            <v>From</v>
          </cell>
          <cell r="E3608"/>
          <cell r="F3608"/>
          <cell r="G3608" t="str">
            <v>Genral Currency</v>
          </cell>
          <cell r="H3608"/>
          <cell r="I3608"/>
          <cell r="J3608"/>
          <cell r="K3608"/>
          <cell r="L3608"/>
          <cell r="M3608"/>
          <cell r="N3608"/>
          <cell r="O3608"/>
          <cell r="P3608" t="str">
            <v>Inv NO / Description :</v>
          </cell>
          <cell r="Q3608"/>
          <cell r="S3608"/>
        </row>
        <row r="3609">
          <cell r="B3609">
            <v>258</v>
          </cell>
          <cell r="C3609"/>
          <cell r="D3609" t="str">
            <v>To</v>
          </cell>
          <cell r="E3609"/>
          <cell r="F3609"/>
          <cell r="G3609" t="str">
            <v>--</v>
          </cell>
          <cell r="H3609"/>
          <cell r="I3609"/>
          <cell r="J3609"/>
          <cell r="K3609"/>
          <cell r="L3609"/>
          <cell r="M3609"/>
          <cell r="N3609"/>
          <cell r="O3609"/>
          <cell r="P3609" t="str">
            <v>Tax Rate / Amount :</v>
          </cell>
          <cell r="Q3609"/>
          <cell r="S3609"/>
        </row>
        <row r="3610">
          <cell r="B3610">
            <v>258</v>
          </cell>
          <cell r="C3610"/>
          <cell r="D3610" t="str">
            <v>Mode</v>
          </cell>
          <cell r="E3610"/>
          <cell r="F3610"/>
          <cell r="G3610" t="str">
            <v>Bill Issue Date</v>
          </cell>
          <cell r="H3610"/>
          <cell r="I3610"/>
          <cell r="J3610"/>
          <cell r="K3610"/>
          <cell r="L3610"/>
          <cell r="M3610"/>
          <cell r="N3610"/>
          <cell r="O3610"/>
          <cell r="P3610" t="str">
            <v>Total Amount :</v>
          </cell>
          <cell r="Q3610"/>
          <cell r="S3610"/>
        </row>
        <row r="3611">
          <cell r="B3611">
            <v>258</v>
          </cell>
          <cell r="C3611"/>
          <cell r="D3611" t="str">
            <v>Acc Type</v>
          </cell>
          <cell r="E3611"/>
          <cell r="F3611"/>
          <cell r="G3611" t="str">
            <v>JOB TYPE</v>
          </cell>
          <cell r="H3611"/>
          <cell r="I3611"/>
          <cell r="J3611"/>
          <cell r="K3611"/>
          <cell r="L3611"/>
          <cell r="M3611"/>
          <cell r="N3611"/>
          <cell r="O3611"/>
          <cell r="P3611" t="str">
            <v>Payment Method :</v>
          </cell>
          <cell r="Q3611"/>
          <cell r="S3611"/>
        </row>
        <row r="3612">
          <cell r="B3612">
            <v>258</v>
          </cell>
          <cell r="C3612"/>
          <cell r="D3612" t="str">
            <v>Terms</v>
          </cell>
          <cell r="E3612"/>
          <cell r="F3612"/>
          <cell r="G3612" t="str">
            <v>Estimat Time Arrival </v>
          </cell>
          <cell r="H3612"/>
          <cell r="I3612"/>
          <cell r="J3612"/>
          <cell r="K3612"/>
          <cell r="L3612"/>
          <cell r="M3612"/>
          <cell r="N3612"/>
          <cell r="O3612"/>
          <cell r="P3612" t="str">
            <v>Extract customs :</v>
          </cell>
          <cell r="Q3612"/>
          <cell r="S3612"/>
        </row>
        <row r="3613">
          <cell r="B3613">
            <v>258</v>
          </cell>
          <cell r="C3613"/>
          <cell r="D3613" t="str">
            <v>Sector</v>
          </cell>
          <cell r="E3613"/>
          <cell r="F3613"/>
          <cell r="G3613" t="str">
            <v>G.A.F.I. No :</v>
          </cell>
          <cell r="H3613"/>
          <cell r="I3613"/>
          <cell r="J3613"/>
          <cell r="K3613"/>
          <cell r="L3613"/>
          <cell r="M3613"/>
          <cell r="N3613"/>
          <cell r="O3613"/>
          <cell r="P3613" t="str">
            <v>Customs Clearance :</v>
          </cell>
          <cell r="Q3613"/>
          <cell r="S3613"/>
        </row>
        <row r="3614">
          <cell r="B3614"/>
          <cell r="C3614"/>
          <cell r="D3614"/>
          <cell r="E3614"/>
          <cell r="F3614"/>
          <cell r="G3614"/>
          <cell r="H3614"/>
          <cell r="I3614"/>
          <cell r="J3614"/>
          <cell r="K3614"/>
          <cell r="L3614"/>
          <cell r="M3614"/>
          <cell r="N3614"/>
          <cell r="O3614"/>
          <cell r="P3614"/>
          <cell r="Q3614"/>
          <cell r="R3614"/>
          <cell r="S3614"/>
        </row>
        <row r="3615">
          <cell r="B3615">
            <v>259</v>
          </cell>
          <cell r="C3615"/>
          <cell r="D3615" t="str">
            <v xml:space="preserve">File No </v>
          </cell>
          <cell r="E3615">
            <v>259</v>
          </cell>
          <cell r="F3615"/>
          <cell r="G3615" t="str">
            <v>Carrier</v>
          </cell>
          <cell r="H3615"/>
          <cell r="I3615" t="str">
            <v>DESCRIPTION</v>
          </cell>
          <cell r="J3615" t="str">
            <v>PRICE</v>
          </cell>
          <cell r="K3615" t="str">
            <v>QTY</v>
          </cell>
          <cell r="L3615" t="str">
            <v>CUR</v>
          </cell>
          <cell r="M3615" t="str">
            <v>RATE</v>
          </cell>
          <cell r="N3615" t="str">
            <v>SUBTOTAL</v>
          </cell>
          <cell r="O3615"/>
          <cell r="P3615" t="str">
            <v>Agent / Inv No :</v>
          </cell>
          <cell r="Q3615"/>
          <cell r="S3615" t="str">
            <v>Customer Payment Date :</v>
          </cell>
        </row>
        <row r="3616">
          <cell r="B3616">
            <v>259</v>
          </cell>
          <cell r="C3616"/>
          <cell r="D3616" t="str">
            <v xml:space="preserve">Invoice No </v>
          </cell>
          <cell r="E3616">
            <v>233</v>
          </cell>
          <cell r="F3616"/>
          <cell r="G3616" t="str">
            <v xml:space="preserve">Master No. </v>
          </cell>
          <cell r="H3616"/>
          <cell r="I3616"/>
          <cell r="J3616"/>
          <cell r="K3616"/>
          <cell r="L3616"/>
          <cell r="M3616"/>
          <cell r="N3616"/>
          <cell r="O3616"/>
          <cell r="P3616" t="str">
            <v>Total Amount :</v>
          </cell>
          <cell r="Q3616"/>
          <cell r="R3616"/>
          <cell r="S3616"/>
        </row>
        <row r="3617">
          <cell r="B3617">
            <v>259</v>
          </cell>
          <cell r="C3617"/>
          <cell r="D3617" t="str">
            <v>Doc Receive Date</v>
          </cell>
          <cell r="E3617"/>
          <cell r="F3617"/>
          <cell r="G3617" t="str">
            <v xml:space="preserve">House No. </v>
          </cell>
          <cell r="H3617"/>
          <cell r="I3617"/>
          <cell r="J3617"/>
          <cell r="K3617"/>
          <cell r="L3617"/>
          <cell r="M3617"/>
          <cell r="N3617"/>
          <cell r="O3617"/>
          <cell r="P3617" t="str">
            <v>Transfer Commission :</v>
          </cell>
          <cell r="Q3617"/>
          <cell r="R3617"/>
          <cell r="S3617" t="str">
            <v>Customer Payment Method :</v>
          </cell>
        </row>
        <row r="3618">
          <cell r="B3618">
            <v>259</v>
          </cell>
          <cell r="C3618"/>
          <cell r="D3618" t="str">
            <v>Operation No.</v>
          </cell>
          <cell r="E3618" t="str">
            <v/>
          </cell>
          <cell r="F3618" t="str">
            <v/>
          </cell>
          <cell r="G3618" t="str">
            <v>Gross Weight</v>
          </cell>
          <cell r="H3618"/>
          <cell r="I3618"/>
          <cell r="J3618"/>
          <cell r="K3618"/>
          <cell r="L3618"/>
          <cell r="M3618"/>
          <cell r="N3618"/>
          <cell r="O3618"/>
          <cell r="P3618" t="str">
            <v>Payment Method / Date :</v>
          </cell>
          <cell r="Q3618"/>
          <cell r="R3618"/>
        </row>
        <row r="3619">
          <cell r="B3619">
            <v>259</v>
          </cell>
          <cell r="C3619"/>
          <cell r="D3619" t="str">
            <v>Customer</v>
          </cell>
          <cell r="E3619"/>
          <cell r="F3619"/>
          <cell r="G3619" t="str">
            <v>Volume Weight</v>
          </cell>
          <cell r="H3619"/>
          <cell r="I3619"/>
          <cell r="J3619"/>
          <cell r="K3619"/>
          <cell r="L3619"/>
          <cell r="M3619"/>
          <cell r="N3619"/>
          <cell r="O3619"/>
          <cell r="P3619" t="str">
            <v>Other Commission :</v>
          </cell>
          <cell r="Q3619"/>
          <cell r="R3619"/>
          <cell r="S3619" t="str">
            <v>Payment Cheque NO :</v>
          </cell>
        </row>
        <row r="3620">
          <cell r="B3620">
            <v>259</v>
          </cell>
          <cell r="C3620"/>
          <cell r="D3620" t="str">
            <v>Shipper</v>
          </cell>
          <cell r="E3620"/>
          <cell r="F3620"/>
          <cell r="G3620" t="str">
            <v>Chargeable Weight</v>
          </cell>
          <cell r="H3620"/>
          <cell r="I3620"/>
          <cell r="J3620"/>
          <cell r="K3620"/>
          <cell r="L3620"/>
          <cell r="M3620"/>
          <cell r="N3620"/>
          <cell r="O3620"/>
          <cell r="P3620" t="str">
            <v>Commission For :</v>
          </cell>
          <cell r="Q3620"/>
        </row>
        <row r="3621">
          <cell r="B3621">
            <v>259</v>
          </cell>
          <cell r="C3621"/>
          <cell r="D3621" t="str">
            <v>Consignee</v>
          </cell>
          <cell r="E3621"/>
          <cell r="F3621"/>
          <cell r="G3621" t="str">
            <v>No Of Pieces</v>
          </cell>
          <cell r="H3621"/>
          <cell r="I3621"/>
          <cell r="J3621"/>
          <cell r="K3621"/>
          <cell r="L3621"/>
          <cell r="M3621"/>
          <cell r="N3621"/>
          <cell r="O3621"/>
          <cell r="P3621" t="str">
            <v>Transporter :</v>
          </cell>
          <cell r="Q3621"/>
          <cell r="S3621"/>
        </row>
        <row r="3622">
          <cell r="B3622">
            <v>259</v>
          </cell>
          <cell r="C3622"/>
          <cell r="D3622" t="str">
            <v>From</v>
          </cell>
          <cell r="E3622"/>
          <cell r="F3622"/>
          <cell r="G3622" t="str">
            <v>Genral Currency</v>
          </cell>
          <cell r="H3622"/>
          <cell r="I3622"/>
          <cell r="J3622"/>
          <cell r="K3622"/>
          <cell r="L3622"/>
          <cell r="M3622"/>
          <cell r="N3622"/>
          <cell r="O3622"/>
          <cell r="P3622" t="str">
            <v>Inv NO / Description :</v>
          </cell>
          <cell r="Q3622"/>
          <cell r="S3622"/>
        </row>
        <row r="3623">
          <cell r="B3623">
            <v>259</v>
          </cell>
          <cell r="C3623"/>
          <cell r="D3623" t="str">
            <v>To</v>
          </cell>
          <cell r="E3623"/>
          <cell r="F3623"/>
          <cell r="G3623" t="str">
            <v>--</v>
          </cell>
          <cell r="H3623"/>
          <cell r="I3623"/>
          <cell r="J3623"/>
          <cell r="K3623"/>
          <cell r="L3623"/>
          <cell r="M3623"/>
          <cell r="N3623"/>
          <cell r="O3623"/>
          <cell r="P3623" t="str">
            <v>Tax Rate / Amount :</v>
          </cell>
          <cell r="Q3623"/>
          <cell r="S3623"/>
        </row>
        <row r="3624">
          <cell r="B3624">
            <v>259</v>
          </cell>
          <cell r="C3624"/>
          <cell r="D3624" t="str">
            <v>Mode</v>
          </cell>
          <cell r="E3624"/>
          <cell r="F3624"/>
          <cell r="G3624" t="str">
            <v>Bill Issue Date</v>
          </cell>
          <cell r="H3624"/>
          <cell r="I3624"/>
          <cell r="J3624"/>
          <cell r="K3624"/>
          <cell r="L3624"/>
          <cell r="M3624"/>
          <cell r="N3624"/>
          <cell r="O3624"/>
          <cell r="P3624" t="str">
            <v>Total Amount :</v>
          </cell>
          <cell r="Q3624"/>
          <cell r="S3624"/>
        </row>
        <row r="3625">
          <cell r="B3625">
            <v>259</v>
          </cell>
          <cell r="C3625"/>
          <cell r="D3625" t="str">
            <v>Acc Type</v>
          </cell>
          <cell r="E3625"/>
          <cell r="F3625"/>
          <cell r="G3625" t="str">
            <v>JOB TYPE</v>
          </cell>
          <cell r="H3625"/>
          <cell r="I3625"/>
          <cell r="J3625"/>
          <cell r="K3625"/>
          <cell r="L3625"/>
          <cell r="M3625"/>
          <cell r="N3625"/>
          <cell r="O3625"/>
          <cell r="P3625" t="str">
            <v>Payment Method :</v>
          </cell>
          <cell r="Q3625"/>
          <cell r="S3625"/>
        </row>
        <row r="3626">
          <cell r="B3626">
            <v>259</v>
          </cell>
          <cell r="C3626"/>
          <cell r="D3626" t="str">
            <v>Terms</v>
          </cell>
          <cell r="E3626"/>
          <cell r="F3626"/>
          <cell r="G3626" t="str">
            <v>Estimat Time Arrival </v>
          </cell>
          <cell r="H3626"/>
          <cell r="I3626"/>
          <cell r="J3626"/>
          <cell r="K3626"/>
          <cell r="L3626"/>
          <cell r="M3626"/>
          <cell r="N3626"/>
          <cell r="O3626"/>
          <cell r="P3626" t="str">
            <v>Extract customs :</v>
          </cell>
          <cell r="Q3626"/>
          <cell r="S3626"/>
        </row>
        <row r="3627">
          <cell r="B3627">
            <v>259</v>
          </cell>
          <cell r="C3627"/>
          <cell r="D3627" t="str">
            <v>Sector</v>
          </cell>
          <cell r="E3627"/>
          <cell r="F3627"/>
          <cell r="G3627" t="str">
            <v>G.A.F.I. No :</v>
          </cell>
          <cell r="H3627"/>
          <cell r="I3627"/>
          <cell r="J3627"/>
          <cell r="K3627"/>
          <cell r="L3627"/>
          <cell r="M3627"/>
          <cell r="N3627"/>
          <cell r="O3627"/>
          <cell r="P3627" t="str">
            <v>Customs Clearance :</v>
          </cell>
          <cell r="Q3627"/>
          <cell r="S3627"/>
        </row>
        <row r="3628">
          <cell r="B3628"/>
          <cell r="C3628"/>
          <cell r="D3628"/>
          <cell r="E3628"/>
          <cell r="F3628"/>
          <cell r="G3628"/>
          <cell r="H3628"/>
          <cell r="I3628"/>
          <cell r="J3628"/>
          <cell r="K3628"/>
          <cell r="L3628"/>
          <cell r="M3628"/>
          <cell r="N3628"/>
          <cell r="O3628"/>
          <cell r="P3628"/>
          <cell r="Q3628"/>
          <cell r="R3628"/>
          <cell r="S3628"/>
        </row>
        <row r="3629">
          <cell r="B3629">
            <v>260</v>
          </cell>
          <cell r="C3629"/>
          <cell r="D3629" t="str">
            <v xml:space="preserve">File No </v>
          </cell>
          <cell r="E3629">
            <v>260</v>
          </cell>
          <cell r="F3629"/>
          <cell r="G3629" t="str">
            <v>Carrier</v>
          </cell>
          <cell r="H3629"/>
          <cell r="I3629" t="str">
            <v>DESCRIPTION</v>
          </cell>
          <cell r="J3629" t="str">
            <v>PRICE</v>
          </cell>
          <cell r="K3629" t="str">
            <v>QTY</v>
          </cell>
          <cell r="L3629" t="str">
            <v>CUR</v>
          </cell>
          <cell r="M3629" t="str">
            <v>RATE</v>
          </cell>
          <cell r="N3629" t="str">
            <v>SUBTOTAL</v>
          </cell>
          <cell r="O3629"/>
          <cell r="P3629" t="str">
            <v>Agent / Inv No :</v>
          </cell>
          <cell r="Q3629"/>
          <cell r="S3629" t="str">
            <v>Customer Payment Date :</v>
          </cell>
        </row>
        <row r="3630">
          <cell r="B3630">
            <v>260</v>
          </cell>
          <cell r="C3630"/>
          <cell r="D3630" t="str">
            <v xml:space="preserve">Invoice No </v>
          </cell>
          <cell r="E3630">
            <v>234</v>
          </cell>
          <cell r="F3630"/>
          <cell r="G3630" t="str">
            <v xml:space="preserve">Master No. </v>
          </cell>
          <cell r="H3630"/>
          <cell r="I3630"/>
          <cell r="J3630"/>
          <cell r="K3630"/>
          <cell r="L3630"/>
          <cell r="M3630"/>
          <cell r="N3630"/>
          <cell r="O3630"/>
          <cell r="P3630" t="str">
            <v>Total Amount :</v>
          </cell>
          <cell r="Q3630"/>
          <cell r="R3630"/>
          <cell r="S3630"/>
        </row>
        <row r="3631">
          <cell r="B3631">
            <v>260</v>
          </cell>
          <cell r="C3631"/>
          <cell r="D3631" t="str">
            <v>Doc Receive Date</v>
          </cell>
          <cell r="E3631"/>
          <cell r="F3631"/>
          <cell r="G3631" t="str">
            <v xml:space="preserve">House No. </v>
          </cell>
          <cell r="H3631"/>
          <cell r="I3631"/>
          <cell r="J3631"/>
          <cell r="K3631"/>
          <cell r="L3631"/>
          <cell r="M3631"/>
          <cell r="N3631"/>
          <cell r="O3631"/>
          <cell r="P3631" t="str">
            <v>Transfer Commission :</v>
          </cell>
          <cell r="Q3631"/>
          <cell r="R3631"/>
          <cell r="S3631" t="str">
            <v>Customer Payment Method :</v>
          </cell>
        </row>
        <row r="3632">
          <cell r="B3632">
            <v>260</v>
          </cell>
          <cell r="C3632"/>
          <cell r="D3632" t="str">
            <v>Operation No.</v>
          </cell>
          <cell r="E3632" t="str">
            <v/>
          </cell>
          <cell r="F3632" t="str">
            <v/>
          </cell>
          <cell r="G3632" t="str">
            <v>Gross Weight</v>
          </cell>
          <cell r="H3632"/>
          <cell r="I3632"/>
          <cell r="J3632"/>
          <cell r="K3632"/>
          <cell r="L3632"/>
          <cell r="M3632"/>
          <cell r="N3632"/>
          <cell r="O3632"/>
          <cell r="P3632" t="str">
            <v>Payment Method / Date :</v>
          </cell>
          <cell r="Q3632"/>
          <cell r="R3632"/>
        </row>
        <row r="3633">
          <cell r="B3633">
            <v>260</v>
          </cell>
          <cell r="C3633"/>
          <cell r="D3633" t="str">
            <v>Customer</v>
          </cell>
          <cell r="E3633"/>
          <cell r="F3633"/>
          <cell r="G3633" t="str">
            <v>Volume Weight</v>
          </cell>
          <cell r="H3633"/>
          <cell r="I3633"/>
          <cell r="J3633"/>
          <cell r="K3633"/>
          <cell r="L3633"/>
          <cell r="M3633"/>
          <cell r="N3633"/>
          <cell r="O3633"/>
          <cell r="P3633" t="str">
            <v>Other Commission :</v>
          </cell>
          <cell r="Q3633"/>
          <cell r="R3633"/>
          <cell r="S3633" t="str">
            <v>Payment Cheque NO :</v>
          </cell>
        </row>
        <row r="3634">
          <cell r="B3634">
            <v>260</v>
          </cell>
          <cell r="C3634"/>
          <cell r="D3634" t="str">
            <v>Shipper</v>
          </cell>
          <cell r="E3634"/>
          <cell r="F3634"/>
          <cell r="G3634" t="str">
            <v>Chargeable Weight</v>
          </cell>
          <cell r="H3634"/>
          <cell r="I3634"/>
          <cell r="J3634"/>
          <cell r="K3634"/>
          <cell r="L3634"/>
          <cell r="M3634"/>
          <cell r="N3634"/>
          <cell r="O3634"/>
          <cell r="P3634" t="str">
            <v>Commission For :</v>
          </cell>
          <cell r="Q3634"/>
        </row>
        <row r="3635">
          <cell r="B3635">
            <v>260</v>
          </cell>
          <cell r="C3635"/>
          <cell r="D3635" t="str">
            <v>Consignee</v>
          </cell>
          <cell r="E3635"/>
          <cell r="F3635"/>
          <cell r="G3635" t="str">
            <v>No Of Pieces</v>
          </cell>
          <cell r="H3635"/>
          <cell r="I3635"/>
          <cell r="J3635"/>
          <cell r="K3635"/>
          <cell r="L3635"/>
          <cell r="M3635"/>
          <cell r="N3635"/>
          <cell r="O3635"/>
          <cell r="P3635" t="str">
            <v>Transporter :</v>
          </cell>
          <cell r="Q3635"/>
          <cell r="S3635"/>
        </row>
        <row r="3636">
          <cell r="B3636">
            <v>260</v>
          </cell>
          <cell r="C3636"/>
          <cell r="D3636" t="str">
            <v>From</v>
          </cell>
          <cell r="E3636"/>
          <cell r="F3636"/>
          <cell r="G3636" t="str">
            <v>Genral Currency</v>
          </cell>
          <cell r="H3636"/>
          <cell r="I3636"/>
          <cell r="J3636"/>
          <cell r="K3636"/>
          <cell r="L3636"/>
          <cell r="M3636"/>
          <cell r="N3636"/>
          <cell r="O3636"/>
          <cell r="P3636" t="str">
            <v>Inv NO / Description :</v>
          </cell>
          <cell r="Q3636"/>
          <cell r="S3636"/>
        </row>
        <row r="3637">
          <cell r="B3637">
            <v>260</v>
          </cell>
          <cell r="C3637"/>
          <cell r="D3637" t="str">
            <v>To</v>
          </cell>
          <cell r="E3637"/>
          <cell r="F3637"/>
          <cell r="G3637" t="str">
            <v>--</v>
          </cell>
          <cell r="H3637"/>
          <cell r="I3637"/>
          <cell r="J3637"/>
          <cell r="K3637"/>
          <cell r="L3637"/>
          <cell r="M3637"/>
          <cell r="N3637"/>
          <cell r="O3637"/>
          <cell r="P3637" t="str">
            <v>Tax Rate / Amount :</v>
          </cell>
          <cell r="Q3637"/>
          <cell r="S3637"/>
        </row>
        <row r="3638">
          <cell r="B3638">
            <v>260</v>
          </cell>
          <cell r="C3638"/>
          <cell r="D3638" t="str">
            <v>Mode</v>
          </cell>
          <cell r="E3638"/>
          <cell r="F3638"/>
          <cell r="G3638" t="str">
            <v>Bill Issue Date</v>
          </cell>
          <cell r="H3638"/>
          <cell r="I3638"/>
          <cell r="J3638"/>
          <cell r="K3638"/>
          <cell r="L3638"/>
          <cell r="M3638"/>
          <cell r="N3638"/>
          <cell r="O3638"/>
          <cell r="P3638" t="str">
            <v>Total Amount :</v>
          </cell>
          <cell r="Q3638"/>
          <cell r="S3638"/>
        </row>
        <row r="3639">
          <cell r="B3639">
            <v>260</v>
          </cell>
          <cell r="C3639"/>
          <cell r="D3639" t="str">
            <v>Acc Type</v>
          </cell>
          <cell r="E3639"/>
          <cell r="F3639"/>
          <cell r="G3639" t="str">
            <v>JOB TYPE</v>
          </cell>
          <cell r="H3639"/>
          <cell r="I3639"/>
          <cell r="J3639"/>
          <cell r="K3639"/>
          <cell r="L3639"/>
          <cell r="M3639"/>
          <cell r="N3639"/>
          <cell r="O3639"/>
          <cell r="P3639" t="str">
            <v>Payment Method :</v>
          </cell>
          <cell r="Q3639"/>
          <cell r="S3639"/>
        </row>
        <row r="3640">
          <cell r="B3640">
            <v>260</v>
          </cell>
          <cell r="C3640"/>
          <cell r="D3640" t="str">
            <v>Terms</v>
          </cell>
          <cell r="E3640"/>
          <cell r="F3640"/>
          <cell r="G3640" t="str">
            <v>Estimat Time Arrival </v>
          </cell>
          <cell r="H3640"/>
          <cell r="I3640"/>
          <cell r="J3640"/>
          <cell r="K3640"/>
          <cell r="L3640"/>
          <cell r="M3640"/>
          <cell r="N3640"/>
          <cell r="O3640"/>
          <cell r="P3640" t="str">
            <v>Extract customs :</v>
          </cell>
          <cell r="Q3640"/>
          <cell r="S3640"/>
        </row>
        <row r="3641">
          <cell r="B3641">
            <v>260</v>
          </cell>
          <cell r="C3641"/>
          <cell r="D3641" t="str">
            <v>Sector</v>
          </cell>
          <cell r="E3641"/>
          <cell r="F3641"/>
          <cell r="G3641" t="str">
            <v>G.A.F.I. No :</v>
          </cell>
          <cell r="H3641"/>
          <cell r="I3641"/>
          <cell r="J3641"/>
          <cell r="K3641"/>
          <cell r="L3641"/>
          <cell r="M3641"/>
          <cell r="N3641"/>
          <cell r="O3641"/>
          <cell r="P3641" t="str">
            <v>Customs Clearance :</v>
          </cell>
          <cell r="Q3641"/>
          <cell r="S3641"/>
        </row>
        <row r="3642">
          <cell r="B3642"/>
          <cell r="C3642"/>
          <cell r="D3642"/>
          <cell r="E3642"/>
          <cell r="F3642"/>
          <cell r="G3642"/>
          <cell r="H3642"/>
          <cell r="I3642"/>
          <cell r="J3642"/>
          <cell r="K3642"/>
          <cell r="L3642"/>
          <cell r="M3642"/>
          <cell r="N3642"/>
          <cell r="O3642"/>
          <cell r="P3642"/>
          <cell r="Q3642"/>
          <cell r="R3642"/>
          <cell r="S3642"/>
        </row>
        <row r="3643">
          <cell r="B3643">
            <v>261</v>
          </cell>
          <cell r="C3643"/>
          <cell r="D3643" t="str">
            <v xml:space="preserve">File No </v>
          </cell>
          <cell r="E3643">
            <v>261</v>
          </cell>
          <cell r="F3643"/>
          <cell r="G3643" t="str">
            <v>Carrier</v>
          </cell>
          <cell r="H3643"/>
          <cell r="I3643" t="str">
            <v>DESCRIPTION</v>
          </cell>
          <cell r="J3643" t="str">
            <v>PRICE</v>
          </cell>
          <cell r="K3643" t="str">
            <v>QTY</v>
          </cell>
          <cell r="L3643" t="str">
            <v>CUR</v>
          </cell>
          <cell r="M3643" t="str">
            <v>RATE</v>
          </cell>
          <cell r="N3643" t="str">
            <v>SUBTOTAL</v>
          </cell>
          <cell r="O3643"/>
          <cell r="P3643" t="str">
            <v>Agent / Inv No :</v>
          </cell>
          <cell r="Q3643"/>
          <cell r="S3643" t="str">
            <v>Customer Payment Date :</v>
          </cell>
        </row>
        <row r="3644">
          <cell r="B3644">
            <v>261</v>
          </cell>
          <cell r="C3644"/>
          <cell r="D3644" t="str">
            <v xml:space="preserve">Invoice No </v>
          </cell>
          <cell r="E3644">
            <v>235</v>
          </cell>
          <cell r="F3644"/>
          <cell r="G3644" t="str">
            <v xml:space="preserve">Master No. </v>
          </cell>
          <cell r="H3644"/>
          <cell r="I3644"/>
          <cell r="J3644"/>
          <cell r="K3644"/>
          <cell r="L3644"/>
          <cell r="M3644"/>
          <cell r="N3644"/>
          <cell r="O3644"/>
          <cell r="P3644" t="str">
            <v>Total Amount :</v>
          </cell>
          <cell r="Q3644"/>
          <cell r="R3644"/>
          <cell r="S3644"/>
        </row>
        <row r="3645">
          <cell r="B3645">
            <v>261</v>
          </cell>
          <cell r="C3645"/>
          <cell r="D3645" t="str">
            <v>Doc Receive Date</v>
          </cell>
          <cell r="E3645"/>
          <cell r="F3645"/>
          <cell r="G3645" t="str">
            <v xml:space="preserve">House No. </v>
          </cell>
          <cell r="H3645"/>
          <cell r="I3645"/>
          <cell r="J3645"/>
          <cell r="K3645"/>
          <cell r="L3645"/>
          <cell r="M3645"/>
          <cell r="N3645"/>
          <cell r="O3645"/>
          <cell r="P3645" t="str">
            <v>Transfer Commission :</v>
          </cell>
          <cell r="Q3645"/>
          <cell r="R3645"/>
          <cell r="S3645" t="str">
            <v>Customer Payment Method :</v>
          </cell>
        </row>
        <row r="3646">
          <cell r="B3646">
            <v>261</v>
          </cell>
          <cell r="C3646"/>
          <cell r="D3646" t="str">
            <v>Operation No.</v>
          </cell>
          <cell r="E3646" t="str">
            <v/>
          </cell>
          <cell r="F3646" t="str">
            <v/>
          </cell>
          <cell r="G3646" t="str">
            <v>Gross Weight</v>
          </cell>
          <cell r="H3646"/>
          <cell r="I3646"/>
          <cell r="J3646"/>
          <cell r="K3646"/>
          <cell r="L3646"/>
          <cell r="M3646"/>
          <cell r="N3646"/>
          <cell r="O3646"/>
          <cell r="P3646" t="str">
            <v>Payment Method / Date :</v>
          </cell>
          <cell r="Q3646"/>
          <cell r="R3646"/>
        </row>
        <row r="3647">
          <cell r="B3647">
            <v>261</v>
          </cell>
          <cell r="C3647"/>
          <cell r="D3647" t="str">
            <v>Customer</v>
          </cell>
          <cell r="E3647"/>
          <cell r="F3647"/>
          <cell r="G3647" t="str">
            <v>Volume Weight</v>
          </cell>
          <cell r="H3647"/>
          <cell r="I3647"/>
          <cell r="J3647"/>
          <cell r="K3647"/>
          <cell r="L3647"/>
          <cell r="M3647"/>
          <cell r="N3647"/>
          <cell r="O3647"/>
          <cell r="P3647" t="str">
            <v>Other Commission :</v>
          </cell>
          <cell r="Q3647"/>
          <cell r="R3647"/>
          <cell r="S3647" t="str">
            <v>Payment Cheque NO :</v>
          </cell>
        </row>
        <row r="3648">
          <cell r="B3648">
            <v>261</v>
          </cell>
          <cell r="C3648"/>
          <cell r="D3648" t="str">
            <v>Shipper</v>
          </cell>
          <cell r="E3648"/>
          <cell r="F3648"/>
          <cell r="G3648" t="str">
            <v>Chargeable Weight</v>
          </cell>
          <cell r="H3648"/>
          <cell r="I3648"/>
          <cell r="J3648"/>
          <cell r="K3648"/>
          <cell r="L3648"/>
          <cell r="M3648"/>
          <cell r="N3648"/>
          <cell r="O3648"/>
          <cell r="P3648" t="str">
            <v>Commission For :</v>
          </cell>
          <cell r="Q3648"/>
        </row>
        <row r="3649">
          <cell r="B3649">
            <v>261</v>
          </cell>
          <cell r="C3649"/>
          <cell r="D3649" t="str">
            <v>Consignee</v>
          </cell>
          <cell r="E3649"/>
          <cell r="F3649"/>
          <cell r="G3649" t="str">
            <v>No Of Pieces</v>
          </cell>
          <cell r="H3649"/>
          <cell r="I3649"/>
          <cell r="J3649"/>
          <cell r="K3649"/>
          <cell r="L3649"/>
          <cell r="M3649"/>
          <cell r="N3649"/>
          <cell r="O3649"/>
          <cell r="P3649" t="str">
            <v>Transporter :</v>
          </cell>
          <cell r="Q3649"/>
          <cell r="S3649"/>
        </row>
        <row r="3650">
          <cell r="B3650">
            <v>261</v>
          </cell>
          <cell r="C3650"/>
          <cell r="D3650" t="str">
            <v>From</v>
          </cell>
          <cell r="E3650"/>
          <cell r="F3650"/>
          <cell r="G3650" t="str">
            <v>Genral Currency</v>
          </cell>
          <cell r="H3650"/>
          <cell r="I3650"/>
          <cell r="J3650"/>
          <cell r="K3650"/>
          <cell r="L3650"/>
          <cell r="M3650"/>
          <cell r="N3650"/>
          <cell r="O3650"/>
          <cell r="P3650" t="str">
            <v>Inv NO / Description :</v>
          </cell>
          <cell r="Q3650"/>
          <cell r="S3650"/>
        </row>
        <row r="3651">
          <cell r="B3651">
            <v>261</v>
          </cell>
          <cell r="C3651"/>
          <cell r="D3651" t="str">
            <v>To</v>
          </cell>
          <cell r="E3651"/>
          <cell r="F3651"/>
          <cell r="G3651" t="str">
            <v>--</v>
          </cell>
          <cell r="H3651"/>
          <cell r="I3651"/>
          <cell r="J3651"/>
          <cell r="K3651"/>
          <cell r="L3651"/>
          <cell r="M3651"/>
          <cell r="N3651"/>
          <cell r="O3651"/>
          <cell r="P3651" t="str">
            <v>Tax Rate / Amount :</v>
          </cell>
          <cell r="Q3651"/>
          <cell r="S3651"/>
        </row>
        <row r="3652">
          <cell r="B3652">
            <v>261</v>
          </cell>
          <cell r="C3652"/>
          <cell r="D3652" t="str">
            <v>Mode</v>
          </cell>
          <cell r="E3652"/>
          <cell r="F3652"/>
          <cell r="G3652" t="str">
            <v>Bill Issue Date</v>
          </cell>
          <cell r="H3652"/>
          <cell r="I3652"/>
          <cell r="J3652"/>
          <cell r="K3652"/>
          <cell r="L3652"/>
          <cell r="M3652"/>
          <cell r="N3652"/>
          <cell r="O3652"/>
          <cell r="P3652" t="str">
            <v>Total Amount :</v>
          </cell>
          <cell r="Q3652"/>
          <cell r="S3652"/>
        </row>
        <row r="3653">
          <cell r="B3653">
            <v>261</v>
          </cell>
          <cell r="C3653"/>
          <cell r="D3653" t="str">
            <v>Acc Type</v>
          </cell>
          <cell r="E3653"/>
          <cell r="F3653"/>
          <cell r="G3653" t="str">
            <v>JOB TYPE</v>
          </cell>
          <cell r="H3653"/>
          <cell r="I3653"/>
          <cell r="J3653"/>
          <cell r="K3653"/>
          <cell r="L3653"/>
          <cell r="M3653"/>
          <cell r="N3653"/>
          <cell r="O3653"/>
          <cell r="P3653" t="str">
            <v>Payment Method :</v>
          </cell>
          <cell r="Q3653"/>
          <cell r="S3653"/>
        </row>
        <row r="3654">
          <cell r="B3654">
            <v>261</v>
          </cell>
          <cell r="C3654"/>
          <cell r="D3654" t="str">
            <v>Terms</v>
          </cell>
          <cell r="E3654"/>
          <cell r="F3654"/>
          <cell r="G3654" t="str">
            <v>Estimat Time Arrival </v>
          </cell>
          <cell r="H3654"/>
          <cell r="I3654"/>
          <cell r="J3654"/>
          <cell r="K3654"/>
          <cell r="L3654"/>
          <cell r="M3654"/>
          <cell r="N3654"/>
          <cell r="O3654"/>
          <cell r="P3654" t="str">
            <v>Extract customs :</v>
          </cell>
          <cell r="Q3654"/>
          <cell r="S3654"/>
        </row>
        <row r="3655">
          <cell r="B3655">
            <v>261</v>
          </cell>
          <cell r="C3655"/>
          <cell r="D3655" t="str">
            <v>Sector</v>
          </cell>
          <cell r="E3655"/>
          <cell r="F3655"/>
          <cell r="G3655" t="str">
            <v>G.A.F.I. No :</v>
          </cell>
          <cell r="H3655"/>
          <cell r="I3655"/>
          <cell r="J3655"/>
          <cell r="K3655"/>
          <cell r="L3655"/>
          <cell r="M3655"/>
          <cell r="N3655"/>
          <cell r="O3655"/>
          <cell r="P3655" t="str">
            <v>Customs Clearance :</v>
          </cell>
          <cell r="Q3655"/>
          <cell r="S3655"/>
        </row>
        <row r="3656">
          <cell r="B3656"/>
          <cell r="C3656"/>
          <cell r="D3656"/>
          <cell r="E3656"/>
          <cell r="F3656"/>
          <cell r="G3656"/>
          <cell r="H3656"/>
          <cell r="I3656"/>
          <cell r="J3656"/>
          <cell r="K3656"/>
          <cell r="L3656"/>
          <cell r="M3656"/>
          <cell r="N3656"/>
          <cell r="O3656"/>
          <cell r="P3656"/>
          <cell r="Q3656"/>
          <cell r="R3656"/>
          <cell r="S3656"/>
        </row>
        <row r="3657">
          <cell r="B3657">
            <v>262</v>
          </cell>
          <cell r="C3657"/>
          <cell r="D3657" t="str">
            <v xml:space="preserve">File No </v>
          </cell>
          <cell r="E3657">
            <v>262</v>
          </cell>
          <cell r="F3657"/>
          <cell r="G3657" t="str">
            <v>Carrier</v>
          </cell>
          <cell r="H3657"/>
          <cell r="I3657" t="str">
            <v>DESCRIPTION</v>
          </cell>
          <cell r="J3657" t="str">
            <v>PRICE</v>
          </cell>
          <cell r="K3657" t="str">
            <v>QTY</v>
          </cell>
          <cell r="L3657" t="str">
            <v>CUR</v>
          </cell>
          <cell r="M3657" t="str">
            <v>RATE</v>
          </cell>
          <cell r="N3657" t="str">
            <v>SUBTOTAL</v>
          </cell>
          <cell r="O3657"/>
          <cell r="P3657" t="str">
            <v>Agent / Inv No :</v>
          </cell>
          <cell r="Q3657"/>
          <cell r="S3657" t="str">
            <v>Customer Payment Date :</v>
          </cell>
        </row>
        <row r="3658">
          <cell r="B3658">
            <v>262</v>
          </cell>
          <cell r="C3658"/>
          <cell r="D3658" t="str">
            <v xml:space="preserve">Invoice No </v>
          </cell>
          <cell r="E3658">
            <v>236</v>
          </cell>
          <cell r="F3658"/>
          <cell r="G3658" t="str">
            <v xml:space="preserve">Master No. </v>
          </cell>
          <cell r="H3658"/>
          <cell r="I3658"/>
          <cell r="J3658"/>
          <cell r="K3658"/>
          <cell r="L3658"/>
          <cell r="M3658"/>
          <cell r="N3658"/>
          <cell r="O3658"/>
          <cell r="P3658" t="str">
            <v>Total Amount :</v>
          </cell>
          <cell r="Q3658"/>
          <cell r="R3658"/>
          <cell r="S3658"/>
        </row>
        <row r="3659">
          <cell r="B3659">
            <v>262</v>
          </cell>
          <cell r="C3659"/>
          <cell r="D3659" t="str">
            <v>Doc Receive Date</v>
          </cell>
          <cell r="E3659"/>
          <cell r="F3659"/>
          <cell r="G3659" t="str">
            <v xml:space="preserve">House No. </v>
          </cell>
          <cell r="H3659"/>
          <cell r="I3659"/>
          <cell r="J3659"/>
          <cell r="K3659"/>
          <cell r="L3659"/>
          <cell r="M3659"/>
          <cell r="N3659"/>
          <cell r="O3659"/>
          <cell r="P3659" t="str">
            <v>Transfer Commission :</v>
          </cell>
          <cell r="Q3659"/>
          <cell r="R3659"/>
          <cell r="S3659" t="str">
            <v>Customer Payment Method :</v>
          </cell>
        </row>
        <row r="3660">
          <cell r="B3660">
            <v>262</v>
          </cell>
          <cell r="C3660"/>
          <cell r="D3660" t="str">
            <v>Operation No.</v>
          </cell>
          <cell r="E3660" t="str">
            <v/>
          </cell>
          <cell r="F3660" t="str">
            <v/>
          </cell>
          <cell r="G3660" t="str">
            <v>Gross Weight</v>
          </cell>
          <cell r="H3660"/>
          <cell r="I3660"/>
          <cell r="J3660"/>
          <cell r="K3660"/>
          <cell r="L3660"/>
          <cell r="M3660"/>
          <cell r="N3660"/>
          <cell r="O3660"/>
          <cell r="P3660" t="str">
            <v>Payment Method / Date :</v>
          </cell>
          <cell r="Q3660"/>
          <cell r="R3660"/>
        </row>
        <row r="3661">
          <cell r="B3661">
            <v>262</v>
          </cell>
          <cell r="C3661"/>
          <cell r="D3661" t="str">
            <v>Customer</v>
          </cell>
          <cell r="E3661"/>
          <cell r="F3661"/>
          <cell r="G3661" t="str">
            <v>Volume Weight</v>
          </cell>
          <cell r="H3661"/>
          <cell r="I3661"/>
          <cell r="J3661"/>
          <cell r="K3661"/>
          <cell r="L3661"/>
          <cell r="M3661"/>
          <cell r="N3661"/>
          <cell r="O3661"/>
          <cell r="P3661" t="str">
            <v>Other Commission :</v>
          </cell>
          <cell r="Q3661"/>
          <cell r="R3661"/>
          <cell r="S3661" t="str">
            <v>Payment Cheque NO :</v>
          </cell>
        </row>
        <row r="3662">
          <cell r="B3662">
            <v>262</v>
          </cell>
          <cell r="C3662"/>
          <cell r="D3662" t="str">
            <v>Shipper</v>
          </cell>
          <cell r="E3662"/>
          <cell r="F3662"/>
          <cell r="G3662" t="str">
            <v>Chargeable Weight</v>
          </cell>
          <cell r="H3662"/>
          <cell r="I3662"/>
          <cell r="J3662"/>
          <cell r="K3662"/>
          <cell r="L3662"/>
          <cell r="M3662"/>
          <cell r="N3662"/>
          <cell r="O3662"/>
          <cell r="P3662" t="str">
            <v>Commission For :</v>
          </cell>
          <cell r="Q3662"/>
        </row>
        <row r="3663">
          <cell r="B3663">
            <v>262</v>
          </cell>
          <cell r="C3663"/>
          <cell r="D3663" t="str">
            <v>Consignee</v>
          </cell>
          <cell r="E3663"/>
          <cell r="F3663"/>
          <cell r="G3663" t="str">
            <v>No Of Pieces</v>
          </cell>
          <cell r="H3663"/>
          <cell r="I3663"/>
          <cell r="J3663"/>
          <cell r="K3663"/>
          <cell r="L3663"/>
          <cell r="M3663"/>
          <cell r="N3663"/>
          <cell r="O3663"/>
          <cell r="P3663" t="str">
            <v>Transporter :</v>
          </cell>
          <cell r="Q3663"/>
          <cell r="S3663"/>
        </row>
        <row r="3664">
          <cell r="B3664">
            <v>262</v>
          </cell>
          <cell r="C3664"/>
          <cell r="D3664" t="str">
            <v>From</v>
          </cell>
          <cell r="E3664"/>
          <cell r="F3664"/>
          <cell r="G3664" t="str">
            <v>Genral Currency</v>
          </cell>
          <cell r="H3664"/>
          <cell r="I3664"/>
          <cell r="J3664"/>
          <cell r="K3664"/>
          <cell r="L3664"/>
          <cell r="M3664"/>
          <cell r="N3664"/>
          <cell r="O3664"/>
          <cell r="P3664" t="str">
            <v>Inv NO / Description :</v>
          </cell>
          <cell r="Q3664"/>
          <cell r="S3664"/>
        </row>
        <row r="3665">
          <cell r="B3665">
            <v>262</v>
          </cell>
          <cell r="C3665"/>
          <cell r="D3665" t="str">
            <v>To</v>
          </cell>
          <cell r="E3665"/>
          <cell r="F3665"/>
          <cell r="G3665" t="str">
            <v>--</v>
          </cell>
          <cell r="H3665"/>
          <cell r="I3665"/>
          <cell r="J3665"/>
          <cell r="K3665"/>
          <cell r="L3665"/>
          <cell r="M3665"/>
          <cell r="N3665"/>
          <cell r="O3665"/>
          <cell r="P3665" t="str">
            <v>Tax Rate / Amount :</v>
          </cell>
          <cell r="Q3665"/>
          <cell r="S3665"/>
        </row>
        <row r="3666">
          <cell r="B3666">
            <v>262</v>
          </cell>
          <cell r="C3666"/>
          <cell r="D3666" t="str">
            <v>Mode</v>
          </cell>
          <cell r="E3666"/>
          <cell r="F3666"/>
          <cell r="G3666" t="str">
            <v>Bill Issue Date</v>
          </cell>
          <cell r="H3666"/>
          <cell r="I3666"/>
          <cell r="J3666"/>
          <cell r="K3666"/>
          <cell r="L3666"/>
          <cell r="M3666"/>
          <cell r="N3666"/>
          <cell r="O3666"/>
          <cell r="P3666" t="str">
            <v>Total Amount :</v>
          </cell>
          <cell r="Q3666"/>
          <cell r="S3666"/>
        </row>
        <row r="3667">
          <cell r="B3667">
            <v>262</v>
          </cell>
          <cell r="C3667"/>
          <cell r="D3667" t="str">
            <v>Acc Type</v>
          </cell>
          <cell r="E3667"/>
          <cell r="F3667"/>
          <cell r="G3667" t="str">
            <v>JOB TYPE</v>
          </cell>
          <cell r="H3667"/>
          <cell r="I3667"/>
          <cell r="J3667"/>
          <cell r="K3667"/>
          <cell r="L3667"/>
          <cell r="M3667"/>
          <cell r="N3667"/>
          <cell r="O3667"/>
          <cell r="P3667" t="str">
            <v>Payment Method :</v>
          </cell>
          <cell r="Q3667"/>
          <cell r="S3667"/>
        </row>
        <row r="3668">
          <cell r="B3668">
            <v>262</v>
          </cell>
          <cell r="C3668"/>
          <cell r="D3668" t="str">
            <v>Terms</v>
          </cell>
          <cell r="E3668"/>
          <cell r="F3668"/>
          <cell r="G3668" t="str">
            <v>Estimat Time Arrival </v>
          </cell>
          <cell r="H3668"/>
          <cell r="I3668"/>
          <cell r="J3668"/>
          <cell r="K3668"/>
          <cell r="L3668"/>
          <cell r="M3668"/>
          <cell r="N3668"/>
          <cell r="O3668"/>
          <cell r="P3668" t="str">
            <v>Extract customs :</v>
          </cell>
          <cell r="Q3668"/>
          <cell r="S3668"/>
        </row>
        <row r="3669">
          <cell r="B3669">
            <v>262</v>
          </cell>
          <cell r="C3669"/>
          <cell r="D3669" t="str">
            <v>Sector</v>
          </cell>
          <cell r="E3669"/>
          <cell r="F3669"/>
          <cell r="G3669" t="str">
            <v>G.A.F.I. No :</v>
          </cell>
          <cell r="H3669"/>
          <cell r="I3669"/>
          <cell r="J3669"/>
          <cell r="K3669"/>
          <cell r="L3669"/>
          <cell r="M3669"/>
          <cell r="N3669"/>
          <cell r="O3669"/>
          <cell r="P3669" t="str">
            <v>Customs Clearance :</v>
          </cell>
          <cell r="Q3669"/>
          <cell r="S3669"/>
        </row>
        <row r="3670">
          <cell r="B3670"/>
          <cell r="C3670"/>
          <cell r="D3670"/>
          <cell r="E3670"/>
          <cell r="F3670"/>
          <cell r="G3670"/>
          <cell r="H3670"/>
          <cell r="I3670"/>
          <cell r="J3670"/>
          <cell r="K3670"/>
          <cell r="L3670"/>
          <cell r="M3670"/>
          <cell r="N3670"/>
          <cell r="O3670"/>
          <cell r="P3670"/>
          <cell r="Q3670"/>
          <cell r="R3670"/>
          <cell r="S3670"/>
        </row>
        <row r="3671">
          <cell r="B3671">
            <v>263</v>
          </cell>
          <cell r="C3671"/>
          <cell r="D3671" t="str">
            <v xml:space="preserve">File No </v>
          </cell>
          <cell r="E3671">
            <v>263</v>
          </cell>
          <cell r="F3671"/>
          <cell r="G3671" t="str">
            <v>Carrier</v>
          </cell>
          <cell r="H3671"/>
          <cell r="I3671" t="str">
            <v>DESCRIPTION</v>
          </cell>
          <cell r="J3671" t="str">
            <v>PRICE</v>
          </cell>
          <cell r="K3671" t="str">
            <v>QTY</v>
          </cell>
          <cell r="L3671" t="str">
            <v>CUR</v>
          </cell>
          <cell r="M3671" t="str">
            <v>RATE</v>
          </cell>
          <cell r="N3671" t="str">
            <v>SUBTOTAL</v>
          </cell>
          <cell r="O3671"/>
          <cell r="P3671" t="str">
            <v>Agent / Inv No :</v>
          </cell>
          <cell r="Q3671"/>
          <cell r="S3671" t="str">
            <v>Customer Payment Date :</v>
          </cell>
        </row>
        <row r="3672">
          <cell r="B3672">
            <v>263</v>
          </cell>
          <cell r="C3672"/>
          <cell r="D3672" t="str">
            <v xml:space="preserve">Invoice No </v>
          </cell>
          <cell r="E3672">
            <v>237</v>
          </cell>
          <cell r="F3672"/>
          <cell r="G3672" t="str">
            <v xml:space="preserve">Master No. </v>
          </cell>
          <cell r="H3672"/>
          <cell r="I3672"/>
          <cell r="J3672"/>
          <cell r="K3672"/>
          <cell r="L3672"/>
          <cell r="M3672"/>
          <cell r="N3672"/>
          <cell r="O3672"/>
          <cell r="P3672" t="str">
            <v>Total Amount :</v>
          </cell>
          <cell r="Q3672"/>
          <cell r="R3672"/>
          <cell r="S3672"/>
        </row>
        <row r="3673">
          <cell r="B3673">
            <v>263</v>
          </cell>
          <cell r="C3673"/>
          <cell r="D3673" t="str">
            <v>Doc Receive Date</v>
          </cell>
          <cell r="E3673"/>
          <cell r="F3673"/>
          <cell r="G3673" t="str">
            <v xml:space="preserve">House No. </v>
          </cell>
          <cell r="H3673"/>
          <cell r="I3673"/>
          <cell r="J3673"/>
          <cell r="K3673"/>
          <cell r="L3673"/>
          <cell r="M3673"/>
          <cell r="N3673"/>
          <cell r="O3673"/>
          <cell r="P3673" t="str">
            <v>Transfer Commission :</v>
          </cell>
          <cell r="Q3673"/>
          <cell r="R3673"/>
          <cell r="S3673" t="str">
            <v>Customer Payment Method :</v>
          </cell>
        </row>
        <row r="3674">
          <cell r="B3674">
            <v>263</v>
          </cell>
          <cell r="C3674"/>
          <cell r="D3674" t="str">
            <v>Operation No.</v>
          </cell>
          <cell r="E3674" t="str">
            <v/>
          </cell>
          <cell r="F3674" t="str">
            <v/>
          </cell>
          <cell r="G3674" t="str">
            <v>Gross Weight</v>
          </cell>
          <cell r="H3674"/>
          <cell r="I3674"/>
          <cell r="J3674"/>
          <cell r="K3674"/>
          <cell r="L3674"/>
          <cell r="M3674"/>
          <cell r="N3674"/>
          <cell r="O3674"/>
          <cell r="P3674" t="str">
            <v>Payment Method / Date :</v>
          </cell>
          <cell r="Q3674"/>
          <cell r="R3674"/>
        </row>
        <row r="3675">
          <cell r="B3675">
            <v>263</v>
          </cell>
          <cell r="C3675"/>
          <cell r="D3675" t="str">
            <v>Customer</v>
          </cell>
          <cell r="E3675"/>
          <cell r="F3675"/>
          <cell r="G3675" t="str">
            <v>Volume Weight</v>
          </cell>
          <cell r="H3675"/>
          <cell r="I3675"/>
          <cell r="J3675"/>
          <cell r="K3675"/>
          <cell r="L3675"/>
          <cell r="M3675"/>
          <cell r="N3675"/>
          <cell r="O3675"/>
          <cell r="P3675" t="str">
            <v>Other Commission :</v>
          </cell>
          <cell r="Q3675"/>
          <cell r="R3675"/>
          <cell r="S3675" t="str">
            <v>Payment Cheque NO :</v>
          </cell>
        </row>
        <row r="3676">
          <cell r="B3676">
            <v>263</v>
          </cell>
          <cell r="C3676"/>
          <cell r="D3676" t="str">
            <v>Shipper</v>
          </cell>
          <cell r="E3676"/>
          <cell r="F3676"/>
          <cell r="G3676" t="str">
            <v>Chargeable Weight</v>
          </cell>
          <cell r="H3676"/>
          <cell r="I3676"/>
          <cell r="J3676"/>
          <cell r="K3676"/>
          <cell r="L3676"/>
          <cell r="M3676"/>
          <cell r="N3676"/>
          <cell r="O3676"/>
          <cell r="P3676" t="str">
            <v>Commission For :</v>
          </cell>
          <cell r="Q3676"/>
        </row>
        <row r="3677">
          <cell r="B3677">
            <v>263</v>
          </cell>
          <cell r="C3677"/>
          <cell r="D3677" t="str">
            <v>Consignee</v>
          </cell>
          <cell r="E3677"/>
          <cell r="F3677"/>
          <cell r="G3677" t="str">
            <v>No Of Pieces</v>
          </cell>
          <cell r="H3677"/>
          <cell r="I3677"/>
          <cell r="J3677"/>
          <cell r="K3677"/>
          <cell r="L3677"/>
          <cell r="M3677"/>
          <cell r="N3677"/>
          <cell r="O3677"/>
          <cell r="P3677" t="str">
            <v>Transporter :</v>
          </cell>
          <cell r="Q3677"/>
          <cell r="S3677"/>
        </row>
        <row r="3678">
          <cell r="B3678">
            <v>263</v>
          </cell>
          <cell r="C3678"/>
          <cell r="D3678" t="str">
            <v>From</v>
          </cell>
          <cell r="E3678"/>
          <cell r="F3678"/>
          <cell r="G3678" t="str">
            <v>Genral Currency</v>
          </cell>
          <cell r="H3678"/>
          <cell r="I3678"/>
          <cell r="J3678"/>
          <cell r="K3678"/>
          <cell r="L3678"/>
          <cell r="M3678"/>
          <cell r="N3678"/>
          <cell r="O3678"/>
          <cell r="P3678" t="str">
            <v>Inv NO / Description :</v>
          </cell>
          <cell r="Q3678"/>
          <cell r="S3678"/>
        </row>
        <row r="3679">
          <cell r="B3679">
            <v>263</v>
          </cell>
          <cell r="C3679"/>
          <cell r="D3679" t="str">
            <v>To</v>
          </cell>
          <cell r="E3679"/>
          <cell r="F3679"/>
          <cell r="G3679" t="str">
            <v>--</v>
          </cell>
          <cell r="H3679"/>
          <cell r="I3679"/>
          <cell r="J3679"/>
          <cell r="K3679"/>
          <cell r="L3679"/>
          <cell r="M3679"/>
          <cell r="N3679"/>
          <cell r="O3679"/>
          <cell r="P3679" t="str">
            <v>Tax Rate / Amount :</v>
          </cell>
          <cell r="Q3679"/>
          <cell r="S3679"/>
        </row>
        <row r="3680">
          <cell r="B3680">
            <v>263</v>
          </cell>
          <cell r="C3680"/>
          <cell r="D3680" t="str">
            <v>Mode</v>
          </cell>
          <cell r="E3680"/>
          <cell r="F3680"/>
          <cell r="G3680" t="str">
            <v>Bill Issue Date</v>
          </cell>
          <cell r="H3680"/>
          <cell r="I3680"/>
          <cell r="J3680"/>
          <cell r="K3680"/>
          <cell r="L3680"/>
          <cell r="M3680"/>
          <cell r="N3680"/>
          <cell r="O3680"/>
          <cell r="P3680" t="str">
            <v>Total Amount :</v>
          </cell>
          <cell r="Q3680"/>
          <cell r="S3680"/>
        </row>
        <row r="3681">
          <cell r="B3681">
            <v>263</v>
          </cell>
          <cell r="C3681"/>
          <cell r="D3681" t="str">
            <v>Acc Type</v>
          </cell>
          <cell r="E3681"/>
          <cell r="F3681"/>
          <cell r="G3681" t="str">
            <v>JOB TYPE</v>
          </cell>
          <cell r="H3681"/>
          <cell r="I3681"/>
          <cell r="J3681"/>
          <cell r="K3681"/>
          <cell r="L3681"/>
          <cell r="M3681"/>
          <cell r="N3681"/>
          <cell r="O3681"/>
          <cell r="P3681" t="str">
            <v>Payment Method :</v>
          </cell>
          <cell r="Q3681"/>
          <cell r="S3681"/>
        </row>
        <row r="3682">
          <cell r="B3682">
            <v>263</v>
          </cell>
          <cell r="C3682"/>
          <cell r="D3682" t="str">
            <v>Terms</v>
          </cell>
          <cell r="E3682"/>
          <cell r="F3682"/>
          <cell r="G3682" t="str">
            <v>Estimat Time Arrival </v>
          </cell>
          <cell r="H3682"/>
          <cell r="I3682"/>
          <cell r="J3682"/>
          <cell r="K3682"/>
          <cell r="L3682"/>
          <cell r="M3682"/>
          <cell r="N3682"/>
          <cell r="O3682"/>
          <cell r="P3682" t="str">
            <v>Extract customs :</v>
          </cell>
          <cell r="Q3682"/>
          <cell r="S3682"/>
        </row>
        <row r="3683">
          <cell r="B3683">
            <v>263</v>
          </cell>
          <cell r="C3683"/>
          <cell r="D3683" t="str">
            <v>Sector</v>
          </cell>
          <cell r="E3683"/>
          <cell r="F3683"/>
          <cell r="G3683" t="str">
            <v>G.A.F.I. No :</v>
          </cell>
          <cell r="H3683"/>
          <cell r="I3683"/>
          <cell r="J3683"/>
          <cell r="K3683"/>
          <cell r="L3683"/>
          <cell r="M3683"/>
          <cell r="N3683"/>
          <cell r="O3683"/>
          <cell r="P3683" t="str">
            <v>Customs Clearance :</v>
          </cell>
          <cell r="Q3683"/>
          <cell r="S3683"/>
        </row>
        <row r="3684">
          <cell r="B3684"/>
          <cell r="C3684"/>
          <cell r="D3684"/>
          <cell r="E3684"/>
          <cell r="F3684"/>
          <cell r="G3684"/>
          <cell r="H3684"/>
          <cell r="I3684"/>
          <cell r="J3684"/>
          <cell r="K3684"/>
          <cell r="L3684"/>
          <cell r="M3684"/>
          <cell r="N3684"/>
          <cell r="O3684"/>
          <cell r="P3684"/>
          <cell r="Q3684"/>
          <cell r="R3684"/>
          <cell r="S3684"/>
        </row>
        <row r="3685">
          <cell r="B3685">
            <v>264</v>
          </cell>
          <cell r="C3685"/>
          <cell r="D3685" t="str">
            <v xml:space="preserve">File No </v>
          </cell>
          <cell r="E3685">
            <v>264</v>
          </cell>
          <cell r="F3685"/>
          <cell r="G3685" t="str">
            <v>Carrier</v>
          </cell>
          <cell r="H3685"/>
          <cell r="I3685" t="str">
            <v>DESCRIPTION</v>
          </cell>
          <cell r="J3685" t="str">
            <v>PRICE</v>
          </cell>
          <cell r="K3685" t="str">
            <v>QTY</v>
          </cell>
          <cell r="L3685" t="str">
            <v>CUR</v>
          </cell>
          <cell r="M3685" t="str">
            <v>RATE</v>
          </cell>
          <cell r="N3685" t="str">
            <v>SUBTOTAL</v>
          </cell>
          <cell r="O3685"/>
          <cell r="P3685" t="str">
            <v>Agent / Inv No :</v>
          </cell>
          <cell r="Q3685"/>
          <cell r="S3685" t="str">
            <v>Customer Payment Date :</v>
          </cell>
        </row>
        <row r="3686">
          <cell r="B3686">
            <v>264</v>
          </cell>
          <cell r="C3686"/>
          <cell r="D3686" t="str">
            <v xml:space="preserve">Invoice No </v>
          </cell>
          <cell r="E3686">
            <v>238</v>
          </cell>
          <cell r="F3686"/>
          <cell r="G3686" t="str">
            <v xml:space="preserve">Master No. </v>
          </cell>
          <cell r="H3686"/>
          <cell r="I3686"/>
          <cell r="J3686"/>
          <cell r="K3686"/>
          <cell r="L3686"/>
          <cell r="M3686"/>
          <cell r="N3686"/>
          <cell r="O3686"/>
          <cell r="P3686" t="str">
            <v>Total Amount :</v>
          </cell>
          <cell r="Q3686"/>
          <cell r="R3686"/>
          <cell r="S3686"/>
        </row>
        <row r="3687">
          <cell r="B3687">
            <v>264</v>
          </cell>
          <cell r="C3687"/>
          <cell r="D3687" t="str">
            <v>Doc Receive Date</v>
          </cell>
          <cell r="E3687"/>
          <cell r="F3687"/>
          <cell r="G3687" t="str">
            <v xml:space="preserve">House No. </v>
          </cell>
          <cell r="H3687"/>
          <cell r="I3687"/>
          <cell r="J3687"/>
          <cell r="K3687"/>
          <cell r="L3687"/>
          <cell r="M3687"/>
          <cell r="N3687"/>
          <cell r="O3687"/>
          <cell r="P3687" t="str">
            <v>Transfer Commission :</v>
          </cell>
          <cell r="Q3687"/>
          <cell r="R3687"/>
          <cell r="S3687" t="str">
            <v>Customer Payment Method :</v>
          </cell>
        </row>
        <row r="3688">
          <cell r="B3688">
            <v>264</v>
          </cell>
          <cell r="C3688"/>
          <cell r="D3688" t="str">
            <v>Operation No.</v>
          </cell>
          <cell r="E3688" t="str">
            <v/>
          </cell>
          <cell r="F3688" t="str">
            <v/>
          </cell>
          <cell r="G3688" t="str">
            <v>Gross Weight</v>
          </cell>
          <cell r="H3688"/>
          <cell r="I3688"/>
          <cell r="J3688"/>
          <cell r="K3688"/>
          <cell r="L3688"/>
          <cell r="M3688"/>
          <cell r="N3688"/>
          <cell r="O3688"/>
          <cell r="P3688" t="str">
            <v>Payment Method / Date :</v>
          </cell>
          <cell r="Q3688"/>
          <cell r="R3688"/>
        </row>
        <row r="3689">
          <cell r="B3689">
            <v>264</v>
          </cell>
          <cell r="C3689"/>
          <cell r="D3689" t="str">
            <v>Customer</v>
          </cell>
          <cell r="E3689"/>
          <cell r="F3689"/>
          <cell r="G3689" t="str">
            <v>Volume Weight</v>
          </cell>
          <cell r="H3689"/>
          <cell r="I3689"/>
          <cell r="J3689"/>
          <cell r="K3689"/>
          <cell r="L3689"/>
          <cell r="M3689"/>
          <cell r="N3689"/>
          <cell r="O3689"/>
          <cell r="P3689" t="str">
            <v>Other Commission :</v>
          </cell>
          <cell r="Q3689"/>
          <cell r="R3689"/>
          <cell r="S3689" t="str">
            <v>Payment Cheque NO :</v>
          </cell>
        </row>
        <row r="3690">
          <cell r="B3690">
            <v>264</v>
          </cell>
          <cell r="C3690"/>
          <cell r="D3690" t="str">
            <v>Shipper</v>
          </cell>
          <cell r="E3690"/>
          <cell r="F3690"/>
          <cell r="G3690" t="str">
            <v>Chargeable Weight</v>
          </cell>
          <cell r="H3690"/>
          <cell r="I3690"/>
          <cell r="J3690"/>
          <cell r="K3690"/>
          <cell r="L3690"/>
          <cell r="M3690"/>
          <cell r="N3690"/>
          <cell r="O3690"/>
          <cell r="P3690" t="str">
            <v>Commission For :</v>
          </cell>
          <cell r="Q3690"/>
        </row>
        <row r="3691">
          <cell r="B3691">
            <v>264</v>
          </cell>
          <cell r="C3691"/>
          <cell r="D3691" t="str">
            <v>Consignee</v>
          </cell>
          <cell r="E3691"/>
          <cell r="F3691"/>
          <cell r="G3691" t="str">
            <v>No Of Pieces</v>
          </cell>
          <cell r="H3691"/>
          <cell r="I3691"/>
          <cell r="J3691"/>
          <cell r="K3691"/>
          <cell r="L3691"/>
          <cell r="M3691"/>
          <cell r="N3691"/>
          <cell r="O3691"/>
          <cell r="P3691" t="str">
            <v>Transporter :</v>
          </cell>
          <cell r="Q3691"/>
          <cell r="S3691"/>
        </row>
        <row r="3692">
          <cell r="B3692">
            <v>264</v>
          </cell>
          <cell r="C3692"/>
          <cell r="D3692" t="str">
            <v>From</v>
          </cell>
          <cell r="E3692"/>
          <cell r="F3692"/>
          <cell r="G3692" t="str">
            <v>Genral Currency</v>
          </cell>
          <cell r="H3692"/>
          <cell r="I3692"/>
          <cell r="J3692"/>
          <cell r="K3692"/>
          <cell r="L3692"/>
          <cell r="M3692"/>
          <cell r="N3692"/>
          <cell r="O3692"/>
          <cell r="P3692" t="str">
            <v>Inv NO / Description :</v>
          </cell>
          <cell r="Q3692"/>
          <cell r="S3692"/>
        </row>
        <row r="3693">
          <cell r="B3693">
            <v>264</v>
          </cell>
          <cell r="C3693"/>
          <cell r="D3693" t="str">
            <v>To</v>
          </cell>
          <cell r="E3693"/>
          <cell r="F3693"/>
          <cell r="G3693" t="str">
            <v>--</v>
          </cell>
          <cell r="H3693"/>
          <cell r="I3693"/>
          <cell r="J3693"/>
          <cell r="K3693"/>
          <cell r="L3693"/>
          <cell r="M3693"/>
          <cell r="N3693"/>
          <cell r="O3693"/>
          <cell r="P3693" t="str">
            <v>Tax Rate / Amount :</v>
          </cell>
          <cell r="Q3693"/>
          <cell r="S3693"/>
        </row>
        <row r="3694">
          <cell r="B3694">
            <v>264</v>
          </cell>
          <cell r="C3694"/>
          <cell r="D3694" t="str">
            <v>Mode</v>
          </cell>
          <cell r="E3694"/>
          <cell r="F3694"/>
          <cell r="G3694" t="str">
            <v>Bill Issue Date</v>
          </cell>
          <cell r="H3694"/>
          <cell r="I3694"/>
          <cell r="J3694"/>
          <cell r="K3694"/>
          <cell r="L3694"/>
          <cell r="M3694"/>
          <cell r="N3694"/>
          <cell r="O3694"/>
          <cell r="P3694" t="str">
            <v>Total Amount :</v>
          </cell>
          <cell r="Q3694"/>
          <cell r="S3694"/>
        </row>
        <row r="3695">
          <cell r="B3695">
            <v>264</v>
          </cell>
          <cell r="C3695"/>
          <cell r="D3695" t="str">
            <v>Acc Type</v>
          </cell>
          <cell r="E3695"/>
          <cell r="F3695"/>
          <cell r="G3695" t="str">
            <v>JOB TYPE</v>
          </cell>
          <cell r="H3695"/>
          <cell r="I3695"/>
          <cell r="J3695"/>
          <cell r="K3695"/>
          <cell r="L3695"/>
          <cell r="M3695"/>
          <cell r="N3695"/>
          <cell r="O3695"/>
          <cell r="P3695" t="str">
            <v>Payment Method :</v>
          </cell>
          <cell r="Q3695"/>
          <cell r="S3695"/>
        </row>
        <row r="3696">
          <cell r="B3696">
            <v>264</v>
          </cell>
          <cell r="C3696"/>
          <cell r="D3696" t="str">
            <v>Terms</v>
          </cell>
          <cell r="E3696"/>
          <cell r="F3696"/>
          <cell r="G3696" t="str">
            <v>Estimat Time Arrival </v>
          </cell>
          <cell r="H3696"/>
          <cell r="I3696"/>
          <cell r="J3696"/>
          <cell r="K3696"/>
          <cell r="L3696"/>
          <cell r="M3696"/>
          <cell r="N3696"/>
          <cell r="O3696"/>
          <cell r="P3696" t="str">
            <v>Extract customs :</v>
          </cell>
          <cell r="Q3696"/>
          <cell r="S3696"/>
        </row>
        <row r="3697">
          <cell r="B3697">
            <v>264</v>
          </cell>
          <cell r="C3697"/>
          <cell r="D3697" t="str">
            <v>Sector</v>
          </cell>
          <cell r="E3697"/>
          <cell r="F3697"/>
          <cell r="G3697" t="str">
            <v>G.A.F.I. No :</v>
          </cell>
          <cell r="H3697"/>
          <cell r="I3697"/>
          <cell r="J3697"/>
          <cell r="K3697"/>
          <cell r="L3697"/>
          <cell r="M3697"/>
          <cell r="N3697"/>
          <cell r="O3697"/>
          <cell r="P3697" t="str">
            <v>Customs Clearance :</v>
          </cell>
          <cell r="Q3697"/>
          <cell r="S3697"/>
        </row>
        <row r="3698">
          <cell r="B3698"/>
          <cell r="C3698"/>
          <cell r="D3698"/>
          <cell r="E3698"/>
          <cell r="F3698"/>
          <cell r="G3698"/>
          <cell r="H3698"/>
          <cell r="I3698"/>
          <cell r="J3698"/>
          <cell r="K3698"/>
          <cell r="L3698"/>
          <cell r="M3698"/>
          <cell r="N3698"/>
          <cell r="O3698"/>
          <cell r="P3698"/>
          <cell r="Q3698"/>
          <cell r="R3698"/>
          <cell r="S3698"/>
        </row>
        <row r="3699">
          <cell r="B3699">
            <v>265</v>
          </cell>
          <cell r="C3699"/>
          <cell r="D3699" t="str">
            <v xml:space="preserve">File No </v>
          </cell>
          <cell r="E3699">
            <v>265</v>
          </cell>
          <cell r="F3699"/>
          <cell r="G3699" t="str">
            <v>Carrier</v>
          </cell>
          <cell r="H3699"/>
          <cell r="I3699" t="str">
            <v>DESCRIPTION</v>
          </cell>
          <cell r="J3699" t="str">
            <v>PRICE</v>
          </cell>
          <cell r="K3699" t="str">
            <v>QTY</v>
          </cell>
          <cell r="L3699" t="str">
            <v>CUR</v>
          </cell>
          <cell r="M3699" t="str">
            <v>RATE</v>
          </cell>
          <cell r="N3699" t="str">
            <v>SUBTOTAL</v>
          </cell>
          <cell r="O3699"/>
          <cell r="P3699" t="str">
            <v>Agent / Inv No :</v>
          </cell>
          <cell r="Q3699"/>
          <cell r="S3699" t="str">
            <v>Customer Payment Date :</v>
          </cell>
        </row>
        <row r="3700">
          <cell r="B3700">
            <v>265</v>
          </cell>
          <cell r="C3700"/>
          <cell r="D3700" t="str">
            <v xml:space="preserve">Invoice No </v>
          </cell>
          <cell r="E3700">
            <v>239</v>
          </cell>
          <cell r="F3700"/>
          <cell r="G3700" t="str">
            <v xml:space="preserve">Master No. </v>
          </cell>
          <cell r="H3700"/>
          <cell r="I3700"/>
          <cell r="J3700"/>
          <cell r="K3700"/>
          <cell r="L3700"/>
          <cell r="M3700"/>
          <cell r="N3700"/>
          <cell r="O3700"/>
          <cell r="P3700" t="str">
            <v>Total Amount :</v>
          </cell>
          <cell r="Q3700"/>
          <cell r="R3700"/>
          <cell r="S3700"/>
        </row>
        <row r="3701">
          <cell r="B3701">
            <v>265</v>
          </cell>
          <cell r="C3701"/>
          <cell r="D3701" t="str">
            <v>Doc Receive Date</v>
          </cell>
          <cell r="E3701"/>
          <cell r="F3701"/>
          <cell r="G3701" t="str">
            <v xml:space="preserve">House No. </v>
          </cell>
          <cell r="H3701"/>
          <cell r="I3701"/>
          <cell r="J3701"/>
          <cell r="K3701"/>
          <cell r="L3701"/>
          <cell r="M3701"/>
          <cell r="N3701"/>
          <cell r="O3701"/>
          <cell r="P3701" t="str">
            <v>Transfer Commission :</v>
          </cell>
          <cell r="Q3701"/>
          <cell r="R3701"/>
          <cell r="S3701" t="str">
            <v>Customer Payment Method :</v>
          </cell>
        </row>
        <row r="3702">
          <cell r="B3702">
            <v>265</v>
          </cell>
          <cell r="C3702"/>
          <cell r="D3702" t="str">
            <v>Operation No.</v>
          </cell>
          <cell r="E3702" t="str">
            <v/>
          </cell>
          <cell r="F3702" t="str">
            <v/>
          </cell>
          <cell r="G3702" t="str">
            <v>Gross Weight</v>
          </cell>
          <cell r="H3702"/>
          <cell r="I3702"/>
          <cell r="J3702"/>
          <cell r="K3702"/>
          <cell r="L3702"/>
          <cell r="M3702"/>
          <cell r="N3702"/>
          <cell r="O3702"/>
          <cell r="P3702" t="str">
            <v>Payment Method / Date :</v>
          </cell>
          <cell r="Q3702"/>
          <cell r="R3702"/>
        </row>
        <row r="3703">
          <cell r="B3703">
            <v>265</v>
          </cell>
          <cell r="C3703"/>
          <cell r="D3703" t="str">
            <v>Customer</v>
          </cell>
          <cell r="E3703"/>
          <cell r="F3703"/>
          <cell r="G3703" t="str">
            <v>Volume Weight</v>
          </cell>
          <cell r="H3703"/>
          <cell r="I3703"/>
          <cell r="J3703"/>
          <cell r="K3703"/>
          <cell r="L3703"/>
          <cell r="M3703"/>
          <cell r="N3703"/>
          <cell r="O3703"/>
          <cell r="P3703" t="str">
            <v>Other Commission :</v>
          </cell>
          <cell r="Q3703"/>
          <cell r="R3703"/>
          <cell r="S3703" t="str">
            <v>Payment Cheque NO :</v>
          </cell>
        </row>
        <row r="3704">
          <cell r="B3704">
            <v>265</v>
          </cell>
          <cell r="C3704"/>
          <cell r="D3704" t="str">
            <v>Shipper</v>
          </cell>
          <cell r="E3704"/>
          <cell r="F3704"/>
          <cell r="G3704" t="str">
            <v>Chargeable Weight</v>
          </cell>
          <cell r="H3704"/>
          <cell r="I3704"/>
          <cell r="J3704"/>
          <cell r="K3704"/>
          <cell r="L3704"/>
          <cell r="M3704"/>
          <cell r="N3704"/>
          <cell r="O3704"/>
          <cell r="P3704" t="str">
            <v>Commission For :</v>
          </cell>
          <cell r="Q3704"/>
        </row>
        <row r="3705">
          <cell r="B3705">
            <v>265</v>
          </cell>
          <cell r="C3705"/>
          <cell r="D3705" t="str">
            <v>Consignee</v>
          </cell>
          <cell r="E3705"/>
          <cell r="F3705"/>
          <cell r="G3705" t="str">
            <v>No Of Pieces</v>
          </cell>
          <cell r="H3705"/>
          <cell r="I3705"/>
          <cell r="J3705"/>
          <cell r="K3705"/>
          <cell r="L3705"/>
          <cell r="M3705"/>
          <cell r="N3705"/>
          <cell r="O3705"/>
          <cell r="P3705" t="str">
            <v>Transporter :</v>
          </cell>
          <cell r="Q3705"/>
          <cell r="S3705"/>
        </row>
        <row r="3706">
          <cell r="B3706">
            <v>265</v>
          </cell>
          <cell r="C3706"/>
          <cell r="D3706" t="str">
            <v>From</v>
          </cell>
          <cell r="E3706"/>
          <cell r="F3706"/>
          <cell r="G3706" t="str">
            <v>Genral Currency</v>
          </cell>
          <cell r="H3706"/>
          <cell r="I3706"/>
          <cell r="J3706"/>
          <cell r="K3706"/>
          <cell r="L3706"/>
          <cell r="M3706"/>
          <cell r="N3706"/>
          <cell r="O3706"/>
          <cell r="P3706" t="str">
            <v>Inv NO / Description :</v>
          </cell>
          <cell r="Q3706"/>
          <cell r="S3706"/>
        </row>
        <row r="3707">
          <cell r="B3707">
            <v>265</v>
          </cell>
          <cell r="C3707"/>
          <cell r="D3707" t="str">
            <v>To</v>
          </cell>
          <cell r="E3707"/>
          <cell r="F3707"/>
          <cell r="G3707" t="str">
            <v>--</v>
          </cell>
          <cell r="H3707"/>
          <cell r="I3707"/>
          <cell r="J3707"/>
          <cell r="K3707"/>
          <cell r="L3707"/>
          <cell r="M3707"/>
          <cell r="N3707"/>
          <cell r="O3707"/>
          <cell r="P3707" t="str">
            <v>Tax Rate / Amount :</v>
          </cell>
          <cell r="Q3707"/>
          <cell r="S3707"/>
        </row>
        <row r="3708">
          <cell r="B3708">
            <v>265</v>
          </cell>
          <cell r="C3708"/>
          <cell r="D3708" t="str">
            <v>Mode</v>
          </cell>
          <cell r="E3708"/>
          <cell r="F3708"/>
          <cell r="G3708" t="str">
            <v>Bill Issue Date</v>
          </cell>
          <cell r="H3708"/>
          <cell r="I3708"/>
          <cell r="J3708"/>
          <cell r="K3708"/>
          <cell r="L3708"/>
          <cell r="M3708"/>
          <cell r="N3708"/>
          <cell r="O3708"/>
          <cell r="P3708" t="str">
            <v>Total Amount :</v>
          </cell>
          <cell r="Q3708"/>
          <cell r="S3708"/>
        </row>
        <row r="3709">
          <cell r="B3709">
            <v>265</v>
          </cell>
          <cell r="C3709"/>
          <cell r="D3709" t="str">
            <v>Acc Type</v>
          </cell>
          <cell r="E3709"/>
          <cell r="F3709"/>
          <cell r="G3709" t="str">
            <v>JOB TYPE</v>
          </cell>
          <cell r="H3709"/>
          <cell r="I3709"/>
          <cell r="J3709"/>
          <cell r="K3709"/>
          <cell r="L3709"/>
          <cell r="M3709"/>
          <cell r="N3709"/>
          <cell r="O3709"/>
          <cell r="P3709" t="str">
            <v>Payment Method :</v>
          </cell>
          <cell r="Q3709"/>
          <cell r="S3709"/>
        </row>
        <row r="3710">
          <cell r="B3710">
            <v>265</v>
          </cell>
          <cell r="C3710"/>
          <cell r="D3710" t="str">
            <v>Terms</v>
          </cell>
          <cell r="E3710"/>
          <cell r="F3710"/>
          <cell r="G3710" t="str">
            <v>Estimat Time Arrival </v>
          </cell>
          <cell r="H3710"/>
          <cell r="I3710"/>
          <cell r="J3710"/>
          <cell r="K3710"/>
          <cell r="L3710"/>
          <cell r="M3710"/>
          <cell r="N3710"/>
          <cell r="O3710"/>
          <cell r="P3710" t="str">
            <v>Extract customs :</v>
          </cell>
          <cell r="Q3710"/>
          <cell r="S3710"/>
        </row>
        <row r="3711">
          <cell r="B3711">
            <v>265</v>
          </cell>
          <cell r="C3711"/>
          <cell r="D3711" t="str">
            <v>Sector</v>
          </cell>
          <cell r="E3711"/>
          <cell r="F3711"/>
          <cell r="G3711" t="str">
            <v>G.A.F.I. No :</v>
          </cell>
          <cell r="H3711"/>
          <cell r="I3711"/>
          <cell r="J3711"/>
          <cell r="K3711"/>
          <cell r="L3711"/>
          <cell r="M3711"/>
          <cell r="N3711"/>
          <cell r="O3711"/>
          <cell r="P3711" t="str">
            <v>Customs Clearance :</v>
          </cell>
          <cell r="Q3711"/>
          <cell r="S3711"/>
        </row>
        <row r="3712">
          <cell r="B3712"/>
          <cell r="C3712"/>
          <cell r="D3712"/>
          <cell r="E3712"/>
          <cell r="F3712"/>
          <cell r="G3712"/>
          <cell r="H3712"/>
          <cell r="I3712"/>
          <cell r="J3712"/>
          <cell r="K3712"/>
          <cell r="L3712"/>
          <cell r="M3712"/>
          <cell r="N3712"/>
          <cell r="O3712"/>
          <cell r="P3712"/>
          <cell r="Q3712"/>
          <cell r="R3712"/>
          <cell r="S3712"/>
        </row>
        <row r="3713">
          <cell r="B3713">
            <v>266</v>
          </cell>
          <cell r="C3713"/>
          <cell r="D3713" t="str">
            <v xml:space="preserve">File No </v>
          </cell>
          <cell r="E3713">
            <v>266</v>
          </cell>
          <cell r="F3713"/>
          <cell r="G3713" t="str">
            <v>Carrier</v>
          </cell>
          <cell r="H3713"/>
          <cell r="I3713" t="str">
            <v>DESCRIPTION</v>
          </cell>
          <cell r="J3713" t="str">
            <v>PRICE</v>
          </cell>
          <cell r="K3713" t="str">
            <v>QTY</v>
          </cell>
          <cell r="L3713" t="str">
            <v>CUR</v>
          </cell>
          <cell r="M3713" t="str">
            <v>RATE</v>
          </cell>
          <cell r="N3713" t="str">
            <v>SUBTOTAL</v>
          </cell>
          <cell r="O3713"/>
          <cell r="P3713" t="str">
            <v>Agent / Inv No :</v>
          </cell>
          <cell r="Q3713"/>
          <cell r="S3713" t="str">
            <v>Customer Payment Date :</v>
          </cell>
        </row>
        <row r="3714">
          <cell r="B3714">
            <v>266</v>
          </cell>
          <cell r="C3714"/>
          <cell r="D3714" t="str">
            <v xml:space="preserve">Invoice No </v>
          </cell>
          <cell r="E3714">
            <v>240</v>
          </cell>
          <cell r="F3714"/>
          <cell r="G3714" t="str">
            <v xml:space="preserve">Master No. </v>
          </cell>
          <cell r="H3714"/>
          <cell r="I3714"/>
          <cell r="J3714"/>
          <cell r="K3714"/>
          <cell r="L3714"/>
          <cell r="M3714"/>
          <cell r="N3714"/>
          <cell r="O3714"/>
          <cell r="P3714" t="str">
            <v>Total Amount :</v>
          </cell>
          <cell r="Q3714"/>
          <cell r="R3714"/>
          <cell r="S3714"/>
        </row>
        <row r="3715">
          <cell r="B3715">
            <v>266</v>
          </cell>
          <cell r="C3715"/>
          <cell r="D3715" t="str">
            <v>Doc Receive Date</v>
          </cell>
          <cell r="E3715"/>
          <cell r="F3715"/>
          <cell r="G3715" t="str">
            <v xml:space="preserve">House No. </v>
          </cell>
          <cell r="H3715"/>
          <cell r="I3715"/>
          <cell r="J3715"/>
          <cell r="K3715"/>
          <cell r="L3715"/>
          <cell r="M3715"/>
          <cell r="N3715"/>
          <cell r="O3715"/>
          <cell r="P3715" t="str">
            <v>Transfer Commission :</v>
          </cell>
          <cell r="Q3715"/>
          <cell r="R3715"/>
          <cell r="S3715" t="str">
            <v>Customer Payment Method :</v>
          </cell>
        </row>
        <row r="3716">
          <cell r="B3716">
            <v>266</v>
          </cell>
          <cell r="C3716"/>
          <cell r="D3716" t="str">
            <v>Operation No.</v>
          </cell>
          <cell r="E3716" t="str">
            <v/>
          </cell>
          <cell r="F3716" t="str">
            <v/>
          </cell>
          <cell r="G3716" t="str">
            <v>Gross Weight</v>
          </cell>
          <cell r="H3716"/>
          <cell r="I3716"/>
          <cell r="J3716"/>
          <cell r="K3716"/>
          <cell r="L3716"/>
          <cell r="M3716"/>
          <cell r="N3716"/>
          <cell r="O3716"/>
          <cell r="P3716" t="str">
            <v>Payment Method / Date :</v>
          </cell>
          <cell r="Q3716"/>
          <cell r="R3716"/>
        </row>
        <row r="3717">
          <cell r="B3717">
            <v>266</v>
          </cell>
          <cell r="C3717"/>
          <cell r="D3717" t="str">
            <v>Customer</v>
          </cell>
          <cell r="E3717"/>
          <cell r="F3717"/>
          <cell r="G3717" t="str">
            <v>Volume Weight</v>
          </cell>
          <cell r="H3717"/>
          <cell r="I3717"/>
          <cell r="J3717"/>
          <cell r="K3717"/>
          <cell r="L3717"/>
          <cell r="M3717"/>
          <cell r="N3717"/>
          <cell r="O3717"/>
          <cell r="P3717" t="str">
            <v>Other Commission :</v>
          </cell>
          <cell r="Q3717"/>
          <cell r="R3717"/>
          <cell r="S3717" t="str">
            <v>Payment Cheque NO :</v>
          </cell>
        </row>
        <row r="3718">
          <cell r="B3718">
            <v>266</v>
          </cell>
          <cell r="C3718"/>
          <cell r="D3718" t="str">
            <v>Shipper</v>
          </cell>
          <cell r="E3718"/>
          <cell r="F3718"/>
          <cell r="G3718" t="str">
            <v>Chargeable Weight</v>
          </cell>
          <cell r="H3718"/>
          <cell r="I3718"/>
          <cell r="J3718"/>
          <cell r="K3718"/>
          <cell r="L3718"/>
          <cell r="M3718"/>
          <cell r="N3718"/>
          <cell r="O3718"/>
          <cell r="P3718" t="str">
            <v>Commission For :</v>
          </cell>
          <cell r="Q3718"/>
        </row>
        <row r="3719">
          <cell r="B3719">
            <v>266</v>
          </cell>
          <cell r="C3719"/>
          <cell r="D3719" t="str">
            <v>Consignee</v>
          </cell>
          <cell r="E3719"/>
          <cell r="F3719"/>
          <cell r="G3719" t="str">
            <v>No Of Pieces</v>
          </cell>
          <cell r="H3719"/>
          <cell r="I3719"/>
          <cell r="J3719"/>
          <cell r="K3719"/>
          <cell r="L3719"/>
          <cell r="M3719"/>
          <cell r="N3719"/>
          <cell r="O3719"/>
          <cell r="P3719" t="str">
            <v>Transporter :</v>
          </cell>
          <cell r="Q3719"/>
          <cell r="S3719"/>
        </row>
        <row r="3720">
          <cell r="B3720">
            <v>266</v>
          </cell>
          <cell r="C3720"/>
          <cell r="D3720" t="str">
            <v>From</v>
          </cell>
          <cell r="E3720"/>
          <cell r="F3720"/>
          <cell r="G3720" t="str">
            <v>Genral Currency</v>
          </cell>
          <cell r="H3720"/>
          <cell r="I3720"/>
          <cell r="J3720"/>
          <cell r="K3720"/>
          <cell r="L3720"/>
          <cell r="M3720"/>
          <cell r="N3720"/>
          <cell r="O3720"/>
          <cell r="P3720" t="str">
            <v>Inv NO / Description :</v>
          </cell>
          <cell r="Q3720"/>
          <cell r="S3720"/>
        </row>
        <row r="3721">
          <cell r="B3721">
            <v>266</v>
          </cell>
          <cell r="C3721"/>
          <cell r="D3721" t="str">
            <v>To</v>
          </cell>
          <cell r="E3721"/>
          <cell r="F3721"/>
          <cell r="G3721" t="str">
            <v>--</v>
          </cell>
          <cell r="H3721"/>
          <cell r="I3721"/>
          <cell r="J3721"/>
          <cell r="K3721"/>
          <cell r="L3721"/>
          <cell r="M3721"/>
          <cell r="N3721"/>
          <cell r="O3721"/>
          <cell r="P3721" t="str">
            <v>Tax Rate / Amount :</v>
          </cell>
          <cell r="Q3721"/>
          <cell r="S3721"/>
        </row>
        <row r="3722">
          <cell r="B3722">
            <v>266</v>
          </cell>
          <cell r="C3722"/>
          <cell r="D3722" t="str">
            <v>Mode</v>
          </cell>
          <cell r="E3722"/>
          <cell r="F3722"/>
          <cell r="G3722" t="str">
            <v>Bill Issue Date</v>
          </cell>
          <cell r="H3722"/>
          <cell r="I3722"/>
          <cell r="J3722"/>
          <cell r="K3722"/>
          <cell r="L3722"/>
          <cell r="M3722"/>
          <cell r="N3722"/>
          <cell r="O3722"/>
          <cell r="P3722" t="str">
            <v>Total Amount :</v>
          </cell>
          <cell r="Q3722"/>
          <cell r="S3722"/>
        </row>
        <row r="3723">
          <cell r="B3723">
            <v>266</v>
          </cell>
          <cell r="C3723"/>
          <cell r="D3723" t="str">
            <v>Acc Type</v>
          </cell>
          <cell r="E3723"/>
          <cell r="F3723"/>
          <cell r="G3723" t="str">
            <v>JOB TYPE</v>
          </cell>
          <cell r="H3723"/>
          <cell r="I3723"/>
          <cell r="J3723"/>
          <cell r="K3723"/>
          <cell r="L3723"/>
          <cell r="M3723"/>
          <cell r="N3723"/>
          <cell r="O3723"/>
          <cell r="P3723" t="str">
            <v>Payment Method :</v>
          </cell>
          <cell r="Q3723"/>
          <cell r="S3723"/>
        </row>
        <row r="3724">
          <cell r="B3724">
            <v>266</v>
          </cell>
          <cell r="C3724"/>
          <cell r="D3724" t="str">
            <v>Terms</v>
          </cell>
          <cell r="E3724"/>
          <cell r="F3724"/>
          <cell r="G3724" t="str">
            <v>Estimat Time Arrival </v>
          </cell>
          <cell r="H3724"/>
          <cell r="I3724"/>
          <cell r="J3724"/>
          <cell r="K3724"/>
          <cell r="L3724"/>
          <cell r="M3724"/>
          <cell r="N3724"/>
          <cell r="O3724"/>
          <cell r="P3724" t="str">
            <v>Extract customs :</v>
          </cell>
          <cell r="Q3724"/>
          <cell r="S3724"/>
        </row>
        <row r="3725">
          <cell r="B3725">
            <v>266</v>
          </cell>
          <cell r="C3725"/>
          <cell r="D3725" t="str">
            <v>Sector</v>
          </cell>
          <cell r="E3725"/>
          <cell r="F3725"/>
          <cell r="G3725" t="str">
            <v>G.A.F.I. No :</v>
          </cell>
          <cell r="H3725"/>
          <cell r="I3725"/>
          <cell r="J3725"/>
          <cell r="K3725"/>
          <cell r="L3725"/>
          <cell r="M3725"/>
          <cell r="N3725"/>
          <cell r="O3725"/>
          <cell r="P3725" t="str">
            <v>Customs Clearance :</v>
          </cell>
          <cell r="Q3725"/>
          <cell r="S3725"/>
        </row>
        <row r="3726">
          <cell r="B3726"/>
          <cell r="C3726"/>
          <cell r="D3726"/>
          <cell r="E3726"/>
          <cell r="F3726"/>
          <cell r="G3726"/>
          <cell r="H3726"/>
          <cell r="I3726"/>
          <cell r="J3726"/>
          <cell r="K3726"/>
          <cell r="L3726"/>
          <cell r="M3726"/>
          <cell r="N3726"/>
          <cell r="O3726"/>
          <cell r="P3726"/>
          <cell r="Q3726"/>
          <cell r="R3726"/>
          <cell r="S3726"/>
        </row>
        <row r="3727">
          <cell r="B3727">
            <v>267</v>
          </cell>
          <cell r="C3727"/>
          <cell r="D3727" t="str">
            <v xml:space="preserve">File No </v>
          </cell>
          <cell r="E3727">
            <v>267</v>
          </cell>
          <cell r="F3727"/>
          <cell r="G3727" t="str">
            <v>Carrier</v>
          </cell>
          <cell r="H3727"/>
          <cell r="I3727" t="str">
            <v>DESCRIPTION</v>
          </cell>
          <cell r="J3727" t="str">
            <v>PRICE</v>
          </cell>
          <cell r="K3727" t="str">
            <v>QTY</v>
          </cell>
          <cell r="L3727" t="str">
            <v>CUR</v>
          </cell>
          <cell r="M3727" t="str">
            <v>RATE</v>
          </cell>
          <cell r="N3727" t="str">
            <v>SUBTOTAL</v>
          </cell>
          <cell r="O3727"/>
          <cell r="P3727" t="str">
            <v>Agent / Inv No :</v>
          </cell>
          <cell r="Q3727"/>
          <cell r="S3727" t="str">
            <v>Customer Payment Date :</v>
          </cell>
        </row>
        <row r="3728">
          <cell r="B3728">
            <v>267</v>
          </cell>
          <cell r="C3728"/>
          <cell r="D3728" t="str">
            <v xml:space="preserve">Invoice No </v>
          </cell>
          <cell r="E3728">
            <v>241</v>
          </cell>
          <cell r="F3728"/>
          <cell r="G3728" t="str">
            <v xml:space="preserve">Master No. </v>
          </cell>
          <cell r="H3728"/>
          <cell r="I3728"/>
          <cell r="J3728"/>
          <cell r="K3728"/>
          <cell r="L3728"/>
          <cell r="M3728"/>
          <cell r="N3728"/>
          <cell r="O3728"/>
          <cell r="P3728" t="str">
            <v>Total Amount :</v>
          </cell>
          <cell r="Q3728"/>
          <cell r="R3728"/>
          <cell r="S3728"/>
        </row>
        <row r="3729">
          <cell r="B3729">
            <v>267</v>
          </cell>
          <cell r="C3729"/>
          <cell r="D3729" t="str">
            <v>Doc Receive Date</v>
          </cell>
          <cell r="E3729"/>
          <cell r="F3729"/>
          <cell r="G3729" t="str">
            <v xml:space="preserve">House No. </v>
          </cell>
          <cell r="H3729"/>
          <cell r="I3729"/>
          <cell r="J3729"/>
          <cell r="K3729"/>
          <cell r="L3729"/>
          <cell r="M3729"/>
          <cell r="N3729"/>
          <cell r="O3729"/>
          <cell r="P3729" t="str">
            <v>Transfer Commission :</v>
          </cell>
          <cell r="Q3729"/>
          <cell r="R3729"/>
          <cell r="S3729" t="str">
            <v>Customer Payment Method :</v>
          </cell>
        </row>
        <row r="3730">
          <cell r="B3730">
            <v>267</v>
          </cell>
          <cell r="C3730"/>
          <cell r="D3730" t="str">
            <v>Operation No.</v>
          </cell>
          <cell r="E3730" t="str">
            <v/>
          </cell>
          <cell r="F3730" t="str">
            <v/>
          </cell>
          <cell r="G3730" t="str">
            <v>Gross Weight</v>
          </cell>
          <cell r="H3730"/>
          <cell r="I3730"/>
          <cell r="J3730"/>
          <cell r="K3730"/>
          <cell r="L3730"/>
          <cell r="M3730"/>
          <cell r="N3730"/>
          <cell r="O3730"/>
          <cell r="P3730" t="str">
            <v>Payment Method / Date :</v>
          </cell>
          <cell r="Q3730"/>
          <cell r="R3730"/>
        </row>
        <row r="3731">
          <cell r="B3731">
            <v>267</v>
          </cell>
          <cell r="C3731"/>
          <cell r="D3731" t="str">
            <v>Customer</v>
          </cell>
          <cell r="E3731"/>
          <cell r="F3731"/>
          <cell r="G3731" t="str">
            <v>Volume Weight</v>
          </cell>
          <cell r="H3731"/>
          <cell r="I3731"/>
          <cell r="J3731"/>
          <cell r="K3731"/>
          <cell r="L3731"/>
          <cell r="M3731"/>
          <cell r="N3731"/>
          <cell r="O3731"/>
          <cell r="P3731" t="str">
            <v>Other Commission :</v>
          </cell>
          <cell r="Q3731"/>
          <cell r="R3731"/>
          <cell r="S3731" t="str">
            <v>Payment Cheque NO :</v>
          </cell>
        </row>
        <row r="3732">
          <cell r="B3732">
            <v>267</v>
          </cell>
          <cell r="C3732"/>
          <cell r="D3732" t="str">
            <v>Shipper</v>
          </cell>
          <cell r="E3732"/>
          <cell r="F3732"/>
          <cell r="G3732" t="str">
            <v>Chargeable Weight</v>
          </cell>
          <cell r="H3732"/>
          <cell r="I3732"/>
          <cell r="J3732"/>
          <cell r="K3732"/>
          <cell r="L3732"/>
          <cell r="M3732"/>
          <cell r="N3732"/>
          <cell r="O3732"/>
          <cell r="P3732" t="str">
            <v>Commission For :</v>
          </cell>
          <cell r="Q3732"/>
        </row>
        <row r="3733">
          <cell r="B3733">
            <v>267</v>
          </cell>
          <cell r="C3733"/>
          <cell r="D3733" t="str">
            <v>Consignee</v>
          </cell>
          <cell r="E3733"/>
          <cell r="F3733"/>
          <cell r="G3733" t="str">
            <v>No Of Pieces</v>
          </cell>
          <cell r="H3733"/>
          <cell r="I3733"/>
          <cell r="J3733"/>
          <cell r="K3733"/>
          <cell r="L3733"/>
          <cell r="M3733"/>
          <cell r="N3733"/>
          <cell r="O3733"/>
          <cell r="P3733" t="str">
            <v>Transporter :</v>
          </cell>
          <cell r="Q3733"/>
          <cell r="S3733"/>
        </row>
        <row r="3734">
          <cell r="B3734">
            <v>267</v>
          </cell>
          <cell r="C3734"/>
          <cell r="D3734" t="str">
            <v>From</v>
          </cell>
          <cell r="E3734"/>
          <cell r="F3734"/>
          <cell r="G3734" t="str">
            <v>Genral Currency</v>
          </cell>
          <cell r="H3734"/>
          <cell r="I3734"/>
          <cell r="J3734"/>
          <cell r="K3734"/>
          <cell r="L3734"/>
          <cell r="M3734"/>
          <cell r="N3734"/>
          <cell r="O3734"/>
          <cell r="P3734" t="str">
            <v>Inv NO / Description :</v>
          </cell>
          <cell r="Q3734"/>
          <cell r="S3734"/>
        </row>
        <row r="3735">
          <cell r="B3735">
            <v>267</v>
          </cell>
          <cell r="C3735"/>
          <cell r="D3735" t="str">
            <v>To</v>
          </cell>
          <cell r="E3735"/>
          <cell r="F3735"/>
          <cell r="G3735" t="str">
            <v>--</v>
          </cell>
          <cell r="H3735"/>
          <cell r="I3735"/>
          <cell r="J3735"/>
          <cell r="K3735"/>
          <cell r="L3735"/>
          <cell r="M3735"/>
          <cell r="N3735"/>
          <cell r="O3735"/>
          <cell r="P3735" t="str">
            <v>Tax Rate / Amount :</v>
          </cell>
          <cell r="Q3735"/>
          <cell r="S3735"/>
        </row>
        <row r="3736">
          <cell r="B3736">
            <v>267</v>
          </cell>
          <cell r="C3736"/>
          <cell r="D3736" t="str">
            <v>Mode</v>
          </cell>
          <cell r="E3736"/>
          <cell r="F3736"/>
          <cell r="G3736" t="str">
            <v>Bill Issue Date</v>
          </cell>
          <cell r="H3736"/>
          <cell r="I3736"/>
          <cell r="J3736"/>
          <cell r="K3736"/>
          <cell r="L3736"/>
          <cell r="M3736"/>
          <cell r="N3736"/>
          <cell r="O3736"/>
          <cell r="P3736" t="str">
            <v>Total Amount :</v>
          </cell>
          <cell r="Q3736"/>
          <cell r="S3736"/>
        </row>
        <row r="3737">
          <cell r="B3737">
            <v>267</v>
          </cell>
          <cell r="C3737"/>
          <cell r="D3737" t="str">
            <v>Acc Type</v>
          </cell>
          <cell r="E3737"/>
          <cell r="F3737"/>
          <cell r="G3737" t="str">
            <v>JOB TYPE</v>
          </cell>
          <cell r="H3737"/>
          <cell r="I3737"/>
          <cell r="J3737"/>
          <cell r="K3737"/>
          <cell r="L3737"/>
          <cell r="M3737"/>
          <cell r="N3737"/>
          <cell r="O3737"/>
          <cell r="P3737" t="str">
            <v>Payment Method :</v>
          </cell>
          <cell r="Q3737"/>
          <cell r="S3737"/>
        </row>
        <row r="3738">
          <cell r="B3738">
            <v>267</v>
          </cell>
          <cell r="C3738"/>
          <cell r="D3738" t="str">
            <v>Terms</v>
          </cell>
          <cell r="E3738"/>
          <cell r="F3738"/>
          <cell r="G3738" t="str">
            <v>Estimat Time Arrival </v>
          </cell>
          <cell r="H3738"/>
          <cell r="I3738"/>
          <cell r="J3738"/>
          <cell r="K3738"/>
          <cell r="L3738"/>
          <cell r="M3738"/>
          <cell r="N3738"/>
          <cell r="O3738"/>
          <cell r="P3738" t="str">
            <v>Extract customs :</v>
          </cell>
          <cell r="Q3738"/>
          <cell r="S3738"/>
        </row>
        <row r="3739">
          <cell r="B3739">
            <v>267</v>
          </cell>
          <cell r="C3739"/>
          <cell r="D3739" t="str">
            <v>Sector</v>
          </cell>
          <cell r="E3739"/>
          <cell r="F3739"/>
          <cell r="G3739" t="str">
            <v>G.A.F.I. No :</v>
          </cell>
          <cell r="H3739"/>
          <cell r="I3739"/>
          <cell r="J3739"/>
          <cell r="K3739"/>
          <cell r="L3739"/>
          <cell r="M3739"/>
          <cell r="N3739"/>
          <cell r="O3739"/>
          <cell r="P3739" t="str">
            <v>Customs Clearance :</v>
          </cell>
          <cell r="Q3739"/>
          <cell r="S3739"/>
        </row>
        <row r="3740">
          <cell r="B3740"/>
          <cell r="C3740"/>
          <cell r="D3740"/>
          <cell r="E3740"/>
          <cell r="F3740"/>
          <cell r="G3740"/>
          <cell r="H3740"/>
          <cell r="I3740"/>
          <cell r="J3740"/>
          <cell r="K3740"/>
          <cell r="L3740"/>
          <cell r="M3740"/>
          <cell r="N3740"/>
          <cell r="O3740"/>
          <cell r="P3740"/>
          <cell r="Q3740"/>
          <cell r="R3740"/>
          <cell r="S3740"/>
        </row>
        <row r="3741">
          <cell r="B3741">
            <v>268</v>
          </cell>
          <cell r="C3741"/>
          <cell r="D3741" t="str">
            <v xml:space="preserve">File No </v>
          </cell>
          <cell r="E3741">
            <v>268</v>
          </cell>
          <cell r="F3741"/>
          <cell r="G3741" t="str">
            <v>Carrier</v>
          </cell>
          <cell r="H3741"/>
          <cell r="I3741" t="str">
            <v>DESCRIPTION</v>
          </cell>
          <cell r="J3741" t="str">
            <v>PRICE</v>
          </cell>
          <cell r="K3741" t="str">
            <v>QTY</v>
          </cell>
          <cell r="L3741" t="str">
            <v>CUR</v>
          </cell>
          <cell r="M3741" t="str">
            <v>RATE</v>
          </cell>
          <cell r="N3741" t="str">
            <v>SUBTOTAL</v>
          </cell>
          <cell r="O3741"/>
          <cell r="P3741" t="str">
            <v>Agent / Inv No :</v>
          </cell>
          <cell r="Q3741"/>
          <cell r="S3741" t="str">
            <v>Customer Payment Date :</v>
          </cell>
        </row>
        <row r="3742">
          <cell r="B3742">
            <v>268</v>
          </cell>
          <cell r="C3742"/>
          <cell r="D3742" t="str">
            <v xml:space="preserve">Invoice No </v>
          </cell>
          <cell r="E3742">
            <v>242</v>
          </cell>
          <cell r="F3742"/>
          <cell r="G3742" t="str">
            <v xml:space="preserve">Master No. </v>
          </cell>
          <cell r="H3742"/>
          <cell r="I3742"/>
          <cell r="J3742"/>
          <cell r="K3742"/>
          <cell r="L3742"/>
          <cell r="M3742"/>
          <cell r="N3742"/>
          <cell r="O3742"/>
          <cell r="P3742" t="str">
            <v>Total Amount :</v>
          </cell>
          <cell r="Q3742"/>
          <cell r="R3742"/>
          <cell r="S3742"/>
        </row>
        <row r="3743">
          <cell r="B3743">
            <v>268</v>
          </cell>
          <cell r="C3743"/>
          <cell r="D3743" t="str">
            <v>Doc Receive Date</v>
          </cell>
          <cell r="E3743"/>
          <cell r="F3743"/>
          <cell r="G3743" t="str">
            <v xml:space="preserve">House No. </v>
          </cell>
          <cell r="H3743"/>
          <cell r="I3743"/>
          <cell r="J3743"/>
          <cell r="K3743"/>
          <cell r="L3743"/>
          <cell r="M3743"/>
          <cell r="N3743"/>
          <cell r="O3743"/>
          <cell r="P3743" t="str">
            <v>Transfer Commission :</v>
          </cell>
          <cell r="Q3743"/>
          <cell r="R3743"/>
          <cell r="S3743" t="str">
            <v>Customer Payment Method :</v>
          </cell>
        </row>
        <row r="3744">
          <cell r="B3744">
            <v>268</v>
          </cell>
          <cell r="C3744"/>
          <cell r="D3744" t="str">
            <v>Operation No.</v>
          </cell>
          <cell r="E3744" t="str">
            <v/>
          </cell>
          <cell r="F3744" t="str">
            <v/>
          </cell>
          <cell r="G3744" t="str">
            <v>Gross Weight</v>
          </cell>
          <cell r="H3744"/>
          <cell r="I3744"/>
          <cell r="J3744"/>
          <cell r="K3744"/>
          <cell r="L3744"/>
          <cell r="M3744"/>
          <cell r="N3744"/>
          <cell r="O3744"/>
          <cell r="P3744" t="str">
            <v>Payment Method / Date :</v>
          </cell>
          <cell r="Q3744"/>
          <cell r="R3744"/>
        </row>
        <row r="3745">
          <cell r="B3745">
            <v>268</v>
          </cell>
          <cell r="C3745"/>
          <cell r="D3745" t="str">
            <v>Customer</v>
          </cell>
          <cell r="E3745"/>
          <cell r="F3745"/>
          <cell r="G3745" t="str">
            <v>Volume Weight</v>
          </cell>
          <cell r="H3745"/>
          <cell r="I3745"/>
          <cell r="J3745"/>
          <cell r="K3745"/>
          <cell r="L3745"/>
          <cell r="M3745"/>
          <cell r="N3745"/>
          <cell r="O3745"/>
          <cell r="P3745" t="str">
            <v>Other Commission :</v>
          </cell>
          <cell r="Q3745"/>
          <cell r="R3745"/>
          <cell r="S3745" t="str">
            <v>Payment Cheque NO :</v>
          </cell>
        </row>
        <row r="3746">
          <cell r="B3746">
            <v>268</v>
          </cell>
          <cell r="C3746"/>
          <cell r="D3746" t="str">
            <v>Shipper</v>
          </cell>
          <cell r="E3746"/>
          <cell r="F3746"/>
          <cell r="G3746" t="str">
            <v>Chargeable Weight</v>
          </cell>
          <cell r="H3746"/>
          <cell r="I3746"/>
          <cell r="J3746"/>
          <cell r="K3746"/>
          <cell r="L3746"/>
          <cell r="M3746"/>
          <cell r="N3746"/>
          <cell r="O3746"/>
          <cell r="P3746" t="str">
            <v>Commission For :</v>
          </cell>
          <cell r="Q3746"/>
        </row>
        <row r="3747">
          <cell r="B3747">
            <v>268</v>
          </cell>
          <cell r="C3747"/>
          <cell r="D3747" t="str">
            <v>Consignee</v>
          </cell>
          <cell r="E3747"/>
          <cell r="F3747"/>
          <cell r="G3747" t="str">
            <v>No Of Pieces</v>
          </cell>
          <cell r="H3747"/>
          <cell r="I3747"/>
          <cell r="J3747"/>
          <cell r="K3747"/>
          <cell r="L3747"/>
          <cell r="M3747"/>
          <cell r="N3747"/>
          <cell r="O3747"/>
          <cell r="P3747" t="str">
            <v>Transporter :</v>
          </cell>
          <cell r="Q3747"/>
          <cell r="S3747"/>
        </row>
        <row r="3748">
          <cell r="B3748">
            <v>268</v>
          </cell>
          <cell r="C3748"/>
          <cell r="D3748" t="str">
            <v>From</v>
          </cell>
          <cell r="E3748"/>
          <cell r="F3748"/>
          <cell r="G3748" t="str">
            <v>Genral Currency</v>
          </cell>
          <cell r="H3748"/>
          <cell r="I3748"/>
          <cell r="J3748"/>
          <cell r="K3748"/>
          <cell r="L3748"/>
          <cell r="M3748"/>
          <cell r="N3748"/>
          <cell r="O3748"/>
          <cell r="P3748" t="str">
            <v>Inv NO / Description :</v>
          </cell>
          <cell r="Q3748"/>
          <cell r="S3748"/>
        </row>
        <row r="3749">
          <cell r="B3749">
            <v>268</v>
          </cell>
          <cell r="C3749"/>
          <cell r="D3749" t="str">
            <v>To</v>
          </cell>
          <cell r="E3749"/>
          <cell r="F3749"/>
          <cell r="G3749" t="str">
            <v>--</v>
          </cell>
          <cell r="H3749"/>
          <cell r="I3749"/>
          <cell r="J3749"/>
          <cell r="K3749"/>
          <cell r="L3749"/>
          <cell r="M3749"/>
          <cell r="N3749"/>
          <cell r="O3749"/>
          <cell r="P3749" t="str">
            <v>Tax Rate / Amount :</v>
          </cell>
          <cell r="Q3749"/>
          <cell r="S3749"/>
        </row>
        <row r="3750">
          <cell r="B3750">
            <v>268</v>
          </cell>
          <cell r="C3750"/>
          <cell r="D3750" t="str">
            <v>Mode</v>
          </cell>
          <cell r="E3750"/>
          <cell r="F3750"/>
          <cell r="G3750" t="str">
            <v>Bill Issue Date</v>
          </cell>
          <cell r="H3750"/>
          <cell r="I3750"/>
          <cell r="J3750"/>
          <cell r="K3750"/>
          <cell r="L3750"/>
          <cell r="M3750"/>
          <cell r="N3750"/>
          <cell r="O3750"/>
          <cell r="P3750" t="str">
            <v>Total Amount :</v>
          </cell>
          <cell r="Q3750"/>
          <cell r="S3750"/>
        </row>
        <row r="3751">
          <cell r="B3751">
            <v>268</v>
          </cell>
          <cell r="C3751"/>
          <cell r="D3751" t="str">
            <v>Acc Type</v>
          </cell>
          <cell r="E3751"/>
          <cell r="F3751"/>
          <cell r="G3751" t="str">
            <v>JOB TYPE</v>
          </cell>
          <cell r="H3751"/>
          <cell r="I3751"/>
          <cell r="J3751"/>
          <cell r="K3751"/>
          <cell r="L3751"/>
          <cell r="M3751"/>
          <cell r="N3751"/>
          <cell r="O3751"/>
          <cell r="P3751" t="str">
            <v>Payment Method :</v>
          </cell>
          <cell r="Q3751"/>
          <cell r="S3751"/>
        </row>
        <row r="3752">
          <cell r="B3752">
            <v>268</v>
          </cell>
          <cell r="C3752"/>
          <cell r="D3752" t="str">
            <v>Terms</v>
          </cell>
          <cell r="E3752"/>
          <cell r="F3752"/>
          <cell r="G3752" t="str">
            <v>Estimat Time Arrival </v>
          </cell>
          <cell r="H3752"/>
          <cell r="I3752"/>
          <cell r="J3752"/>
          <cell r="K3752"/>
          <cell r="L3752"/>
          <cell r="M3752"/>
          <cell r="N3752"/>
          <cell r="O3752"/>
          <cell r="P3752" t="str">
            <v>Extract customs :</v>
          </cell>
          <cell r="Q3752"/>
          <cell r="S3752"/>
        </row>
        <row r="3753">
          <cell r="B3753">
            <v>268</v>
          </cell>
          <cell r="C3753"/>
          <cell r="D3753" t="str">
            <v>Sector</v>
          </cell>
          <cell r="E3753"/>
          <cell r="F3753"/>
          <cell r="G3753" t="str">
            <v>G.A.F.I. No :</v>
          </cell>
          <cell r="H3753"/>
          <cell r="I3753"/>
          <cell r="J3753"/>
          <cell r="K3753"/>
          <cell r="L3753"/>
          <cell r="M3753"/>
          <cell r="N3753"/>
          <cell r="O3753"/>
          <cell r="P3753" t="str">
            <v>Customs Clearance :</v>
          </cell>
          <cell r="Q3753"/>
          <cell r="S3753"/>
        </row>
        <row r="3754">
          <cell r="B3754"/>
          <cell r="C3754"/>
          <cell r="D3754"/>
          <cell r="E3754"/>
          <cell r="F3754"/>
          <cell r="G3754"/>
          <cell r="H3754"/>
          <cell r="I3754"/>
          <cell r="J3754"/>
          <cell r="K3754"/>
          <cell r="L3754"/>
          <cell r="M3754"/>
          <cell r="N3754"/>
          <cell r="O3754"/>
          <cell r="P3754"/>
          <cell r="Q3754"/>
          <cell r="R3754"/>
          <cell r="S3754"/>
        </row>
        <row r="3755">
          <cell r="B3755">
            <v>269</v>
          </cell>
          <cell r="C3755"/>
          <cell r="D3755" t="str">
            <v xml:space="preserve">File No </v>
          </cell>
          <cell r="E3755">
            <v>269</v>
          </cell>
          <cell r="F3755"/>
          <cell r="G3755" t="str">
            <v>Carrier</v>
          </cell>
          <cell r="H3755"/>
          <cell r="I3755" t="str">
            <v>DESCRIPTION</v>
          </cell>
          <cell r="J3755" t="str">
            <v>PRICE</v>
          </cell>
          <cell r="K3755" t="str">
            <v>QTY</v>
          </cell>
          <cell r="L3755" t="str">
            <v>CUR</v>
          </cell>
          <cell r="M3755" t="str">
            <v>RATE</v>
          </cell>
          <cell r="N3755" t="str">
            <v>SUBTOTAL</v>
          </cell>
          <cell r="O3755"/>
          <cell r="P3755" t="str">
            <v>Agent / Inv No :</v>
          </cell>
          <cell r="Q3755"/>
          <cell r="S3755" t="str">
            <v>Customer Payment Date :</v>
          </cell>
        </row>
        <row r="3756">
          <cell r="B3756">
            <v>269</v>
          </cell>
          <cell r="C3756"/>
          <cell r="D3756" t="str">
            <v xml:space="preserve">Invoice No </v>
          </cell>
          <cell r="E3756">
            <v>243</v>
          </cell>
          <cell r="F3756"/>
          <cell r="G3756" t="str">
            <v xml:space="preserve">Master No. </v>
          </cell>
          <cell r="H3756"/>
          <cell r="I3756"/>
          <cell r="J3756"/>
          <cell r="K3756"/>
          <cell r="L3756"/>
          <cell r="M3756"/>
          <cell r="N3756"/>
          <cell r="O3756"/>
          <cell r="P3756" t="str">
            <v>Total Amount :</v>
          </cell>
          <cell r="Q3756"/>
          <cell r="R3756"/>
          <cell r="S3756"/>
        </row>
        <row r="3757">
          <cell r="B3757">
            <v>269</v>
          </cell>
          <cell r="C3757"/>
          <cell r="D3757" t="str">
            <v>Doc Receive Date</v>
          </cell>
          <cell r="E3757"/>
          <cell r="F3757"/>
          <cell r="G3757" t="str">
            <v xml:space="preserve">House No. </v>
          </cell>
          <cell r="H3757"/>
          <cell r="I3757"/>
          <cell r="J3757"/>
          <cell r="K3757"/>
          <cell r="L3757"/>
          <cell r="M3757"/>
          <cell r="N3757"/>
          <cell r="O3757"/>
          <cell r="P3757" t="str">
            <v>Transfer Commission :</v>
          </cell>
          <cell r="Q3757"/>
          <cell r="R3757"/>
          <cell r="S3757" t="str">
            <v>Customer Payment Method :</v>
          </cell>
        </row>
        <row r="3758">
          <cell r="B3758">
            <v>269</v>
          </cell>
          <cell r="C3758"/>
          <cell r="D3758" t="str">
            <v>Operation No.</v>
          </cell>
          <cell r="E3758" t="str">
            <v/>
          </cell>
          <cell r="F3758" t="str">
            <v/>
          </cell>
          <cell r="G3758" t="str">
            <v>Gross Weight</v>
          </cell>
          <cell r="H3758"/>
          <cell r="I3758"/>
          <cell r="J3758"/>
          <cell r="K3758"/>
          <cell r="L3758"/>
          <cell r="M3758"/>
          <cell r="N3758"/>
          <cell r="O3758"/>
          <cell r="P3758" t="str">
            <v>Payment Method / Date :</v>
          </cell>
          <cell r="Q3758"/>
          <cell r="R3758"/>
        </row>
        <row r="3759">
          <cell r="B3759">
            <v>269</v>
          </cell>
          <cell r="C3759"/>
          <cell r="D3759" t="str">
            <v>Customer</v>
          </cell>
          <cell r="E3759"/>
          <cell r="F3759"/>
          <cell r="G3759" t="str">
            <v>Volume Weight</v>
          </cell>
          <cell r="H3759"/>
          <cell r="I3759"/>
          <cell r="J3759"/>
          <cell r="K3759"/>
          <cell r="L3759"/>
          <cell r="M3759"/>
          <cell r="N3759"/>
          <cell r="O3759"/>
          <cell r="P3759" t="str">
            <v>Other Commission :</v>
          </cell>
          <cell r="Q3759"/>
          <cell r="R3759"/>
          <cell r="S3759" t="str">
            <v>Payment Cheque NO :</v>
          </cell>
        </row>
        <row r="3760">
          <cell r="B3760">
            <v>269</v>
          </cell>
          <cell r="C3760"/>
          <cell r="D3760" t="str">
            <v>Shipper</v>
          </cell>
          <cell r="E3760"/>
          <cell r="F3760"/>
          <cell r="G3760" t="str">
            <v>Chargeable Weight</v>
          </cell>
          <cell r="H3760"/>
          <cell r="I3760"/>
          <cell r="J3760"/>
          <cell r="K3760"/>
          <cell r="L3760"/>
          <cell r="M3760"/>
          <cell r="N3760"/>
          <cell r="O3760"/>
          <cell r="P3760" t="str">
            <v>Commission For :</v>
          </cell>
          <cell r="Q3760"/>
        </row>
        <row r="3761">
          <cell r="B3761">
            <v>269</v>
          </cell>
          <cell r="C3761"/>
          <cell r="D3761" t="str">
            <v>Consignee</v>
          </cell>
          <cell r="E3761"/>
          <cell r="F3761"/>
          <cell r="G3761" t="str">
            <v>No Of Pieces</v>
          </cell>
          <cell r="H3761"/>
          <cell r="I3761"/>
          <cell r="J3761"/>
          <cell r="K3761"/>
          <cell r="L3761"/>
          <cell r="M3761"/>
          <cell r="N3761"/>
          <cell r="O3761"/>
          <cell r="P3761" t="str">
            <v>Transporter :</v>
          </cell>
          <cell r="Q3761"/>
          <cell r="S3761"/>
        </row>
        <row r="3762">
          <cell r="B3762">
            <v>269</v>
          </cell>
          <cell r="C3762"/>
          <cell r="D3762" t="str">
            <v>From</v>
          </cell>
          <cell r="E3762"/>
          <cell r="F3762"/>
          <cell r="G3762" t="str">
            <v>Genral Currency</v>
          </cell>
          <cell r="H3762"/>
          <cell r="I3762"/>
          <cell r="J3762"/>
          <cell r="K3762"/>
          <cell r="L3762"/>
          <cell r="M3762"/>
          <cell r="N3762"/>
          <cell r="O3762"/>
          <cell r="P3762" t="str">
            <v>Inv NO / Description :</v>
          </cell>
          <cell r="Q3762"/>
          <cell r="S3762"/>
        </row>
        <row r="3763">
          <cell r="B3763">
            <v>269</v>
          </cell>
          <cell r="C3763"/>
          <cell r="D3763" t="str">
            <v>To</v>
          </cell>
          <cell r="E3763"/>
          <cell r="F3763"/>
          <cell r="G3763" t="str">
            <v>--</v>
          </cell>
          <cell r="H3763"/>
          <cell r="I3763"/>
          <cell r="J3763"/>
          <cell r="K3763"/>
          <cell r="L3763"/>
          <cell r="M3763"/>
          <cell r="N3763"/>
          <cell r="O3763"/>
          <cell r="P3763" t="str">
            <v>Tax Rate / Amount :</v>
          </cell>
          <cell r="Q3763"/>
          <cell r="S3763"/>
        </row>
        <row r="3764">
          <cell r="B3764">
            <v>269</v>
          </cell>
          <cell r="C3764"/>
          <cell r="D3764" t="str">
            <v>Mode</v>
          </cell>
          <cell r="E3764"/>
          <cell r="F3764"/>
          <cell r="G3764" t="str">
            <v>Bill Issue Date</v>
          </cell>
          <cell r="H3764"/>
          <cell r="I3764"/>
          <cell r="J3764"/>
          <cell r="K3764"/>
          <cell r="L3764"/>
          <cell r="M3764"/>
          <cell r="N3764"/>
          <cell r="O3764"/>
          <cell r="P3764" t="str">
            <v>Total Amount :</v>
          </cell>
          <cell r="Q3764"/>
          <cell r="S3764"/>
        </row>
        <row r="3765">
          <cell r="B3765">
            <v>269</v>
          </cell>
          <cell r="C3765"/>
          <cell r="D3765" t="str">
            <v>Acc Type</v>
          </cell>
          <cell r="E3765"/>
          <cell r="F3765"/>
          <cell r="G3765" t="str">
            <v>JOB TYPE</v>
          </cell>
          <cell r="H3765"/>
          <cell r="I3765"/>
          <cell r="J3765"/>
          <cell r="K3765"/>
          <cell r="L3765"/>
          <cell r="M3765"/>
          <cell r="N3765"/>
          <cell r="O3765"/>
          <cell r="P3765" t="str">
            <v>Payment Method :</v>
          </cell>
          <cell r="Q3765"/>
          <cell r="S3765"/>
        </row>
        <row r="3766">
          <cell r="B3766">
            <v>269</v>
          </cell>
          <cell r="C3766"/>
          <cell r="D3766" t="str">
            <v>Terms</v>
          </cell>
          <cell r="E3766"/>
          <cell r="F3766"/>
          <cell r="G3766" t="str">
            <v>Estimat Time Arrival </v>
          </cell>
          <cell r="H3766"/>
          <cell r="I3766"/>
          <cell r="J3766"/>
          <cell r="K3766"/>
          <cell r="L3766"/>
          <cell r="M3766"/>
          <cell r="N3766"/>
          <cell r="O3766"/>
          <cell r="P3766" t="str">
            <v>Extract customs :</v>
          </cell>
          <cell r="Q3766"/>
          <cell r="S3766"/>
        </row>
        <row r="3767">
          <cell r="B3767">
            <v>269</v>
          </cell>
          <cell r="C3767"/>
          <cell r="D3767" t="str">
            <v>Sector</v>
          </cell>
          <cell r="E3767"/>
          <cell r="F3767"/>
          <cell r="G3767" t="str">
            <v>G.A.F.I. No :</v>
          </cell>
          <cell r="H3767"/>
          <cell r="I3767"/>
          <cell r="J3767"/>
          <cell r="K3767"/>
          <cell r="L3767"/>
          <cell r="M3767"/>
          <cell r="N3767"/>
          <cell r="O3767"/>
          <cell r="P3767" t="str">
            <v>Customs Clearance :</v>
          </cell>
          <cell r="Q3767"/>
          <cell r="S3767"/>
        </row>
        <row r="3768">
          <cell r="B3768"/>
          <cell r="C3768"/>
          <cell r="D3768"/>
          <cell r="E3768"/>
          <cell r="F3768"/>
          <cell r="G3768"/>
          <cell r="H3768"/>
          <cell r="I3768"/>
          <cell r="J3768"/>
          <cell r="K3768"/>
          <cell r="L3768"/>
          <cell r="M3768"/>
          <cell r="N3768"/>
          <cell r="O3768"/>
          <cell r="P3768"/>
          <cell r="Q3768"/>
          <cell r="R3768"/>
          <cell r="S3768"/>
        </row>
        <row r="3769">
          <cell r="B3769">
            <v>270</v>
          </cell>
          <cell r="C3769"/>
          <cell r="D3769" t="str">
            <v xml:space="preserve">File No </v>
          </cell>
          <cell r="E3769">
            <v>270</v>
          </cell>
          <cell r="F3769"/>
          <cell r="G3769" t="str">
            <v>Carrier</v>
          </cell>
          <cell r="H3769"/>
          <cell r="I3769" t="str">
            <v>DESCRIPTION</v>
          </cell>
          <cell r="J3769" t="str">
            <v>PRICE</v>
          </cell>
          <cell r="K3769" t="str">
            <v>QTY</v>
          </cell>
          <cell r="L3769" t="str">
            <v>CUR</v>
          </cell>
          <cell r="M3769" t="str">
            <v>RATE</v>
          </cell>
          <cell r="N3769" t="str">
            <v>SUBTOTAL</v>
          </cell>
          <cell r="O3769"/>
          <cell r="P3769" t="str">
            <v>Agent / Inv No :</v>
          </cell>
          <cell r="Q3769"/>
          <cell r="S3769" t="str">
            <v>Customer Payment Date :</v>
          </cell>
        </row>
        <row r="3770">
          <cell r="B3770">
            <v>270</v>
          </cell>
          <cell r="C3770"/>
          <cell r="D3770" t="str">
            <v xml:space="preserve">Invoice No </v>
          </cell>
          <cell r="E3770">
            <v>244</v>
          </cell>
          <cell r="F3770"/>
          <cell r="G3770" t="str">
            <v xml:space="preserve">Master No. </v>
          </cell>
          <cell r="H3770"/>
          <cell r="I3770"/>
          <cell r="J3770"/>
          <cell r="K3770"/>
          <cell r="L3770"/>
          <cell r="M3770"/>
          <cell r="N3770"/>
          <cell r="O3770"/>
          <cell r="P3770" t="str">
            <v>Total Amount :</v>
          </cell>
          <cell r="Q3770"/>
          <cell r="R3770"/>
          <cell r="S3770"/>
        </row>
        <row r="3771">
          <cell r="B3771">
            <v>270</v>
          </cell>
          <cell r="C3771"/>
          <cell r="D3771" t="str">
            <v>Doc Receive Date</v>
          </cell>
          <cell r="E3771"/>
          <cell r="F3771"/>
          <cell r="G3771" t="str">
            <v xml:space="preserve">House No. </v>
          </cell>
          <cell r="H3771"/>
          <cell r="I3771"/>
          <cell r="J3771"/>
          <cell r="K3771"/>
          <cell r="L3771"/>
          <cell r="M3771"/>
          <cell r="N3771"/>
          <cell r="O3771"/>
          <cell r="P3771" t="str">
            <v>Transfer Commission :</v>
          </cell>
          <cell r="Q3771"/>
          <cell r="R3771"/>
          <cell r="S3771" t="str">
            <v>Customer Payment Method :</v>
          </cell>
        </row>
        <row r="3772">
          <cell r="B3772">
            <v>270</v>
          </cell>
          <cell r="C3772"/>
          <cell r="D3772" t="str">
            <v>Operation No.</v>
          </cell>
          <cell r="E3772" t="str">
            <v/>
          </cell>
          <cell r="F3772" t="str">
            <v/>
          </cell>
          <cell r="G3772" t="str">
            <v>Gross Weight</v>
          </cell>
          <cell r="H3772"/>
          <cell r="I3772"/>
          <cell r="J3772"/>
          <cell r="K3772"/>
          <cell r="L3772"/>
          <cell r="M3772"/>
          <cell r="N3772"/>
          <cell r="O3772"/>
          <cell r="P3772" t="str">
            <v>Payment Method / Date :</v>
          </cell>
          <cell r="Q3772"/>
          <cell r="R3772"/>
        </row>
        <row r="3773">
          <cell r="B3773">
            <v>270</v>
          </cell>
          <cell r="C3773"/>
          <cell r="D3773" t="str">
            <v>Customer</v>
          </cell>
          <cell r="E3773"/>
          <cell r="F3773"/>
          <cell r="G3773" t="str">
            <v>Volume Weight</v>
          </cell>
          <cell r="H3773"/>
          <cell r="I3773"/>
          <cell r="J3773"/>
          <cell r="K3773"/>
          <cell r="L3773"/>
          <cell r="M3773"/>
          <cell r="N3773"/>
          <cell r="O3773"/>
          <cell r="P3773" t="str">
            <v>Other Commission :</v>
          </cell>
          <cell r="Q3773"/>
          <cell r="R3773"/>
          <cell r="S3773" t="str">
            <v>Payment Cheque NO :</v>
          </cell>
        </row>
        <row r="3774">
          <cell r="B3774">
            <v>270</v>
          </cell>
          <cell r="C3774"/>
          <cell r="D3774" t="str">
            <v>Shipper</v>
          </cell>
          <cell r="E3774"/>
          <cell r="F3774"/>
          <cell r="G3774" t="str">
            <v>Chargeable Weight</v>
          </cell>
          <cell r="H3774"/>
          <cell r="I3774"/>
          <cell r="J3774"/>
          <cell r="K3774"/>
          <cell r="L3774"/>
          <cell r="M3774"/>
          <cell r="N3774"/>
          <cell r="O3774"/>
          <cell r="P3774" t="str">
            <v>Commission For :</v>
          </cell>
          <cell r="Q3774"/>
        </row>
        <row r="3775">
          <cell r="B3775">
            <v>270</v>
          </cell>
          <cell r="C3775"/>
          <cell r="D3775" t="str">
            <v>Consignee</v>
          </cell>
          <cell r="E3775"/>
          <cell r="F3775"/>
          <cell r="G3775" t="str">
            <v>No Of Pieces</v>
          </cell>
          <cell r="H3775"/>
          <cell r="I3775"/>
          <cell r="J3775"/>
          <cell r="K3775"/>
          <cell r="L3775"/>
          <cell r="M3775"/>
          <cell r="N3775"/>
          <cell r="O3775"/>
          <cell r="P3775" t="str">
            <v>Transporter :</v>
          </cell>
          <cell r="Q3775"/>
          <cell r="S3775"/>
        </row>
        <row r="3776">
          <cell r="B3776">
            <v>270</v>
          </cell>
          <cell r="C3776"/>
          <cell r="D3776" t="str">
            <v>From</v>
          </cell>
          <cell r="E3776"/>
          <cell r="F3776"/>
          <cell r="G3776" t="str">
            <v>Genral Currency</v>
          </cell>
          <cell r="H3776"/>
          <cell r="I3776"/>
          <cell r="J3776"/>
          <cell r="K3776"/>
          <cell r="L3776"/>
          <cell r="M3776"/>
          <cell r="N3776"/>
          <cell r="O3776"/>
          <cell r="P3776" t="str">
            <v>Inv NO / Description :</v>
          </cell>
          <cell r="Q3776"/>
          <cell r="S3776"/>
        </row>
        <row r="3777">
          <cell r="B3777">
            <v>270</v>
          </cell>
          <cell r="C3777"/>
          <cell r="D3777" t="str">
            <v>To</v>
          </cell>
          <cell r="E3777"/>
          <cell r="F3777"/>
          <cell r="G3777" t="str">
            <v>--</v>
          </cell>
          <cell r="H3777"/>
          <cell r="I3777"/>
          <cell r="J3777"/>
          <cell r="K3777"/>
          <cell r="L3777"/>
          <cell r="M3777"/>
          <cell r="N3777"/>
          <cell r="O3777"/>
          <cell r="P3777" t="str">
            <v>Tax Rate / Amount :</v>
          </cell>
          <cell r="Q3777"/>
          <cell r="S3777"/>
        </row>
        <row r="3778">
          <cell r="B3778">
            <v>270</v>
          </cell>
          <cell r="C3778"/>
          <cell r="D3778" t="str">
            <v>Mode</v>
          </cell>
          <cell r="E3778"/>
          <cell r="F3778"/>
          <cell r="G3778" t="str">
            <v>Bill Issue Date</v>
          </cell>
          <cell r="H3778"/>
          <cell r="I3778"/>
          <cell r="J3778"/>
          <cell r="K3778"/>
          <cell r="L3778"/>
          <cell r="M3778"/>
          <cell r="N3778"/>
          <cell r="O3778"/>
          <cell r="P3778" t="str">
            <v>Total Amount :</v>
          </cell>
          <cell r="Q3778"/>
          <cell r="S3778"/>
        </row>
        <row r="3779">
          <cell r="B3779">
            <v>270</v>
          </cell>
          <cell r="C3779"/>
          <cell r="D3779" t="str">
            <v>Acc Type</v>
          </cell>
          <cell r="E3779"/>
          <cell r="F3779"/>
          <cell r="G3779" t="str">
            <v>JOB TYPE</v>
          </cell>
          <cell r="H3779"/>
          <cell r="I3779"/>
          <cell r="J3779"/>
          <cell r="K3779"/>
          <cell r="L3779"/>
          <cell r="M3779"/>
          <cell r="N3779"/>
          <cell r="O3779"/>
          <cell r="P3779" t="str">
            <v>Payment Method :</v>
          </cell>
          <cell r="Q3779"/>
          <cell r="S3779"/>
        </row>
        <row r="3780">
          <cell r="B3780">
            <v>270</v>
          </cell>
          <cell r="C3780"/>
          <cell r="D3780" t="str">
            <v>Terms</v>
          </cell>
          <cell r="E3780"/>
          <cell r="F3780"/>
          <cell r="G3780" t="str">
            <v>Estimat Time Arrival </v>
          </cell>
          <cell r="H3780"/>
          <cell r="I3780"/>
          <cell r="J3780"/>
          <cell r="K3780"/>
          <cell r="L3780"/>
          <cell r="M3780"/>
          <cell r="N3780"/>
          <cell r="O3780"/>
          <cell r="P3780" t="str">
            <v>Extract customs :</v>
          </cell>
          <cell r="Q3780"/>
          <cell r="S3780"/>
        </row>
        <row r="3781">
          <cell r="B3781">
            <v>270</v>
          </cell>
          <cell r="C3781"/>
          <cell r="D3781" t="str">
            <v>Sector</v>
          </cell>
          <cell r="E3781"/>
          <cell r="F3781"/>
          <cell r="G3781" t="str">
            <v>G.A.F.I. No :</v>
          </cell>
          <cell r="H3781"/>
          <cell r="I3781"/>
          <cell r="J3781"/>
          <cell r="K3781"/>
          <cell r="L3781"/>
          <cell r="M3781"/>
          <cell r="N3781"/>
          <cell r="O3781"/>
          <cell r="P3781" t="str">
            <v>Customs Clearance :</v>
          </cell>
          <cell r="Q3781"/>
          <cell r="S3781"/>
        </row>
        <row r="3782">
          <cell r="B3782"/>
          <cell r="C3782"/>
          <cell r="D3782"/>
          <cell r="E3782"/>
          <cell r="F3782"/>
          <cell r="G3782"/>
          <cell r="H3782"/>
          <cell r="I3782"/>
          <cell r="J3782"/>
          <cell r="K3782"/>
          <cell r="L3782"/>
          <cell r="M3782"/>
          <cell r="N3782"/>
          <cell r="O3782"/>
          <cell r="P3782"/>
          <cell r="Q3782"/>
          <cell r="R3782"/>
          <cell r="S3782"/>
        </row>
        <row r="3783">
          <cell r="B3783">
            <v>271</v>
          </cell>
          <cell r="C3783"/>
          <cell r="D3783" t="str">
            <v xml:space="preserve">File No </v>
          </cell>
          <cell r="E3783">
            <v>271</v>
          </cell>
          <cell r="F3783"/>
          <cell r="G3783" t="str">
            <v>Carrier</v>
          </cell>
          <cell r="H3783"/>
          <cell r="I3783" t="str">
            <v>DESCRIPTION</v>
          </cell>
          <cell r="J3783" t="str">
            <v>PRICE</v>
          </cell>
          <cell r="K3783" t="str">
            <v>QTY</v>
          </cell>
          <cell r="L3783" t="str">
            <v>CUR</v>
          </cell>
          <cell r="M3783" t="str">
            <v>RATE</v>
          </cell>
          <cell r="N3783" t="str">
            <v>SUBTOTAL</v>
          </cell>
          <cell r="O3783"/>
          <cell r="P3783" t="str">
            <v>Agent / Inv No :</v>
          </cell>
          <cell r="Q3783"/>
          <cell r="S3783" t="str">
            <v>Customer Payment Date :</v>
          </cell>
        </row>
        <row r="3784">
          <cell r="B3784">
            <v>271</v>
          </cell>
          <cell r="C3784"/>
          <cell r="D3784" t="str">
            <v xml:space="preserve">Invoice No </v>
          </cell>
          <cell r="E3784">
            <v>245</v>
          </cell>
          <cell r="F3784"/>
          <cell r="G3784" t="str">
            <v xml:space="preserve">Master No. </v>
          </cell>
          <cell r="H3784"/>
          <cell r="I3784"/>
          <cell r="J3784"/>
          <cell r="K3784"/>
          <cell r="L3784"/>
          <cell r="M3784"/>
          <cell r="N3784"/>
          <cell r="O3784"/>
          <cell r="P3784" t="str">
            <v>Total Amount :</v>
          </cell>
          <cell r="Q3784"/>
          <cell r="R3784"/>
          <cell r="S3784"/>
        </row>
        <row r="3785">
          <cell r="B3785">
            <v>271</v>
          </cell>
          <cell r="C3785"/>
          <cell r="D3785" t="str">
            <v>Doc Receive Date</v>
          </cell>
          <cell r="E3785"/>
          <cell r="F3785"/>
          <cell r="G3785" t="str">
            <v xml:space="preserve">House No. </v>
          </cell>
          <cell r="H3785"/>
          <cell r="I3785"/>
          <cell r="J3785"/>
          <cell r="K3785"/>
          <cell r="L3785"/>
          <cell r="M3785"/>
          <cell r="N3785"/>
          <cell r="O3785"/>
          <cell r="P3785" t="str">
            <v>Transfer Commission :</v>
          </cell>
          <cell r="Q3785"/>
          <cell r="R3785"/>
          <cell r="S3785" t="str">
            <v>Customer Payment Method :</v>
          </cell>
        </row>
        <row r="3786">
          <cell r="B3786">
            <v>271</v>
          </cell>
          <cell r="C3786"/>
          <cell r="D3786" t="str">
            <v>Operation No.</v>
          </cell>
          <cell r="E3786" t="str">
            <v/>
          </cell>
          <cell r="F3786" t="str">
            <v/>
          </cell>
          <cell r="G3786" t="str">
            <v>Gross Weight</v>
          </cell>
          <cell r="H3786"/>
          <cell r="I3786"/>
          <cell r="J3786"/>
          <cell r="K3786"/>
          <cell r="L3786"/>
          <cell r="M3786"/>
          <cell r="N3786"/>
          <cell r="O3786"/>
          <cell r="P3786" t="str">
            <v>Payment Method / Date :</v>
          </cell>
          <cell r="Q3786"/>
          <cell r="R3786"/>
        </row>
        <row r="3787">
          <cell r="B3787">
            <v>271</v>
          </cell>
          <cell r="C3787"/>
          <cell r="D3787" t="str">
            <v>Customer</v>
          </cell>
          <cell r="E3787"/>
          <cell r="F3787"/>
          <cell r="G3787" t="str">
            <v>Volume Weight</v>
          </cell>
          <cell r="H3787"/>
          <cell r="I3787"/>
          <cell r="J3787"/>
          <cell r="K3787"/>
          <cell r="L3787"/>
          <cell r="M3787"/>
          <cell r="N3787"/>
          <cell r="O3787"/>
          <cell r="P3787" t="str">
            <v>Other Commission :</v>
          </cell>
          <cell r="Q3787"/>
          <cell r="R3787"/>
          <cell r="S3787" t="str">
            <v>Payment Cheque NO :</v>
          </cell>
        </row>
        <row r="3788">
          <cell r="B3788">
            <v>271</v>
          </cell>
          <cell r="C3788"/>
          <cell r="D3788" t="str">
            <v>Shipper</v>
          </cell>
          <cell r="E3788"/>
          <cell r="F3788"/>
          <cell r="G3788" t="str">
            <v>Chargeable Weight</v>
          </cell>
          <cell r="H3788"/>
          <cell r="I3788"/>
          <cell r="J3788"/>
          <cell r="K3788"/>
          <cell r="L3788"/>
          <cell r="M3788"/>
          <cell r="N3788"/>
          <cell r="O3788"/>
          <cell r="P3788" t="str">
            <v>Commission For :</v>
          </cell>
          <cell r="Q3788"/>
        </row>
        <row r="3789">
          <cell r="B3789">
            <v>271</v>
          </cell>
          <cell r="C3789"/>
          <cell r="D3789" t="str">
            <v>Consignee</v>
          </cell>
          <cell r="E3789"/>
          <cell r="F3789"/>
          <cell r="G3789" t="str">
            <v>No Of Pieces</v>
          </cell>
          <cell r="H3789"/>
          <cell r="I3789"/>
          <cell r="J3789"/>
          <cell r="K3789"/>
          <cell r="L3789"/>
          <cell r="M3789"/>
          <cell r="N3789"/>
          <cell r="O3789"/>
          <cell r="P3789" t="str">
            <v>Transporter :</v>
          </cell>
          <cell r="Q3789"/>
          <cell r="S3789"/>
        </row>
        <row r="3790">
          <cell r="B3790">
            <v>271</v>
          </cell>
          <cell r="C3790"/>
          <cell r="D3790" t="str">
            <v>From</v>
          </cell>
          <cell r="E3790"/>
          <cell r="F3790"/>
          <cell r="G3790" t="str">
            <v>Genral Currency</v>
          </cell>
          <cell r="H3790"/>
          <cell r="I3790"/>
          <cell r="J3790"/>
          <cell r="K3790"/>
          <cell r="L3790"/>
          <cell r="M3790"/>
          <cell r="N3790"/>
          <cell r="O3790"/>
          <cell r="P3790" t="str">
            <v>Inv NO / Description :</v>
          </cell>
          <cell r="Q3790"/>
          <cell r="S3790"/>
        </row>
        <row r="3791">
          <cell r="B3791">
            <v>271</v>
          </cell>
          <cell r="C3791"/>
          <cell r="D3791" t="str">
            <v>To</v>
          </cell>
          <cell r="E3791"/>
          <cell r="F3791"/>
          <cell r="G3791" t="str">
            <v>--</v>
          </cell>
          <cell r="H3791"/>
          <cell r="I3791"/>
          <cell r="J3791"/>
          <cell r="K3791"/>
          <cell r="L3791"/>
          <cell r="M3791"/>
          <cell r="N3791"/>
          <cell r="O3791"/>
          <cell r="P3791" t="str">
            <v>Tax Rate / Amount :</v>
          </cell>
          <cell r="Q3791"/>
          <cell r="S3791"/>
        </row>
        <row r="3792">
          <cell r="B3792">
            <v>271</v>
          </cell>
          <cell r="C3792"/>
          <cell r="D3792" t="str">
            <v>Mode</v>
          </cell>
          <cell r="E3792"/>
          <cell r="F3792"/>
          <cell r="G3792" t="str">
            <v>Bill Issue Date</v>
          </cell>
          <cell r="H3792"/>
          <cell r="I3792"/>
          <cell r="J3792"/>
          <cell r="K3792"/>
          <cell r="L3792"/>
          <cell r="M3792"/>
          <cell r="N3792"/>
          <cell r="O3792"/>
          <cell r="P3792" t="str">
            <v>Total Amount :</v>
          </cell>
          <cell r="Q3792"/>
          <cell r="S3792"/>
        </row>
        <row r="3793">
          <cell r="B3793">
            <v>271</v>
          </cell>
          <cell r="C3793"/>
          <cell r="D3793" t="str">
            <v>Acc Type</v>
          </cell>
          <cell r="E3793"/>
          <cell r="F3793"/>
          <cell r="G3793" t="str">
            <v>JOB TYPE</v>
          </cell>
          <cell r="H3793"/>
          <cell r="I3793"/>
          <cell r="J3793"/>
          <cell r="K3793"/>
          <cell r="L3793"/>
          <cell r="M3793"/>
          <cell r="N3793"/>
          <cell r="O3793"/>
          <cell r="P3793" t="str">
            <v>Payment Method :</v>
          </cell>
          <cell r="Q3793"/>
          <cell r="S3793"/>
        </row>
        <row r="3794">
          <cell r="B3794">
            <v>271</v>
          </cell>
          <cell r="C3794"/>
          <cell r="D3794" t="str">
            <v>Terms</v>
          </cell>
          <cell r="E3794"/>
          <cell r="F3794"/>
          <cell r="G3794" t="str">
            <v>Estimat Time Arrival </v>
          </cell>
          <cell r="H3794"/>
          <cell r="I3794"/>
          <cell r="J3794"/>
          <cell r="K3794"/>
          <cell r="L3794"/>
          <cell r="M3794"/>
          <cell r="N3794"/>
          <cell r="O3794"/>
          <cell r="P3794" t="str">
            <v>Extract customs :</v>
          </cell>
          <cell r="Q3794"/>
          <cell r="S3794"/>
        </row>
        <row r="3795">
          <cell r="B3795">
            <v>271</v>
          </cell>
          <cell r="C3795"/>
          <cell r="D3795" t="str">
            <v>Sector</v>
          </cell>
          <cell r="E3795"/>
          <cell r="F3795"/>
          <cell r="G3795" t="str">
            <v>G.A.F.I. No :</v>
          </cell>
          <cell r="H3795"/>
          <cell r="I3795"/>
          <cell r="J3795"/>
          <cell r="K3795"/>
          <cell r="L3795"/>
          <cell r="M3795"/>
          <cell r="N3795"/>
          <cell r="O3795"/>
          <cell r="P3795" t="str">
            <v>Customs Clearance :</v>
          </cell>
          <cell r="Q3795"/>
          <cell r="S3795"/>
        </row>
        <row r="3796">
          <cell r="B3796"/>
          <cell r="C3796"/>
          <cell r="D3796"/>
          <cell r="E3796"/>
          <cell r="F3796"/>
          <cell r="G3796"/>
          <cell r="H3796"/>
          <cell r="I3796"/>
          <cell r="J3796"/>
          <cell r="K3796"/>
          <cell r="L3796"/>
          <cell r="M3796"/>
          <cell r="N3796"/>
          <cell r="O3796"/>
          <cell r="P3796"/>
          <cell r="Q3796"/>
          <cell r="R3796"/>
          <cell r="S3796"/>
        </row>
        <row r="3797">
          <cell r="B3797">
            <v>272</v>
          </cell>
          <cell r="C3797"/>
          <cell r="D3797" t="str">
            <v xml:space="preserve">File No </v>
          </cell>
          <cell r="E3797">
            <v>272</v>
          </cell>
          <cell r="F3797"/>
          <cell r="G3797" t="str">
            <v>Carrier</v>
          </cell>
          <cell r="H3797"/>
          <cell r="I3797" t="str">
            <v>DESCRIPTION</v>
          </cell>
          <cell r="J3797" t="str">
            <v>PRICE</v>
          </cell>
          <cell r="K3797" t="str">
            <v>QTY</v>
          </cell>
          <cell r="L3797" t="str">
            <v>CUR</v>
          </cell>
          <cell r="M3797" t="str">
            <v>RATE</v>
          </cell>
          <cell r="N3797" t="str">
            <v>SUBTOTAL</v>
          </cell>
          <cell r="O3797"/>
          <cell r="P3797" t="str">
            <v>Agent / Inv No :</v>
          </cell>
          <cell r="Q3797"/>
          <cell r="S3797" t="str">
            <v>Customer Payment Date :</v>
          </cell>
        </row>
        <row r="3798">
          <cell r="B3798">
            <v>272</v>
          </cell>
          <cell r="C3798"/>
          <cell r="D3798" t="str">
            <v xml:space="preserve">Invoice No </v>
          </cell>
          <cell r="E3798">
            <v>246</v>
          </cell>
          <cell r="F3798"/>
          <cell r="G3798" t="str">
            <v xml:space="preserve">Master No. </v>
          </cell>
          <cell r="H3798"/>
          <cell r="I3798"/>
          <cell r="J3798"/>
          <cell r="K3798"/>
          <cell r="L3798"/>
          <cell r="M3798"/>
          <cell r="N3798"/>
          <cell r="O3798"/>
          <cell r="P3798" t="str">
            <v>Total Amount :</v>
          </cell>
          <cell r="Q3798"/>
          <cell r="R3798"/>
          <cell r="S3798"/>
        </row>
        <row r="3799">
          <cell r="B3799">
            <v>272</v>
          </cell>
          <cell r="C3799"/>
          <cell r="D3799" t="str">
            <v>Doc Receive Date</v>
          </cell>
          <cell r="E3799"/>
          <cell r="F3799"/>
          <cell r="G3799" t="str">
            <v xml:space="preserve">House No. </v>
          </cell>
          <cell r="H3799"/>
          <cell r="I3799"/>
          <cell r="J3799"/>
          <cell r="K3799"/>
          <cell r="L3799"/>
          <cell r="M3799"/>
          <cell r="N3799"/>
          <cell r="O3799"/>
          <cell r="P3799" t="str">
            <v>Transfer Commission :</v>
          </cell>
          <cell r="Q3799"/>
          <cell r="R3799"/>
          <cell r="S3799" t="str">
            <v>Customer Payment Method :</v>
          </cell>
        </row>
        <row r="3800">
          <cell r="B3800">
            <v>272</v>
          </cell>
          <cell r="C3800"/>
          <cell r="D3800" t="str">
            <v>Operation No.</v>
          </cell>
          <cell r="E3800" t="str">
            <v/>
          </cell>
          <cell r="F3800" t="str">
            <v/>
          </cell>
          <cell r="G3800" t="str">
            <v>Gross Weight</v>
          </cell>
          <cell r="H3800"/>
          <cell r="I3800"/>
          <cell r="J3800"/>
          <cell r="K3800"/>
          <cell r="L3800"/>
          <cell r="M3800"/>
          <cell r="N3800"/>
          <cell r="O3800"/>
          <cell r="P3800" t="str">
            <v>Payment Method / Date :</v>
          </cell>
          <cell r="Q3800"/>
          <cell r="R3800"/>
        </row>
        <row r="3801">
          <cell r="B3801">
            <v>272</v>
          </cell>
          <cell r="C3801"/>
          <cell r="D3801" t="str">
            <v>Customer</v>
          </cell>
          <cell r="E3801"/>
          <cell r="F3801"/>
          <cell r="G3801" t="str">
            <v>Volume Weight</v>
          </cell>
          <cell r="H3801"/>
          <cell r="I3801"/>
          <cell r="J3801"/>
          <cell r="K3801"/>
          <cell r="L3801"/>
          <cell r="M3801"/>
          <cell r="N3801"/>
          <cell r="O3801"/>
          <cell r="P3801" t="str">
            <v>Other Commission :</v>
          </cell>
          <cell r="Q3801"/>
          <cell r="R3801"/>
          <cell r="S3801" t="str">
            <v>Payment Cheque NO :</v>
          </cell>
        </row>
        <row r="3802">
          <cell r="B3802">
            <v>272</v>
          </cell>
          <cell r="C3802"/>
          <cell r="D3802" t="str">
            <v>Shipper</v>
          </cell>
          <cell r="E3802"/>
          <cell r="F3802"/>
          <cell r="G3802" t="str">
            <v>Chargeable Weight</v>
          </cell>
          <cell r="H3802"/>
          <cell r="I3802"/>
          <cell r="J3802"/>
          <cell r="K3802"/>
          <cell r="L3802"/>
          <cell r="M3802"/>
          <cell r="N3802"/>
          <cell r="O3802"/>
          <cell r="P3802" t="str">
            <v>Commission For :</v>
          </cell>
          <cell r="Q3802"/>
        </row>
        <row r="3803">
          <cell r="B3803">
            <v>272</v>
          </cell>
          <cell r="C3803"/>
          <cell r="D3803" t="str">
            <v>Consignee</v>
          </cell>
          <cell r="E3803"/>
          <cell r="F3803"/>
          <cell r="G3803" t="str">
            <v>No Of Pieces</v>
          </cell>
          <cell r="H3803"/>
          <cell r="I3803"/>
          <cell r="J3803"/>
          <cell r="K3803"/>
          <cell r="L3803"/>
          <cell r="M3803"/>
          <cell r="N3803"/>
          <cell r="O3803"/>
          <cell r="P3803" t="str">
            <v>Transporter :</v>
          </cell>
          <cell r="Q3803"/>
          <cell r="S3803"/>
        </row>
        <row r="3804">
          <cell r="B3804">
            <v>272</v>
          </cell>
          <cell r="C3804"/>
          <cell r="D3804" t="str">
            <v>From</v>
          </cell>
          <cell r="E3804"/>
          <cell r="F3804"/>
          <cell r="G3804" t="str">
            <v>Genral Currency</v>
          </cell>
          <cell r="H3804"/>
          <cell r="I3804"/>
          <cell r="J3804"/>
          <cell r="K3804"/>
          <cell r="L3804"/>
          <cell r="M3804"/>
          <cell r="N3804"/>
          <cell r="O3804"/>
          <cell r="P3804" t="str">
            <v>Inv NO / Description :</v>
          </cell>
          <cell r="Q3804"/>
          <cell r="S3804"/>
        </row>
        <row r="3805">
          <cell r="B3805">
            <v>272</v>
          </cell>
          <cell r="C3805"/>
          <cell r="D3805" t="str">
            <v>To</v>
          </cell>
          <cell r="E3805"/>
          <cell r="F3805"/>
          <cell r="G3805" t="str">
            <v>--</v>
          </cell>
          <cell r="H3805"/>
          <cell r="I3805"/>
          <cell r="J3805"/>
          <cell r="K3805"/>
          <cell r="L3805"/>
          <cell r="M3805"/>
          <cell r="N3805"/>
          <cell r="O3805"/>
          <cell r="P3805" t="str">
            <v>Tax Rate / Amount :</v>
          </cell>
          <cell r="Q3805"/>
          <cell r="S3805"/>
        </row>
        <row r="3806">
          <cell r="B3806">
            <v>272</v>
          </cell>
          <cell r="C3806"/>
          <cell r="D3806" t="str">
            <v>Mode</v>
          </cell>
          <cell r="E3806"/>
          <cell r="F3806"/>
          <cell r="G3806" t="str">
            <v>Bill Issue Date</v>
          </cell>
          <cell r="H3806"/>
          <cell r="I3806"/>
          <cell r="J3806"/>
          <cell r="K3806"/>
          <cell r="L3806"/>
          <cell r="M3806"/>
          <cell r="N3806"/>
          <cell r="O3806"/>
          <cell r="P3806" t="str">
            <v>Total Amount :</v>
          </cell>
          <cell r="Q3806"/>
          <cell r="S3806"/>
        </row>
        <row r="3807">
          <cell r="B3807">
            <v>272</v>
          </cell>
          <cell r="C3807"/>
          <cell r="D3807" t="str">
            <v>Acc Type</v>
          </cell>
          <cell r="E3807"/>
          <cell r="F3807"/>
          <cell r="G3807" t="str">
            <v>JOB TYPE</v>
          </cell>
          <cell r="H3807"/>
          <cell r="I3807"/>
          <cell r="J3807"/>
          <cell r="K3807"/>
          <cell r="L3807"/>
          <cell r="M3807"/>
          <cell r="N3807"/>
          <cell r="O3807"/>
          <cell r="P3807" t="str">
            <v>Payment Method :</v>
          </cell>
          <cell r="Q3807"/>
          <cell r="S3807"/>
        </row>
        <row r="3808">
          <cell r="B3808">
            <v>272</v>
          </cell>
          <cell r="C3808"/>
          <cell r="D3808" t="str">
            <v>Terms</v>
          </cell>
          <cell r="E3808"/>
          <cell r="F3808"/>
          <cell r="G3808" t="str">
            <v>Estimat Time Arrival </v>
          </cell>
          <cell r="H3808"/>
          <cell r="I3808"/>
          <cell r="J3808"/>
          <cell r="K3808"/>
          <cell r="L3808"/>
          <cell r="M3808"/>
          <cell r="N3808"/>
          <cell r="O3808"/>
          <cell r="P3808" t="str">
            <v>Extract customs :</v>
          </cell>
          <cell r="Q3808"/>
          <cell r="S3808"/>
        </row>
        <row r="3809">
          <cell r="B3809">
            <v>272</v>
          </cell>
          <cell r="C3809"/>
          <cell r="D3809" t="str">
            <v>Sector</v>
          </cell>
          <cell r="E3809"/>
          <cell r="F3809"/>
          <cell r="G3809" t="str">
            <v>G.A.F.I. No :</v>
          </cell>
          <cell r="H3809"/>
          <cell r="I3809"/>
          <cell r="J3809"/>
          <cell r="K3809"/>
          <cell r="L3809"/>
          <cell r="M3809"/>
          <cell r="N3809"/>
          <cell r="O3809"/>
          <cell r="P3809" t="str">
            <v>Customs Clearance :</v>
          </cell>
          <cell r="Q3809"/>
          <cell r="S3809"/>
        </row>
        <row r="3810">
          <cell r="B3810"/>
          <cell r="C3810"/>
          <cell r="D3810"/>
          <cell r="E3810"/>
          <cell r="F3810"/>
          <cell r="G3810"/>
          <cell r="H3810"/>
          <cell r="I3810"/>
          <cell r="J3810"/>
          <cell r="K3810"/>
          <cell r="L3810"/>
          <cell r="M3810"/>
          <cell r="N3810"/>
          <cell r="O3810"/>
          <cell r="P3810"/>
          <cell r="Q3810"/>
          <cell r="R3810"/>
          <cell r="S3810"/>
        </row>
        <row r="3811">
          <cell r="B3811">
            <v>273</v>
          </cell>
          <cell r="C3811"/>
          <cell r="D3811" t="str">
            <v xml:space="preserve">File No </v>
          </cell>
          <cell r="E3811">
            <v>273</v>
          </cell>
          <cell r="F3811"/>
          <cell r="G3811" t="str">
            <v>Carrier</v>
          </cell>
          <cell r="H3811"/>
          <cell r="I3811" t="str">
            <v>DESCRIPTION</v>
          </cell>
          <cell r="J3811" t="str">
            <v>PRICE</v>
          </cell>
          <cell r="K3811" t="str">
            <v>QTY</v>
          </cell>
          <cell r="L3811" t="str">
            <v>CUR</v>
          </cell>
          <cell r="M3811" t="str">
            <v>RATE</v>
          </cell>
          <cell r="N3811" t="str">
            <v>SUBTOTAL</v>
          </cell>
          <cell r="O3811"/>
          <cell r="P3811" t="str">
            <v>Agent / Inv No :</v>
          </cell>
          <cell r="Q3811"/>
          <cell r="S3811" t="str">
            <v>Customer Payment Date :</v>
          </cell>
        </row>
        <row r="3812">
          <cell r="B3812">
            <v>273</v>
          </cell>
          <cell r="C3812"/>
          <cell r="D3812" t="str">
            <v xml:space="preserve">Invoice No </v>
          </cell>
          <cell r="E3812">
            <v>247</v>
          </cell>
          <cell r="F3812"/>
          <cell r="G3812" t="str">
            <v xml:space="preserve">Master No. </v>
          </cell>
          <cell r="H3812"/>
          <cell r="I3812"/>
          <cell r="J3812"/>
          <cell r="K3812"/>
          <cell r="L3812"/>
          <cell r="M3812"/>
          <cell r="N3812"/>
          <cell r="O3812"/>
          <cell r="P3812" t="str">
            <v>Total Amount :</v>
          </cell>
          <cell r="Q3812"/>
          <cell r="R3812"/>
          <cell r="S3812"/>
        </row>
        <row r="3813">
          <cell r="B3813">
            <v>273</v>
          </cell>
          <cell r="C3813"/>
          <cell r="D3813" t="str">
            <v>Doc Receive Date</v>
          </cell>
          <cell r="E3813"/>
          <cell r="F3813"/>
          <cell r="G3813" t="str">
            <v xml:space="preserve">House No. </v>
          </cell>
          <cell r="H3813"/>
          <cell r="I3813"/>
          <cell r="J3813"/>
          <cell r="K3813"/>
          <cell r="L3813"/>
          <cell r="M3813"/>
          <cell r="N3813"/>
          <cell r="O3813"/>
          <cell r="P3813" t="str">
            <v>Transfer Commission :</v>
          </cell>
          <cell r="Q3813"/>
          <cell r="R3813"/>
          <cell r="S3813" t="str">
            <v>Customer Payment Method :</v>
          </cell>
        </row>
        <row r="3814">
          <cell r="B3814">
            <v>273</v>
          </cell>
          <cell r="C3814"/>
          <cell r="D3814" t="str">
            <v>Operation No.</v>
          </cell>
          <cell r="E3814" t="str">
            <v/>
          </cell>
          <cell r="F3814" t="str">
            <v/>
          </cell>
          <cell r="G3814" t="str">
            <v>Gross Weight</v>
          </cell>
          <cell r="H3814"/>
          <cell r="I3814"/>
          <cell r="J3814"/>
          <cell r="K3814"/>
          <cell r="L3814"/>
          <cell r="M3814"/>
          <cell r="N3814"/>
          <cell r="O3814"/>
          <cell r="P3814" t="str">
            <v>Payment Method / Date :</v>
          </cell>
          <cell r="Q3814"/>
          <cell r="R3814"/>
        </row>
        <row r="3815">
          <cell r="B3815">
            <v>273</v>
          </cell>
          <cell r="C3815"/>
          <cell r="D3815" t="str">
            <v>Customer</v>
          </cell>
          <cell r="E3815"/>
          <cell r="F3815"/>
          <cell r="G3815" t="str">
            <v>Volume Weight</v>
          </cell>
          <cell r="H3815"/>
          <cell r="I3815"/>
          <cell r="J3815"/>
          <cell r="K3815"/>
          <cell r="L3815"/>
          <cell r="M3815"/>
          <cell r="N3815"/>
          <cell r="O3815"/>
          <cell r="P3815" t="str">
            <v>Other Commission :</v>
          </cell>
          <cell r="Q3815"/>
          <cell r="R3815"/>
          <cell r="S3815" t="str">
            <v>Payment Cheque NO :</v>
          </cell>
        </row>
        <row r="3816">
          <cell r="B3816">
            <v>273</v>
          </cell>
          <cell r="C3816"/>
          <cell r="D3816" t="str">
            <v>Shipper</v>
          </cell>
          <cell r="E3816"/>
          <cell r="F3816"/>
          <cell r="G3816" t="str">
            <v>Chargeable Weight</v>
          </cell>
          <cell r="H3816"/>
          <cell r="I3816"/>
          <cell r="J3816"/>
          <cell r="K3816"/>
          <cell r="L3816"/>
          <cell r="M3816"/>
          <cell r="N3816"/>
          <cell r="O3816"/>
          <cell r="P3816" t="str">
            <v>Commission For :</v>
          </cell>
          <cell r="Q3816"/>
        </row>
        <row r="3817">
          <cell r="B3817">
            <v>273</v>
          </cell>
          <cell r="C3817"/>
          <cell r="D3817" t="str">
            <v>Consignee</v>
          </cell>
          <cell r="E3817"/>
          <cell r="F3817"/>
          <cell r="G3817" t="str">
            <v>No Of Pieces</v>
          </cell>
          <cell r="H3817"/>
          <cell r="I3817"/>
          <cell r="J3817"/>
          <cell r="K3817"/>
          <cell r="L3817"/>
          <cell r="M3817"/>
          <cell r="N3817"/>
          <cell r="O3817"/>
          <cell r="P3817" t="str">
            <v>Transporter :</v>
          </cell>
          <cell r="Q3817"/>
          <cell r="S3817"/>
        </row>
        <row r="3818">
          <cell r="B3818">
            <v>273</v>
          </cell>
          <cell r="C3818"/>
          <cell r="D3818" t="str">
            <v>From</v>
          </cell>
          <cell r="E3818"/>
          <cell r="F3818"/>
          <cell r="G3818" t="str">
            <v>Genral Currency</v>
          </cell>
          <cell r="H3818"/>
          <cell r="I3818"/>
          <cell r="J3818"/>
          <cell r="K3818"/>
          <cell r="L3818"/>
          <cell r="M3818"/>
          <cell r="N3818"/>
          <cell r="O3818"/>
          <cell r="P3818" t="str">
            <v>Inv NO / Description :</v>
          </cell>
          <cell r="Q3818"/>
          <cell r="S3818"/>
        </row>
        <row r="3819">
          <cell r="B3819">
            <v>273</v>
          </cell>
          <cell r="C3819"/>
          <cell r="D3819" t="str">
            <v>To</v>
          </cell>
          <cell r="E3819"/>
          <cell r="F3819"/>
          <cell r="G3819" t="str">
            <v>--</v>
          </cell>
          <cell r="H3819"/>
          <cell r="I3819"/>
          <cell r="J3819"/>
          <cell r="K3819"/>
          <cell r="L3819"/>
          <cell r="M3819"/>
          <cell r="N3819"/>
          <cell r="O3819"/>
          <cell r="P3819" t="str">
            <v>Tax Rate / Amount :</v>
          </cell>
          <cell r="Q3819"/>
          <cell r="S3819"/>
        </row>
        <row r="3820">
          <cell r="B3820">
            <v>273</v>
          </cell>
          <cell r="C3820"/>
          <cell r="D3820" t="str">
            <v>Mode</v>
          </cell>
          <cell r="E3820"/>
          <cell r="F3820"/>
          <cell r="G3820" t="str">
            <v>Bill Issue Date</v>
          </cell>
          <cell r="H3820"/>
          <cell r="I3820"/>
          <cell r="J3820"/>
          <cell r="K3820"/>
          <cell r="L3820"/>
          <cell r="M3820"/>
          <cell r="N3820"/>
          <cell r="O3820"/>
          <cell r="P3820" t="str">
            <v>Total Amount :</v>
          </cell>
          <cell r="Q3820"/>
          <cell r="S3820"/>
        </row>
        <row r="3821">
          <cell r="B3821">
            <v>273</v>
          </cell>
          <cell r="C3821"/>
          <cell r="D3821" t="str">
            <v>Acc Type</v>
          </cell>
          <cell r="E3821"/>
          <cell r="F3821"/>
          <cell r="G3821" t="str">
            <v>JOB TYPE</v>
          </cell>
          <cell r="H3821"/>
          <cell r="I3821"/>
          <cell r="J3821"/>
          <cell r="K3821"/>
          <cell r="L3821"/>
          <cell r="M3821"/>
          <cell r="N3821"/>
          <cell r="O3821"/>
          <cell r="P3821" t="str">
            <v>Payment Method :</v>
          </cell>
          <cell r="Q3821"/>
          <cell r="S3821"/>
        </row>
        <row r="3822">
          <cell r="B3822">
            <v>273</v>
          </cell>
          <cell r="C3822"/>
          <cell r="D3822" t="str">
            <v>Terms</v>
          </cell>
          <cell r="E3822"/>
          <cell r="F3822"/>
          <cell r="G3822" t="str">
            <v>Estimat Time Arrival </v>
          </cell>
          <cell r="H3822"/>
          <cell r="I3822"/>
          <cell r="J3822"/>
          <cell r="K3822"/>
          <cell r="L3822"/>
          <cell r="M3822"/>
          <cell r="N3822"/>
          <cell r="O3822"/>
          <cell r="P3822" t="str">
            <v>Extract customs :</v>
          </cell>
          <cell r="Q3822"/>
          <cell r="S3822"/>
        </row>
        <row r="3823">
          <cell r="B3823">
            <v>273</v>
          </cell>
          <cell r="C3823"/>
          <cell r="D3823" t="str">
            <v>Sector</v>
          </cell>
          <cell r="E3823"/>
          <cell r="F3823"/>
          <cell r="G3823" t="str">
            <v>G.A.F.I. No :</v>
          </cell>
          <cell r="H3823"/>
          <cell r="I3823"/>
          <cell r="J3823"/>
          <cell r="K3823"/>
          <cell r="L3823"/>
          <cell r="M3823"/>
          <cell r="N3823"/>
          <cell r="O3823"/>
          <cell r="P3823" t="str">
            <v>Customs Clearance :</v>
          </cell>
          <cell r="Q3823"/>
          <cell r="S3823"/>
        </row>
        <row r="3824">
          <cell r="B3824"/>
          <cell r="C3824"/>
          <cell r="D3824"/>
          <cell r="E3824"/>
          <cell r="F3824"/>
          <cell r="G3824"/>
          <cell r="H3824"/>
          <cell r="I3824"/>
          <cell r="J3824"/>
          <cell r="K3824"/>
          <cell r="L3824"/>
          <cell r="M3824"/>
          <cell r="N3824"/>
          <cell r="O3824"/>
          <cell r="P3824"/>
          <cell r="Q3824"/>
          <cell r="R3824"/>
          <cell r="S3824"/>
        </row>
        <row r="3825">
          <cell r="B3825">
            <v>274</v>
          </cell>
          <cell r="C3825"/>
          <cell r="D3825" t="str">
            <v xml:space="preserve">File No </v>
          </cell>
          <cell r="E3825">
            <v>274</v>
          </cell>
          <cell r="F3825"/>
          <cell r="G3825" t="str">
            <v>Carrier</v>
          </cell>
          <cell r="H3825"/>
          <cell r="I3825" t="str">
            <v>DESCRIPTION</v>
          </cell>
          <cell r="J3825" t="str">
            <v>PRICE</v>
          </cell>
          <cell r="K3825" t="str">
            <v>QTY</v>
          </cell>
          <cell r="L3825" t="str">
            <v>CUR</v>
          </cell>
          <cell r="M3825" t="str">
            <v>RATE</v>
          </cell>
          <cell r="N3825" t="str">
            <v>SUBTOTAL</v>
          </cell>
          <cell r="O3825"/>
          <cell r="P3825" t="str">
            <v>Agent / Inv No :</v>
          </cell>
          <cell r="Q3825"/>
          <cell r="S3825" t="str">
            <v>Customer Payment Date :</v>
          </cell>
        </row>
        <row r="3826">
          <cell r="B3826">
            <v>274</v>
          </cell>
          <cell r="C3826"/>
          <cell r="D3826" t="str">
            <v xml:space="preserve">Invoice No </v>
          </cell>
          <cell r="E3826">
            <v>248</v>
          </cell>
          <cell r="F3826"/>
          <cell r="G3826" t="str">
            <v xml:space="preserve">Master No. </v>
          </cell>
          <cell r="H3826"/>
          <cell r="I3826"/>
          <cell r="J3826"/>
          <cell r="K3826"/>
          <cell r="L3826"/>
          <cell r="M3826"/>
          <cell r="N3826"/>
          <cell r="O3826"/>
          <cell r="P3826" t="str">
            <v>Total Amount :</v>
          </cell>
          <cell r="Q3826"/>
          <cell r="R3826"/>
          <cell r="S3826"/>
        </row>
        <row r="3827">
          <cell r="B3827">
            <v>274</v>
          </cell>
          <cell r="C3827"/>
          <cell r="D3827" t="str">
            <v>Doc Receive Date</v>
          </cell>
          <cell r="E3827"/>
          <cell r="F3827"/>
          <cell r="G3827" t="str">
            <v xml:space="preserve">House No. </v>
          </cell>
          <cell r="H3827"/>
          <cell r="I3827"/>
          <cell r="J3827"/>
          <cell r="K3827"/>
          <cell r="L3827"/>
          <cell r="M3827"/>
          <cell r="N3827"/>
          <cell r="O3827"/>
          <cell r="P3827" t="str">
            <v>Transfer Commission :</v>
          </cell>
          <cell r="Q3827"/>
          <cell r="R3827"/>
          <cell r="S3827" t="str">
            <v>Customer Payment Method :</v>
          </cell>
        </row>
        <row r="3828">
          <cell r="B3828">
            <v>274</v>
          </cell>
          <cell r="C3828"/>
          <cell r="D3828" t="str">
            <v>Operation No.</v>
          </cell>
          <cell r="E3828" t="str">
            <v/>
          </cell>
          <cell r="F3828" t="str">
            <v/>
          </cell>
          <cell r="G3828" t="str">
            <v>Gross Weight</v>
          </cell>
          <cell r="H3828"/>
          <cell r="I3828"/>
          <cell r="J3828"/>
          <cell r="K3828"/>
          <cell r="L3828"/>
          <cell r="M3828"/>
          <cell r="N3828"/>
          <cell r="O3828"/>
          <cell r="P3828" t="str">
            <v>Payment Method / Date :</v>
          </cell>
          <cell r="Q3828"/>
          <cell r="R3828"/>
        </row>
        <row r="3829">
          <cell r="B3829">
            <v>274</v>
          </cell>
          <cell r="C3829"/>
          <cell r="D3829" t="str">
            <v>Customer</v>
          </cell>
          <cell r="E3829"/>
          <cell r="F3829"/>
          <cell r="G3829" t="str">
            <v>Volume Weight</v>
          </cell>
          <cell r="H3829"/>
          <cell r="I3829"/>
          <cell r="J3829"/>
          <cell r="K3829"/>
          <cell r="L3829"/>
          <cell r="M3829"/>
          <cell r="N3829"/>
          <cell r="O3829"/>
          <cell r="P3829" t="str">
            <v>Other Commission :</v>
          </cell>
          <cell r="Q3829"/>
          <cell r="R3829"/>
          <cell r="S3829" t="str">
            <v>Payment Cheque NO :</v>
          </cell>
        </row>
        <row r="3830">
          <cell r="B3830">
            <v>274</v>
          </cell>
          <cell r="C3830"/>
          <cell r="D3830" t="str">
            <v>Shipper</v>
          </cell>
          <cell r="E3830"/>
          <cell r="F3830"/>
          <cell r="G3830" t="str">
            <v>Chargeable Weight</v>
          </cell>
          <cell r="H3830"/>
          <cell r="I3830"/>
          <cell r="J3830"/>
          <cell r="K3830"/>
          <cell r="L3830"/>
          <cell r="M3830"/>
          <cell r="N3830"/>
          <cell r="O3830"/>
          <cell r="P3830" t="str">
            <v>Commission For :</v>
          </cell>
          <cell r="Q3830"/>
        </row>
        <row r="3831">
          <cell r="B3831">
            <v>274</v>
          </cell>
          <cell r="C3831"/>
          <cell r="D3831" t="str">
            <v>Consignee</v>
          </cell>
          <cell r="E3831"/>
          <cell r="F3831"/>
          <cell r="G3831" t="str">
            <v>No Of Pieces</v>
          </cell>
          <cell r="H3831"/>
          <cell r="I3831"/>
          <cell r="J3831"/>
          <cell r="K3831"/>
          <cell r="L3831"/>
          <cell r="M3831"/>
          <cell r="N3831"/>
          <cell r="O3831"/>
          <cell r="P3831" t="str">
            <v>Transporter :</v>
          </cell>
          <cell r="Q3831"/>
          <cell r="S3831"/>
        </row>
        <row r="3832">
          <cell r="B3832">
            <v>274</v>
          </cell>
          <cell r="C3832"/>
          <cell r="D3832" t="str">
            <v>From</v>
          </cell>
          <cell r="E3832"/>
          <cell r="F3832"/>
          <cell r="G3832" t="str">
            <v>Genral Currency</v>
          </cell>
          <cell r="H3832"/>
          <cell r="I3832"/>
          <cell r="J3832"/>
          <cell r="K3832"/>
          <cell r="L3832"/>
          <cell r="M3832"/>
          <cell r="N3832"/>
          <cell r="O3832"/>
          <cell r="P3832" t="str">
            <v>Inv NO / Description :</v>
          </cell>
          <cell r="Q3832"/>
          <cell r="S3832"/>
        </row>
        <row r="3833">
          <cell r="B3833">
            <v>274</v>
          </cell>
          <cell r="C3833"/>
          <cell r="D3833" t="str">
            <v>To</v>
          </cell>
          <cell r="E3833"/>
          <cell r="F3833"/>
          <cell r="G3833" t="str">
            <v>--</v>
          </cell>
          <cell r="H3833"/>
          <cell r="I3833"/>
          <cell r="J3833"/>
          <cell r="K3833"/>
          <cell r="L3833"/>
          <cell r="M3833"/>
          <cell r="N3833"/>
          <cell r="O3833"/>
          <cell r="P3833" t="str">
            <v>Tax Rate / Amount :</v>
          </cell>
          <cell r="Q3833"/>
          <cell r="S3833"/>
        </row>
        <row r="3834">
          <cell r="B3834">
            <v>274</v>
          </cell>
          <cell r="C3834"/>
          <cell r="D3834" t="str">
            <v>Mode</v>
          </cell>
          <cell r="E3834"/>
          <cell r="F3834"/>
          <cell r="G3834" t="str">
            <v>Bill Issue Date</v>
          </cell>
          <cell r="H3834"/>
          <cell r="I3834"/>
          <cell r="J3834"/>
          <cell r="K3834"/>
          <cell r="L3834"/>
          <cell r="M3834"/>
          <cell r="N3834"/>
          <cell r="O3834"/>
          <cell r="P3834" t="str">
            <v>Total Amount :</v>
          </cell>
          <cell r="Q3834"/>
          <cell r="S3834"/>
        </row>
        <row r="3835">
          <cell r="B3835">
            <v>274</v>
          </cell>
          <cell r="C3835"/>
          <cell r="D3835" t="str">
            <v>Acc Type</v>
          </cell>
          <cell r="E3835"/>
          <cell r="F3835"/>
          <cell r="G3835" t="str">
            <v>JOB TYPE</v>
          </cell>
          <cell r="H3835"/>
          <cell r="I3835"/>
          <cell r="J3835"/>
          <cell r="K3835"/>
          <cell r="L3835"/>
          <cell r="M3835"/>
          <cell r="N3835"/>
          <cell r="O3835"/>
          <cell r="P3835" t="str">
            <v>Payment Method :</v>
          </cell>
          <cell r="Q3835"/>
          <cell r="S3835"/>
        </row>
        <row r="3836">
          <cell r="B3836">
            <v>274</v>
          </cell>
          <cell r="C3836"/>
          <cell r="D3836" t="str">
            <v>Terms</v>
          </cell>
          <cell r="E3836"/>
          <cell r="F3836"/>
          <cell r="G3836" t="str">
            <v>Estimat Time Arrival </v>
          </cell>
          <cell r="H3836"/>
          <cell r="I3836"/>
          <cell r="J3836"/>
          <cell r="K3836"/>
          <cell r="L3836"/>
          <cell r="M3836"/>
          <cell r="N3836"/>
          <cell r="O3836"/>
          <cell r="P3836" t="str">
            <v>Extract customs :</v>
          </cell>
          <cell r="Q3836"/>
          <cell r="S3836"/>
        </row>
        <row r="3837">
          <cell r="B3837">
            <v>274</v>
          </cell>
          <cell r="C3837"/>
          <cell r="D3837" t="str">
            <v>Sector</v>
          </cell>
          <cell r="E3837"/>
          <cell r="F3837"/>
          <cell r="G3837" t="str">
            <v>G.A.F.I. No :</v>
          </cell>
          <cell r="H3837"/>
          <cell r="I3837"/>
          <cell r="J3837"/>
          <cell r="K3837"/>
          <cell r="L3837"/>
          <cell r="M3837"/>
          <cell r="N3837"/>
          <cell r="O3837"/>
          <cell r="P3837" t="str">
            <v>Customs Clearance :</v>
          </cell>
          <cell r="Q3837"/>
          <cell r="S3837"/>
        </row>
        <row r="3838">
          <cell r="B3838"/>
          <cell r="C3838"/>
          <cell r="D3838"/>
          <cell r="E3838"/>
          <cell r="F3838"/>
          <cell r="G3838"/>
          <cell r="H3838"/>
          <cell r="I3838"/>
          <cell r="J3838"/>
          <cell r="K3838"/>
          <cell r="L3838"/>
          <cell r="M3838"/>
          <cell r="N3838"/>
          <cell r="O3838"/>
          <cell r="P3838"/>
          <cell r="Q3838"/>
          <cell r="R3838"/>
          <cell r="S3838"/>
        </row>
        <row r="3839">
          <cell r="B3839">
            <v>275</v>
          </cell>
          <cell r="C3839"/>
          <cell r="D3839" t="str">
            <v xml:space="preserve">File No </v>
          </cell>
          <cell r="E3839">
            <v>275</v>
          </cell>
          <cell r="F3839"/>
          <cell r="G3839" t="str">
            <v>Carrier</v>
          </cell>
          <cell r="H3839"/>
          <cell r="I3839" t="str">
            <v>DESCRIPTION</v>
          </cell>
          <cell r="J3839" t="str">
            <v>PRICE</v>
          </cell>
          <cell r="K3839" t="str">
            <v>QTY</v>
          </cell>
          <cell r="L3839" t="str">
            <v>CUR</v>
          </cell>
          <cell r="M3839" t="str">
            <v>RATE</v>
          </cell>
          <cell r="N3839" t="str">
            <v>SUBTOTAL</v>
          </cell>
          <cell r="O3839"/>
          <cell r="P3839" t="str">
            <v>Agent / Inv No :</v>
          </cell>
          <cell r="Q3839"/>
          <cell r="S3839" t="str">
            <v>Customer Payment Date :</v>
          </cell>
        </row>
        <row r="3840">
          <cell r="B3840">
            <v>275</v>
          </cell>
          <cell r="C3840"/>
          <cell r="D3840" t="str">
            <v xml:space="preserve">Invoice No </v>
          </cell>
          <cell r="E3840">
            <v>249</v>
          </cell>
          <cell r="F3840"/>
          <cell r="G3840" t="str">
            <v xml:space="preserve">Master No. </v>
          </cell>
          <cell r="H3840"/>
          <cell r="I3840"/>
          <cell r="J3840"/>
          <cell r="K3840"/>
          <cell r="L3840"/>
          <cell r="M3840"/>
          <cell r="N3840"/>
          <cell r="O3840"/>
          <cell r="P3840" t="str">
            <v>Total Amount :</v>
          </cell>
          <cell r="Q3840"/>
          <cell r="R3840"/>
          <cell r="S3840"/>
        </row>
        <row r="3841">
          <cell r="B3841">
            <v>275</v>
          </cell>
          <cell r="C3841"/>
          <cell r="D3841" t="str">
            <v>Doc Receive Date</v>
          </cell>
          <cell r="E3841"/>
          <cell r="F3841"/>
          <cell r="G3841" t="str">
            <v xml:space="preserve">House No. </v>
          </cell>
          <cell r="H3841"/>
          <cell r="I3841"/>
          <cell r="J3841"/>
          <cell r="K3841"/>
          <cell r="L3841"/>
          <cell r="M3841"/>
          <cell r="N3841"/>
          <cell r="O3841"/>
          <cell r="P3841" t="str">
            <v>Transfer Commission :</v>
          </cell>
          <cell r="Q3841"/>
          <cell r="R3841"/>
          <cell r="S3841" t="str">
            <v>Customer Payment Method :</v>
          </cell>
        </row>
        <row r="3842">
          <cell r="B3842">
            <v>275</v>
          </cell>
          <cell r="C3842"/>
          <cell r="D3842" t="str">
            <v>Operation No.</v>
          </cell>
          <cell r="E3842" t="str">
            <v/>
          </cell>
          <cell r="F3842" t="str">
            <v/>
          </cell>
          <cell r="G3842" t="str">
            <v>Gross Weight</v>
          </cell>
          <cell r="H3842"/>
          <cell r="I3842"/>
          <cell r="J3842"/>
          <cell r="K3842"/>
          <cell r="L3842"/>
          <cell r="M3842"/>
          <cell r="N3842"/>
          <cell r="O3842"/>
          <cell r="P3842" t="str">
            <v>Payment Method / Date :</v>
          </cell>
          <cell r="Q3842"/>
          <cell r="R3842"/>
        </row>
        <row r="3843">
          <cell r="B3843">
            <v>275</v>
          </cell>
          <cell r="C3843"/>
          <cell r="D3843" t="str">
            <v>Customer</v>
          </cell>
          <cell r="E3843"/>
          <cell r="F3843"/>
          <cell r="G3843" t="str">
            <v>Volume Weight</v>
          </cell>
          <cell r="H3843"/>
          <cell r="I3843"/>
          <cell r="J3843"/>
          <cell r="K3843"/>
          <cell r="L3843"/>
          <cell r="M3843"/>
          <cell r="N3843"/>
          <cell r="O3843"/>
          <cell r="P3843" t="str">
            <v>Other Commission :</v>
          </cell>
          <cell r="Q3843"/>
          <cell r="R3843"/>
          <cell r="S3843" t="str">
            <v>Payment Cheque NO :</v>
          </cell>
        </row>
        <row r="3844">
          <cell r="B3844">
            <v>275</v>
          </cell>
          <cell r="C3844"/>
          <cell r="D3844" t="str">
            <v>Shipper</v>
          </cell>
          <cell r="E3844"/>
          <cell r="F3844"/>
          <cell r="G3844" t="str">
            <v>Chargeable Weight</v>
          </cell>
          <cell r="H3844"/>
          <cell r="I3844"/>
          <cell r="J3844"/>
          <cell r="K3844"/>
          <cell r="L3844"/>
          <cell r="M3844"/>
          <cell r="N3844"/>
          <cell r="O3844"/>
          <cell r="P3844" t="str">
            <v>Commission For :</v>
          </cell>
          <cell r="Q3844"/>
        </row>
        <row r="3845">
          <cell r="B3845">
            <v>275</v>
          </cell>
          <cell r="C3845"/>
          <cell r="D3845" t="str">
            <v>Consignee</v>
          </cell>
          <cell r="E3845"/>
          <cell r="F3845"/>
          <cell r="G3845" t="str">
            <v>No Of Pieces</v>
          </cell>
          <cell r="H3845"/>
          <cell r="I3845"/>
          <cell r="J3845"/>
          <cell r="K3845"/>
          <cell r="L3845"/>
          <cell r="M3845"/>
          <cell r="N3845"/>
          <cell r="O3845"/>
          <cell r="P3845" t="str">
            <v>Transporter :</v>
          </cell>
          <cell r="Q3845"/>
          <cell r="S3845"/>
        </row>
        <row r="3846">
          <cell r="B3846">
            <v>275</v>
          </cell>
          <cell r="C3846"/>
          <cell r="D3846" t="str">
            <v>From</v>
          </cell>
          <cell r="E3846"/>
          <cell r="F3846"/>
          <cell r="G3846" t="str">
            <v>Genral Currency</v>
          </cell>
          <cell r="H3846"/>
          <cell r="I3846"/>
          <cell r="J3846"/>
          <cell r="K3846"/>
          <cell r="L3846"/>
          <cell r="M3846"/>
          <cell r="N3846"/>
          <cell r="O3846"/>
          <cell r="P3846" t="str">
            <v>Inv NO / Description :</v>
          </cell>
          <cell r="Q3846"/>
          <cell r="S3846"/>
        </row>
        <row r="3847">
          <cell r="B3847">
            <v>275</v>
          </cell>
          <cell r="C3847"/>
          <cell r="D3847" t="str">
            <v>To</v>
          </cell>
          <cell r="E3847"/>
          <cell r="F3847"/>
          <cell r="G3847" t="str">
            <v>--</v>
          </cell>
          <cell r="H3847"/>
          <cell r="I3847"/>
          <cell r="J3847"/>
          <cell r="K3847"/>
          <cell r="L3847"/>
          <cell r="M3847"/>
          <cell r="N3847"/>
          <cell r="O3847"/>
          <cell r="P3847" t="str">
            <v>Tax Rate / Amount :</v>
          </cell>
          <cell r="Q3847"/>
          <cell r="S3847"/>
        </row>
        <row r="3848">
          <cell r="B3848">
            <v>275</v>
          </cell>
          <cell r="C3848"/>
          <cell r="D3848" t="str">
            <v>Mode</v>
          </cell>
          <cell r="E3848"/>
          <cell r="F3848"/>
          <cell r="G3848" t="str">
            <v>Bill Issue Date</v>
          </cell>
          <cell r="H3848"/>
          <cell r="I3848"/>
          <cell r="J3848"/>
          <cell r="K3848"/>
          <cell r="L3848"/>
          <cell r="M3848"/>
          <cell r="N3848"/>
          <cell r="O3848"/>
          <cell r="P3848" t="str">
            <v>Total Amount :</v>
          </cell>
          <cell r="Q3848"/>
          <cell r="S3848"/>
        </row>
        <row r="3849">
          <cell r="B3849">
            <v>275</v>
          </cell>
          <cell r="C3849"/>
          <cell r="D3849" t="str">
            <v>Acc Type</v>
          </cell>
          <cell r="E3849"/>
          <cell r="F3849"/>
          <cell r="G3849" t="str">
            <v>JOB TYPE</v>
          </cell>
          <cell r="H3849"/>
          <cell r="I3849"/>
          <cell r="J3849"/>
          <cell r="K3849"/>
          <cell r="L3849"/>
          <cell r="M3849"/>
          <cell r="N3849"/>
          <cell r="O3849"/>
          <cell r="P3849" t="str">
            <v>Payment Method :</v>
          </cell>
          <cell r="Q3849"/>
          <cell r="S3849"/>
        </row>
        <row r="3850">
          <cell r="B3850">
            <v>275</v>
          </cell>
          <cell r="C3850"/>
          <cell r="D3850" t="str">
            <v>Terms</v>
          </cell>
          <cell r="E3850"/>
          <cell r="F3850"/>
          <cell r="G3850" t="str">
            <v>Estimat Time Arrival </v>
          </cell>
          <cell r="H3850"/>
          <cell r="I3850"/>
          <cell r="J3850"/>
          <cell r="K3850"/>
          <cell r="L3850"/>
          <cell r="M3850"/>
          <cell r="N3850"/>
          <cell r="O3850"/>
          <cell r="P3850" t="str">
            <v>Extract customs :</v>
          </cell>
          <cell r="Q3850"/>
          <cell r="S3850"/>
        </row>
        <row r="3851">
          <cell r="B3851">
            <v>275</v>
          </cell>
          <cell r="C3851"/>
          <cell r="D3851" t="str">
            <v>Sector</v>
          </cell>
          <cell r="E3851"/>
          <cell r="F3851"/>
          <cell r="G3851" t="str">
            <v>G.A.F.I. No :</v>
          </cell>
          <cell r="H3851"/>
          <cell r="I3851"/>
          <cell r="J3851"/>
          <cell r="K3851"/>
          <cell r="L3851"/>
          <cell r="M3851"/>
          <cell r="N3851"/>
          <cell r="O3851"/>
          <cell r="P3851" t="str">
            <v>Customs Clearance :</v>
          </cell>
          <cell r="Q3851"/>
          <cell r="S3851"/>
        </row>
        <row r="3852">
          <cell r="B3852"/>
          <cell r="C3852"/>
          <cell r="D3852"/>
          <cell r="E3852"/>
          <cell r="F3852"/>
          <cell r="G3852"/>
          <cell r="H3852"/>
          <cell r="I3852"/>
          <cell r="J3852"/>
          <cell r="K3852"/>
          <cell r="L3852"/>
          <cell r="M3852"/>
          <cell r="N3852"/>
          <cell r="O3852"/>
          <cell r="P3852"/>
          <cell r="Q3852"/>
          <cell r="R3852"/>
          <cell r="S3852"/>
        </row>
        <row r="3853">
          <cell r="B3853">
            <v>276</v>
          </cell>
          <cell r="C3853"/>
          <cell r="D3853" t="str">
            <v xml:space="preserve">File No </v>
          </cell>
          <cell r="E3853">
            <v>276</v>
          </cell>
          <cell r="F3853"/>
          <cell r="G3853" t="str">
            <v>Carrier</v>
          </cell>
          <cell r="H3853"/>
          <cell r="I3853" t="str">
            <v>DESCRIPTION</v>
          </cell>
          <cell r="J3853" t="str">
            <v>PRICE</v>
          </cell>
          <cell r="K3853" t="str">
            <v>QTY</v>
          </cell>
          <cell r="L3853" t="str">
            <v>CUR</v>
          </cell>
          <cell r="M3853" t="str">
            <v>RATE</v>
          </cell>
          <cell r="N3853" t="str">
            <v>SUBTOTAL</v>
          </cell>
          <cell r="O3853"/>
          <cell r="P3853" t="str">
            <v>Agent / Inv No :</v>
          </cell>
          <cell r="Q3853"/>
          <cell r="S3853" t="str">
            <v>Customer Payment Date :</v>
          </cell>
        </row>
        <row r="3854">
          <cell r="B3854">
            <v>276</v>
          </cell>
          <cell r="C3854"/>
          <cell r="D3854" t="str">
            <v xml:space="preserve">Invoice No </v>
          </cell>
          <cell r="E3854">
            <v>250</v>
          </cell>
          <cell r="F3854"/>
          <cell r="G3854" t="str">
            <v xml:space="preserve">Master No. </v>
          </cell>
          <cell r="H3854"/>
          <cell r="I3854"/>
          <cell r="J3854"/>
          <cell r="K3854"/>
          <cell r="L3854"/>
          <cell r="M3854"/>
          <cell r="N3854"/>
          <cell r="O3854"/>
          <cell r="P3854" t="str">
            <v>Total Amount :</v>
          </cell>
          <cell r="Q3854"/>
          <cell r="R3854"/>
          <cell r="S3854"/>
        </row>
        <row r="3855">
          <cell r="B3855">
            <v>276</v>
          </cell>
          <cell r="C3855"/>
          <cell r="D3855" t="str">
            <v>Doc Receive Date</v>
          </cell>
          <cell r="E3855"/>
          <cell r="F3855"/>
          <cell r="G3855" t="str">
            <v xml:space="preserve">House No. </v>
          </cell>
          <cell r="H3855"/>
          <cell r="I3855"/>
          <cell r="J3855"/>
          <cell r="K3855"/>
          <cell r="L3855"/>
          <cell r="M3855"/>
          <cell r="N3855"/>
          <cell r="O3855"/>
          <cell r="P3855" t="str">
            <v>Transfer Commission :</v>
          </cell>
          <cell r="Q3855"/>
          <cell r="R3855"/>
          <cell r="S3855" t="str">
            <v>Customer Payment Method :</v>
          </cell>
        </row>
        <row r="3856">
          <cell r="B3856">
            <v>276</v>
          </cell>
          <cell r="C3856"/>
          <cell r="D3856" t="str">
            <v>Operation No.</v>
          </cell>
          <cell r="E3856" t="str">
            <v/>
          </cell>
          <cell r="F3856" t="str">
            <v/>
          </cell>
          <cell r="G3856" t="str">
            <v>Gross Weight</v>
          </cell>
          <cell r="H3856"/>
          <cell r="I3856"/>
          <cell r="J3856"/>
          <cell r="K3856"/>
          <cell r="L3856"/>
          <cell r="M3856"/>
          <cell r="N3856"/>
          <cell r="O3856"/>
          <cell r="P3856" t="str">
            <v>Payment Method / Date :</v>
          </cell>
          <cell r="Q3856"/>
          <cell r="R3856"/>
        </row>
        <row r="3857">
          <cell r="B3857">
            <v>276</v>
          </cell>
          <cell r="C3857"/>
          <cell r="D3857" t="str">
            <v>Customer</v>
          </cell>
          <cell r="E3857"/>
          <cell r="F3857"/>
          <cell r="G3857" t="str">
            <v>Volume Weight</v>
          </cell>
          <cell r="H3857"/>
          <cell r="I3857"/>
          <cell r="J3857"/>
          <cell r="K3857"/>
          <cell r="L3857"/>
          <cell r="M3857"/>
          <cell r="N3857"/>
          <cell r="O3857"/>
          <cell r="P3857" t="str">
            <v>Other Commission :</v>
          </cell>
          <cell r="Q3857"/>
          <cell r="R3857"/>
          <cell r="S3857" t="str">
            <v>Payment Cheque NO :</v>
          </cell>
        </row>
        <row r="3858">
          <cell r="B3858">
            <v>276</v>
          </cell>
          <cell r="C3858"/>
          <cell r="D3858" t="str">
            <v>Shipper</v>
          </cell>
          <cell r="E3858"/>
          <cell r="F3858"/>
          <cell r="G3858" t="str">
            <v>Chargeable Weight</v>
          </cell>
          <cell r="H3858"/>
          <cell r="I3858"/>
          <cell r="J3858"/>
          <cell r="K3858"/>
          <cell r="L3858"/>
          <cell r="M3858"/>
          <cell r="N3858"/>
          <cell r="O3858"/>
          <cell r="P3858" t="str">
            <v>Commission For :</v>
          </cell>
          <cell r="Q3858"/>
        </row>
        <row r="3859">
          <cell r="B3859">
            <v>276</v>
          </cell>
          <cell r="C3859"/>
          <cell r="D3859" t="str">
            <v>Consignee</v>
          </cell>
          <cell r="E3859"/>
          <cell r="F3859"/>
          <cell r="G3859" t="str">
            <v>No Of Pieces</v>
          </cell>
          <cell r="H3859"/>
          <cell r="I3859"/>
          <cell r="J3859"/>
          <cell r="K3859"/>
          <cell r="L3859"/>
          <cell r="M3859"/>
          <cell r="N3859"/>
          <cell r="O3859"/>
          <cell r="P3859" t="str">
            <v>Transporter :</v>
          </cell>
          <cell r="Q3859"/>
          <cell r="S3859"/>
        </row>
        <row r="3860">
          <cell r="B3860">
            <v>276</v>
          </cell>
          <cell r="C3860"/>
          <cell r="D3860" t="str">
            <v>From</v>
          </cell>
          <cell r="E3860"/>
          <cell r="F3860"/>
          <cell r="G3860" t="str">
            <v>Genral Currency</v>
          </cell>
          <cell r="H3860"/>
          <cell r="I3860"/>
          <cell r="J3860"/>
          <cell r="K3860"/>
          <cell r="L3860"/>
          <cell r="M3860"/>
          <cell r="N3860"/>
          <cell r="O3860"/>
          <cell r="P3860" t="str">
            <v>Inv NO / Description :</v>
          </cell>
          <cell r="Q3860"/>
          <cell r="S3860"/>
        </row>
        <row r="3861">
          <cell r="B3861">
            <v>276</v>
          </cell>
          <cell r="C3861"/>
          <cell r="D3861" t="str">
            <v>To</v>
          </cell>
          <cell r="E3861"/>
          <cell r="F3861"/>
          <cell r="G3861" t="str">
            <v>--</v>
          </cell>
          <cell r="H3861"/>
          <cell r="I3861"/>
          <cell r="J3861"/>
          <cell r="K3861"/>
          <cell r="L3861"/>
          <cell r="M3861"/>
          <cell r="N3861"/>
          <cell r="O3861"/>
          <cell r="P3861" t="str">
            <v>Tax Rate / Amount :</v>
          </cell>
          <cell r="Q3861"/>
          <cell r="S3861"/>
        </row>
        <row r="3862">
          <cell r="B3862">
            <v>276</v>
          </cell>
          <cell r="C3862"/>
          <cell r="D3862" t="str">
            <v>Mode</v>
          </cell>
          <cell r="E3862"/>
          <cell r="F3862"/>
          <cell r="G3862" t="str">
            <v>Bill Issue Date</v>
          </cell>
          <cell r="H3862"/>
          <cell r="I3862"/>
          <cell r="J3862"/>
          <cell r="K3862"/>
          <cell r="L3862"/>
          <cell r="M3862"/>
          <cell r="N3862"/>
          <cell r="O3862"/>
          <cell r="P3862" t="str">
            <v>Total Amount :</v>
          </cell>
          <cell r="Q3862"/>
          <cell r="S3862"/>
        </row>
        <row r="3863">
          <cell r="B3863">
            <v>276</v>
          </cell>
          <cell r="C3863"/>
          <cell r="D3863" t="str">
            <v>Acc Type</v>
          </cell>
          <cell r="E3863"/>
          <cell r="F3863"/>
          <cell r="G3863" t="str">
            <v>JOB TYPE</v>
          </cell>
          <cell r="H3863"/>
          <cell r="I3863"/>
          <cell r="J3863"/>
          <cell r="K3863"/>
          <cell r="L3863"/>
          <cell r="M3863"/>
          <cell r="N3863"/>
          <cell r="O3863"/>
          <cell r="P3863" t="str">
            <v>Payment Method :</v>
          </cell>
          <cell r="Q3863"/>
          <cell r="S3863"/>
        </row>
        <row r="3864">
          <cell r="B3864">
            <v>276</v>
          </cell>
          <cell r="C3864"/>
          <cell r="D3864" t="str">
            <v>Terms</v>
          </cell>
          <cell r="E3864"/>
          <cell r="F3864"/>
          <cell r="G3864" t="str">
            <v>Estimat Time Arrival </v>
          </cell>
          <cell r="H3864"/>
          <cell r="I3864"/>
          <cell r="J3864"/>
          <cell r="K3864"/>
          <cell r="L3864"/>
          <cell r="M3864"/>
          <cell r="N3864"/>
          <cell r="O3864"/>
          <cell r="P3864" t="str">
            <v>Extract customs :</v>
          </cell>
          <cell r="Q3864"/>
          <cell r="S3864"/>
        </row>
        <row r="3865">
          <cell r="B3865">
            <v>276</v>
          </cell>
          <cell r="C3865"/>
          <cell r="D3865" t="str">
            <v>Sector</v>
          </cell>
          <cell r="E3865"/>
          <cell r="F3865"/>
          <cell r="G3865" t="str">
            <v>G.A.F.I. No :</v>
          </cell>
          <cell r="H3865"/>
          <cell r="I3865"/>
          <cell r="J3865"/>
          <cell r="K3865"/>
          <cell r="L3865"/>
          <cell r="M3865"/>
          <cell r="N3865"/>
          <cell r="O3865"/>
          <cell r="P3865" t="str">
            <v>Customs Clearance :</v>
          </cell>
          <cell r="Q3865"/>
          <cell r="S3865"/>
        </row>
        <row r="3866">
          <cell r="B3866"/>
          <cell r="C3866"/>
          <cell r="D3866"/>
          <cell r="E3866"/>
          <cell r="F3866"/>
          <cell r="G3866"/>
          <cell r="H3866"/>
          <cell r="I3866"/>
          <cell r="J3866"/>
          <cell r="K3866"/>
          <cell r="L3866"/>
          <cell r="M3866"/>
          <cell r="N3866"/>
          <cell r="O3866"/>
          <cell r="P3866"/>
          <cell r="Q3866"/>
          <cell r="R3866"/>
          <cell r="S3866"/>
        </row>
        <row r="3867">
          <cell r="B3867">
            <v>277</v>
          </cell>
          <cell r="C3867"/>
          <cell r="D3867" t="str">
            <v xml:space="preserve">File No </v>
          </cell>
          <cell r="E3867">
            <v>277</v>
          </cell>
          <cell r="F3867"/>
          <cell r="G3867" t="str">
            <v>Carrier</v>
          </cell>
          <cell r="H3867"/>
          <cell r="I3867" t="str">
            <v>DESCRIPTION</v>
          </cell>
          <cell r="J3867" t="str">
            <v>PRICE</v>
          </cell>
          <cell r="K3867" t="str">
            <v>QTY</v>
          </cell>
          <cell r="L3867" t="str">
            <v>CUR</v>
          </cell>
          <cell r="M3867" t="str">
            <v>RATE</v>
          </cell>
          <cell r="N3867" t="str">
            <v>SUBTOTAL</v>
          </cell>
          <cell r="O3867"/>
          <cell r="P3867" t="str">
            <v>Agent / Inv No :</v>
          </cell>
          <cell r="Q3867"/>
          <cell r="S3867" t="str">
            <v>Customer Payment Date :</v>
          </cell>
        </row>
        <row r="3868">
          <cell r="B3868">
            <v>277</v>
          </cell>
          <cell r="C3868"/>
          <cell r="D3868" t="str">
            <v xml:space="preserve">Invoice No </v>
          </cell>
          <cell r="E3868">
            <v>251</v>
          </cell>
          <cell r="F3868"/>
          <cell r="G3868" t="str">
            <v xml:space="preserve">Master No. </v>
          </cell>
          <cell r="H3868"/>
          <cell r="I3868"/>
          <cell r="J3868"/>
          <cell r="K3868"/>
          <cell r="L3868"/>
          <cell r="M3868"/>
          <cell r="N3868"/>
          <cell r="O3868"/>
          <cell r="P3868" t="str">
            <v>Total Amount :</v>
          </cell>
          <cell r="Q3868"/>
          <cell r="R3868"/>
          <cell r="S3868"/>
        </row>
        <row r="3869">
          <cell r="B3869">
            <v>277</v>
          </cell>
          <cell r="C3869"/>
          <cell r="D3869" t="str">
            <v>Doc Receive Date</v>
          </cell>
          <cell r="E3869"/>
          <cell r="F3869"/>
          <cell r="G3869" t="str">
            <v xml:space="preserve">House No. </v>
          </cell>
          <cell r="H3869"/>
          <cell r="I3869"/>
          <cell r="J3869"/>
          <cell r="K3869"/>
          <cell r="L3869"/>
          <cell r="M3869"/>
          <cell r="N3869"/>
          <cell r="O3869"/>
          <cell r="P3869" t="str">
            <v>Transfer Commission :</v>
          </cell>
          <cell r="Q3869"/>
          <cell r="R3869"/>
          <cell r="S3869" t="str">
            <v>Customer Payment Method :</v>
          </cell>
        </row>
        <row r="3870">
          <cell r="B3870">
            <v>277</v>
          </cell>
          <cell r="C3870"/>
          <cell r="D3870" t="str">
            <v>Operation No.</v>
          </cell>
          <cell r="E3870" t="str">
            <v/>
          </cell>
          <cell r="F3870" t="str">
            <v/>
          </cell>
          <cell r="G3870" t="str">
            <v>Gross Weight</v>
          </cell>
          <cell r="H3870"/>
          <cell r="I3870"/>
          <cell r="J3870"/>
          <cell r="K3870"/>
          <cell r="L3870"/>
          <cell r="M3870"/>
          <cell r="N3870"/>
          <cell r="O3870"/>
          <cell r="P3870" t="str">
            <v>Payment Method / Date :</v>
          </cell>
          <cell r="Q3870"/>
          <cell r="R3870"/>
        </row>
        <row r="3871">
          <cell r="B3871">
            <v>277</v>
          </cell>
          <cell r="C3871"/>
          <cell r="D3871" t="str">
            <v>Customer</v>
          </cell>
          <cell r="E3871"/>
          <cell r="F3871"/>
          <cell r="G3871" t="str">
            <v>Volume Weight</v>
          </cell>
          <cell r="H3871"/>
          <cell r="I3871"/>
          <cell r="J3871"/>
          <cell r="K3871"/>
          <cell r="L3871"/>
          <cell r="M3871"/>
          <cell r="N3871"/>
          <cell r="O3871"/>
          <cell r="P3871" t="str">
            <v>Other Commission :</v>
          </cell>
          <cell r="Q3871"/>
          <cell r="R3871"/>
          <cell r="S3871" t="str">
            <v>Payment Cheque NO :</v>
          </cell>
        </row>
        <row r="3872">
          <cell r="B3872">
            <v>277</v>
          </cell>
          <cell r="C3872"/>
          <cell r="D3872" t="str">
            <v>Shipper</v>
          </cell>
          <cell r="E3872"/>
          <cell r="F3872"/>
          <cell r="G3872" t="str">
            <v>Chargeable Weight</v>
          </cell>
          <cell r="H3872"/>
          <cell r="I3872"/>
          <cell r="J3872"/>
          <cell r="K3872"/>
          <cell r="L3872"/>
          <cell r="M3872"/>
          <cell r="N3872"/>
          <cell r="O3872"/>
          <cell r="P3872" t="str">
            <v>Commission For :</v>
          </cell>
          <cell r="Q3872"/>
        </row>
        <row r="3873">
          <cell r="B3873">
            <v>277</v>
          </cell>
          <cell r="C3873"/>
          <cell r="D3873" t="str">
            <v>Consignee</v>
          </cell>
          <cell r="E3873"/>
          <cell r="F3873"/>
          <cell r="G3873" t="str">
            <v>No Of Pieces</v>
          </cell>
          <cell r="H3873"/>
          <cell r="I3873"/>
          <cell r="J3873"/>
          <cell r="K3873"/>
          <cell r="L3873"/>
          <cell r="M3873"/>
          <cell r="N3873"/>
          <cell r="O3873"/>
          <cell r="P3873" t="str">
            <v>Transporter :</v>
          </cell>
          <cell r="Q3873"/>
          <cell r="S3873"/>
        </row>
        <row r="3874">
          <cell r="B3874">
            <v>277</v>
          </cell>
          <cell r="C3874"/>
          <cell r="D3874" t="str">
            <v>From</v>
          </cell>
          <cell r="E3874"/>
          <cell r="F3874"/>
          <cell r="G3874" t="str">
            <v>Genral Currency</v>
          </cell>
          <cell r="H3874"/>
          <cell r="I3874"/>
          <cell r="J3874"/>
          <cell r="K3874"/>
          <cell r="L3874"/>
          <cell r="M3874"/>
          <cell r="N3874"/>
          <cell r="O3874"/>
          <cell r="P3874" t="str">
            <v>Inv NO / Description :</v>
          </cell>
          <cell r="Q3874"/>
          <cell r="S3874"/>
        </row>
        <row r="3875">
          <cell r="B3875">
            <v>277</v>
          </cell>
          <cell r="C3875"/>
          <cell r="D3875" t="str">
            <v>To</v>
          </cell>
          <cell r="E3875"/>
          <cell r="F3875"/>
          <cell r="G3875" t="str">
            <v>--</v>
          </cell>
          <cell r="H3875"/>
          <cell r="I3875"/>
          <cell r="J3875"/>
          <cell r="K3875"/>
          <cell r="L3875"/>
          <cell r="M3875"/>
          <cell r="N3875"/>
          <cell r="O3875"/>
          <cell r="P3875" t="str">
            <v>Tax Rate / Amount :</v>
          </cell>
          <cell r="Q3875"/>
          <cell r="S3875"/>
        </row>
        <row r="3876">
          <cell r="B3876">
            <v>277</v>
          </cell>
          <cell r="C3876"/>
          <cell r="D3876" t="str">
            <v>Mode</v>
          </cell>
          <cell r="E3876"/>
          <cell r="F3876"/>
          <cell r="G3876" t="str">
            <v>Bill Issue Date</v>
          </cell>
          <cell r="H3876"/>
          <cell r="I3876"/>
          <cell r="J3876"/>
          <cell r="K3876"/>
          <cell r="L3876"/>
          <cell r="M3876"/>
          <cell r="N3876"/>
          <cell r="O3876"/>
          <cell r="P3876" t="str">
            <v>Total Amount :</v>
          </cell>
          <cell r="Q3876"/>
          <cell r="S3876"/>
        </row>
        <row r="3877">
          <cell r="B3877">
            <v>277</v>
          </cell>
          <cell r="C3877"/>
          <cell r="D3877" t="str">
            <v>Acc Type</v>
          </cell>
          <cell r="E3877"/>
          <cell r="F3877"/>
          <cell r="G3877" t="str">
            <v>JOB TYPE</v>
          </cell>
          <cell r="H3877"/>
          <cell r="I3877"/>
          <cell r="J3877"/>
          <cell r="K3877"/>
          <cell r="L3877"/>
          <cell r="M3877"/>
          <cell r="N3877"/>
          <cell r="O3877"/>
          <cell r="P3877" t="str">
            <v>Payment Method :</v>
          </cell>
          <cell r="Q3877"/>
          <cell r="S3877"/>
        </row>
        <row r="3878">
          <cell r="B3878">
            <v>277</v>
          </cell>
          <cell r="C3878"/>
          <cell r="D3878" t="str">
            <v>Terms</v>
          </cell>
          <cell r="E3878"/>
          <cell r="F3878"/>
          <cell r="G3878" t="str">
            <v>Estimat Time Arrival </v>
          </cell>
          <cell r="H3878"/>
          <cell r="I3878"/>
          <cell r="J3878"/>
          <cell r="K3878"/>
          <cell r="L3878"/>
          <cell r="M3878"/>
          <cell r="N3878"/>
          <cell r="O3878"/>
          <cell r="P3878" t="str">
            <v>Extract customs :</v>
          </cell>
          <cell r="Q3878"/>
          <cell r="S3878"/>
        </row>
        <row r="3879">
          <cell r="B3879">
            <v>277</v>
          </cell>
          <cell r="C3879"/>
          <cell r="D3879" t="str">
            <v>Sector</v>
          </cell>
          <cell r="E3879"/>
          <cell r="F3879"/>
          <cell r="G3879" t="str">
            <v>G.A.F.I. No :</v>
          </cell>
          <cell r="H3879"/>
          <cell r="I3879"/>
          <cell r="J3879"/>
          <cell r="K3879"/>
          <cell r="L3879"/>
          <cell r="M3879"/>
          <cell r="N3879"/>
          <cell r="O3879"/>
          <cell r="P3879" t="str">
            <v>Customs Clearance :</v>
          </cell>
          <cell r="Q3879"/>
          <cell r="S3879"/>
        </row>
        <row r="3880">
          <cell r="B3880"/>
          <cell r="C3880"/>
          <cell r="D3880"/>
          <cell r="E3880"/>
          <cell r="F3880"/>
          <cell r="G3880"/>
          <cell r="H3880"/>
          <cell r="I3880"/>
          <cell r="J3880"/>
          <cell r="K3880"/>
          <cell r="L3880"/>
          <cell r="M3880"/>
          <cell r="N3880"/>
          <cell r="O3880"/>
          <cell r="P3880"/>
          <cell r="Q3880"/>
          <cell r="R3880"/>
          <cell r="S3880"/>
        </row>
        <row r="3881">
          <cell r="B3881">
            <v>278</v>
          </cell>
          <cell r="C3881"/>
          <cell r="D3881" t="str">
            <v xml:space="preserve">File No </v>
          </cell>
          <cell r="E3881">
            <v>278</v>
          </cell>
          <cell r="F3881"/>
          <cell r="G3881" t="str">
            <v>Carrier</v>
          </cell>
          <cell r="H3881"/>
          <cell r="I3881" t="str">
            <v>DESCRIPTION</v>
          </cell>
          <cell r="J3881" t="str">
            <v>PRICE</v>
          </cell>
          <cell r="K3881" t="str">
            <v>QTY</v>
          </cell>
          <cell r="L3881" t="str">
            <v>CUR</v>
          </cell>
          <cell r="M3881" t="str">
            <v>RATE</v>
          </cell>
          <cell r="N3881" t="str">
            <v>SUBTOTAL</v>
          </cell>
          <cell r="O3881"/>
          <cell r="P3881" t="str">
            <v>Agent / Inv No :</v>
          </cell>
          <cell r="Q3881"/>
          <cell r="S3881" t="str">
            <v>Customer Payment Date :</v>
          </cell>
        </row>
        <row r="3882">
          <cell r="B3882">
            <v>278</v>
          </cell>
          <cell r="C3882"/>
          <cell r="D3882" t="str">
            <v xml:space="preserve">Invoice No </v>
          </cell>
          <cell r="E3882">
            <v>252</v>
          </cell>
          <cell r="F3882"/>
          <cell r="G3882" t="str">
            <v xml:space="preserve">Master No. </v>
          </cell>
          <cell r="H3882"/>
          <cell r="I3882"/>
          <cell r="J3882"/>
          <cell r="K3882"/>
          <cell r="L3882"/>
          <cell r="M3882"/>
          <cell r="N3882"/>
          <cell r="O3882"/>
          <cell r="P3882" t="str">
            <v>Total Amount :</v>
          </cell>
          <cell r="Q3882"/>
          <cell r="R3882"/>
          <cell r="S3882"/>
        </row>
        <row r="3883">
          <cell r="B3883">
            <v>278</v>
          </cell>
          <cell r="C3883"/>
          <cell r="D3883" t="str">
            <v>Doc Receive Date</v>
          </cell>
          <cell r="E3883"/>
          <cell r="F3883"/>
          <cell r="G3883" t="str">
            <v xml:space="preserve">House No. </v>
          </cell>
          <cell r="H3883"/>
          <cell r="I3883"/>
          <cell r="J3883"/>
          <cell r="K3883"/>
          <cell r="L3883"/>
          <cell r="M3883"/>
          <cell r="N3883"/>
          <cell r="O3883"/>
          <cell r="P3883" t="str">
            <v>Transfer Commission :</v>
          </cell>
          <cell r="Q3883"/>
          <cell r="R3883"/>
          <cell r="S3883" t="str">
            <v>Customer Payment Method :</v>
          </cell>
        </row>
        <row r="3884">
          <cell r="B3884">
            <v>278</v>
          </cell>
          <cell r="C3884"/>
          <cell r="D3884" t="str">
            <v>Operation No.</v>
          </cell>
          <cell r="E3884" t="str">
            <v/>
          </cell>
          <cell r="F3884" t="str">
            <v/>
          </cell>
          <cell r="G3884" t="str">
            <v>Gross Weight</v>
          </cell>
          <cell r="H3884"/>
          <cell r="I3884"/>
          <cell r="J3884"/>
          <cell r="K3884"/>
          <cell r="L3884"/>
          <cell r="M3884"/>
          <cell r="N3884"/>
          <cell r="O3884"/>
          <cell r="P3884" t="str">
            <v>Payment Method / Date :</v>
          </cell>
          <cell r="Q3884"/>
          <cell r="R3884"/>
        </row>
        <row r="3885">
          <cell r="B3885">
            <v>278</v>
          </cell>
          <cell r="C3885"/>
          <cell r="D3885" t="str">
            <v>Customer</v>
          </cell>
          <cell r="E3885"/>
          <cell r="F3885"/>
          <cell r="G3885" t="str">
            <v>Volume Weight</v>
          </cell>
          <cell r="H3885"/>
          <cell r="I3885"/>
          <cell r="J3885"/>
          <cell r="K3885"/>
          <cell r="L3885"/>
          <cell r="M3885"/>
          <cell r="N3885"/>
          <cell r="O3885"/>
          <cell r="P3885" t="str">
            <v>Other Commission :</v>
          </cell>
          <cell r="Q3885"/>
          <cell r="R3885"/>
          <cell r="S3885" t="str">
            <v>Payment Cheque NO :</v>
          </cell>
        </row>
        <row r="3886">
          <cell r="B3886">
            <v>278</v>
          </cell>
          <cell r="C3886"/>
          <cell r="D3886" t="str">
            <v>Shipper</v>
          </cell>
          <cell r="E3886"/>
          <cell r="F3886"/>
          <cell r="G3886" t="str">
            <v>Chargeable Weight</v>
          </cell>
          <cell r="H3886"/>
          <cell r="I3886"/>
          <cell r="J3886"/>
          <cell r="K3886"/>
          <cell r="L3886"/>
          <cell r="M3886"/>
          <cell r="N3886"/>
          <cell r="O3886"/>
          <cell r="P3886" t="str">
            <v>Commission For :</v>
          </cell>
          <cell r="Q3886"/>
        </row>
        <row r="3887">
          <cell r="B3887">
            <v>278</v>
          </cell>
          <cell r="C3887"/>
          <cell r="D3887" t="str">
            <v>Consignee</v>
          </cell>
          <cell r="E3887"/>
          <cell r="F3887"/>
          <cell r="G3887" t="str">
            <v>No Of Pieces</v>
          </cell>
          <cell r="H3887"/>
          <cell r="I3887"/>
          <cell r="J3887"/>
          <cell r="K3887"/>
          <cell r="L3887"/>
          <cell r="M3887"/>
          <cell r="N3887"/>
          <cell r="O3887"/>
          <cell r="P3887" t="str">
            <v>Transporter :</v>
          </cell>
          <cell r="Q3887"/>
          <cell r="S3887"/>
        </row>
        <row r="3888">
          <cell r="B3888">
            <v>278</v>
          </cell>
          <cell r="C3888"/>
          <cell r="D3888" t="str">
            <v>From</v>
          </cell>
          <cell r="E3888"/>
          <cell r="F3888"/>
          <cell r="G3888" t="str">
            <v>Genral Currency</v>
          </cell>
          <cell r="H3888"/>
          <cell r="I3888"/>
          <cell r="J3888"/>
          <cell r="K3888"/>
          <cell r="L3888"/>
          <cell r="M3888"/>
          <cell r="N3888"/>
          <cell r="O3888"/>
          <cell r="P3888" t="str">
            <v>Inv NO / Description :</v>
          </cell>
          <cell r="Q3888"/>
          <cell r="S3888"/>
        </row>
        <row r="3889">
          <cell r="B3889">
            <v>278</v>
          </cell>
          <cell r="C3889"/>
          <cell r="D3889" t="str">
            <v>To</v>
          </cell>
          <cell r="E3889"/>
          <cell r="F3889"/>
          <cell r="G3889" t="str">
            <v>--</v>
          </cell>
          <cell r="H3889"/>
          <cell r="I3889"/>
          <cell r="J3889"/>
          <cell r="K3889"/>
          <cell r="L3889"/>
          <cell r="M3889"/>
          <cell r="N3889"/>
          <cell r="O3889"/>
          <cell r="P3889" t="str">
            <v>Tax Rate / Amount :</v>
          </cell>
          <cell r="Q3889"/>
          <cell r="S3889"/>
        </row>
        <row r="3890">
          <cell r="B3890">
            <v>278</v>
          </cell>
          <cell r="C3890"/>
          <cell r="D3890" t="str">
            <v>Mode</v>
          </cell>
          <cell r="E3890"/>
          <cell r="F3890"/>
          <cell r="G3890" t="str">
            <v>Bill Issue Date</v>
          </cell>
          <cell r="H3890"/>
          <cell r="I3890"/>
          <cell r="J3890"/>
          <cell r="K3890"/>
          <cell r="L3890"/>
          <cell r="M3890"/>
          <cell r="N3890"/>
          <cell r="O3890"/>
          <cell r="P3890" t="str">
            <v>Total Amount :</v>
          </cell>
          <cell r="Q3890"/>
          <cell r="S3890"/>
        </row>
        <row r="3891">
          <cell r="B3891">
            <v>278</v>
          </cell>
          <cell r="C3891"/>
          <cell r="D3891" t="str">
            <v>Acc Type</v>
          </cell>
          <cell r="E3891"/>
          <cell r="F3891"/>
          <cell r="G3891" t="str">
            <v>JOB TYPE</v>
          </cell>
          <cell r="H3891"/>
          <cell r="I3891"/>
          <cell r="J3891"/>
          <cell r="K3891"/>
          <cell r="L3891"/>
          <cell r="M3891"/>
          <cell r="N3891"/>
          <cell r="O3891"/>
          <cell r="P3891" t="str">
            <v>Payment Method :</v>
          </cell>
          <cell r="Q3891"/>
          <cell r="S3891"/>
        </row>
        <row r="3892">
          <cell r="B3892">
            <v>278</v>
          </cell>
          <cell r="C3892"/>
          <cell r="D3892" t="str">
            <v>Terms</v>
          </cell>
          <cell r="E3892"/>
          <cell r="F3892"/>
          <cell r="G3892" t="str">
            <v>Estimat Time Arrival </v>
          </cell>
          <cell r="H3892"/>
          <cell r="I3892"/>
          <cell r="J3892"/>
          <cell r="K3892"/>
          <cell r="L3892"/>
          <cell r="M3892"/>
          <cell r="N3892"/>
          <cell r="O3892"/>
          <cell r="P3892" t="str">
            <v>Extract customs :</v>
          </cell>
          <cell r="Q3892"/>
          <cell r="S3892"/>
        </row>
        <row r="3893">
          <cell r="B3893">
            <v>278</v>
          </cell>
          <cell r="C3893"/>
          <cell r="D3893" t="str">
            <v>Sector</v>
          </cell>
          <cell r="E3893"/>
          <cell r="F3893"/>
          <cell r="G3893" t="str">
            <v>G.A.F.I. No :</v>
          </cell>
          <cell r="H3893"/>
          <cell r="I3893"/>
          <cell r="J3893"/>
          <cell r="K3893"/>
          <cell r="L3893"/>
          <cell r="M3893"/>
          <cell r="N3893"/>
          <cell r="O3893"/>
          <cell r="P3893" t="str">
            <v>Customs Clearance :</v>
          </cell>
          <cell r="Q3893"/>
          <cell r="S3893"/>
        </row>
        <row r="3894">
          <cell r="B3894"/>
          <cell r="C3894"/>
          <cell r="D3894"/>
          <cell r="E3894"/>
          <cell r="F3894"/>
          <cell r="G3894"/>
          <cell r="H3894"/>
          <cell r="I3894"/>
          <cell r="J3894"/>
          <cell r="K3894"/>
          <cell r="L3894"/>
          <cell r="M3894"/>
          <cell r="N3894"/>
          <cell r="O3894"/>
          <cell r="P3894"/>
          <cell r="Q3894"/>
          <cell r="R3894"/>
          <cell r="S3894"/>
        </row>
        <row r="3895">
          <cell r="B3895">
            <v>279</v>
          </cell>
          <cell r="C3895"/>
          <cell r="D3895" t="str">
            <v xml:space="preserve">File No </v>
          </cell>
          <cell r="E3895">
            <v>279</v>
          </cell>
          <cell r="F3895"/>
          <cell r="G3895" t="str">
            <v>Carrier</v>
          </cell>
          <cell r="H3895"/>
          <cell r="I3895" t="str">
            <v>DESCRIPTION</v>
          </cell>
          <cell r="J3895" t="str">
            <v>PRICE</v>
          </cell>
          <cell r="K3895" t="str">
            <v>QTY</v>
          </cell>
          <cell r="L3895" t="str">
            <v>CUR</v>
          </cell>
          <cell r="M3895" t="str">
            <v>RATE</v>
          </cell>
          <cell r="N3895" t="str">
            <v>SUBTOTAL</v>
          </cell>
          <cell r="O3895"/>
          <cell r="P3895" t="str">
            <v>Agent / Inv No :</v>
          </cell>
          <cell r="Q3895"/>
          <cell r="S3895" t="str">
            <v>Customer Payment Date :</v>
          </cell>
        </row>
        <row r="3896">
          <cell r="B3896">
            <v>279</v>
          </cell>
          <cell r="C3896"/>
          <cell r="D3896" t="str">
            <v xml:space="preserve">Invoice No </v>
          </cell>
          <cell r="E3896">
            <v>253</v>
          </cell>
          <cell r="F3896"/>
          <cell r="G3896" t="str">
            <v xml:space="preserve">Master No. </v>
          </cell>
          <cell r="H3896"/>
          <cell r="I3896"/>
          <cell r="J3896"/>
          <cell r="K3896"/>
          <cell r="L3896"/>
          <cell r="M3896"/>
          <cell r="N3896"/>
          <cell r="O3896"/>
          <cell r="P3896" t="str">
            <v>Total Amount :</v>
          </cell>
          <cell r="Q3896"/>
          <cell r="R3896"/>
          <cell r="S3896"/>
        </row>
        <row r="3897">
          <cell r="B3897">
            <v>279</v>
          </cell>
          <cell r="C3897"/>
          <cell r="D3897" t="str">
            <v>Doc Receive Date</v>
          </cell>
          <cell r="E3897"/>
          <cell r="F3897"/>
          <cell r="G3897" t="str">
            <v xml:space="preserve">House No. </v>
          </cell>
          <cell r="H3897"/>
          <cell r="I3897"/>
          <cell r="J3897"/>
          <cell r="K3897"/>
          <cell r="L3897"/>
          <cell r="M3897"/>
          <cell r="N3897"/>
          <cell r="O3897"/>
          <cell r="P3897" t="str">
            <v>Transfer Commission :</v>
          </cell>
          <cell r="Q3897"/>
          <cell r="R3897"/>
          <cell r="S3897" t="str">
            <v>Customer Payment Method :</v>
          </cell>
        </row>
        <row r="3898">
          <cell r="B3898">
            <v>279</v>
          </cell>
          <cell r="C3898"/>
          <cell r="D3898" t="str">
            <v>Operation No.</v>
          </cell>
          <cell r="E3898" t="str">
            <v/>
          </cell>
          <cell r="F3898" t="str">
            <v/>
          </cell>
          <cell r="G3898" t="str">
            <v>Gross Weight</v>
          </cell>
          <cell r="H3898"/>
          <cell r="I3898"/>
          <cell r="J3898"/>
          <cell r="K3898"/>
          <cell r="L3898"/>
          <cell r="M3898"/>
          <cell r="N3898"/>
          <cell r="O3898"/>
          <cell r="P3898" t="str">
            <v>Payment Method / Date :</v>
          </cell>
          <cell r="Q3898"/>
          <cell r="R3898"/>
        </row>
        <row r="3899">
          <cell r="B3899">
            <v>279</v>
          </cell>
          <cell r="C3899"/>
          <cell r="D3899" t="str">
            <v>Customer</v>
          </cell>
          <cell r="E3899"/>
          <cell r="F3899"/>
          <cell r="G3899" t="str">
            <v>Volume Weight</v>
          </cell>
          <cell r="H3899"/>
          <cell r="I3899"/>
          <cell r="J3899"/>
          <cell r="K3899"/>
          <cell r="L3899"/>
          <cell r="M3899"/>
          <cell r="N3899"/>
          <cell r="O3899"/>
          <cell r="P3899" t="str">
            <v>Other Commission :</v>
          </cell>
          <cell r="Q3899"/>
          <cell r="R3899"/>
          <cell r="S3899" t="str">
            <v>Payment Cheque NO :</v>
          </cell>
        </row>
        <row r="3900">
          <cell r="B3900">
            <v>279</v>
          </cell>
          <cell r="C3900"/>
          <cell r="D3900" t="str">
            <v>Shipper</v>
          </cell>
          <cell r="E3900"/>
          <cell r="F3900"/>
          <cell r="G3900" t="str">
            <v>Chargeable Weight</v>
          </cell>
          <cell r="H3900"/>
          <cell r="I3900"/>
          <cell r="J3900"/>
          <cell r="K3900"/>
          <cell r="L3900"/>
          <cell r="M3900"/>
          <cell r="N3900"/>
          <cell r="O3900"/>
          <cell r="P3900" t="str">
            <v>Commission For :</v>
          </cell>
          <cell r="Q3900"/>
        </row>
        <row r="3901">
          <cell r="B3901">
            <v>279</v>
          </cell>
          <cell r="C3901"/>
          <cell r="D3901" t="str">
            <v>Consignee</v>
          </cell>
          <cell r="E3901"/>
          <cell r="F3901"/>
          <cell r="G3901" t="str">
            <v>No Of Pieces</v>
          </cell>
          <cell r="H3901"/>
          <cell r="I3901"/>
          <cell r="J3901"/>
          <cell r="K3901"/>
          <cell r="L3901"/>
          <cell r="M3901"/>
          <cell r="N3901"/>
          <cell r="O3901"/>
          <cell r="P3901" t="str">
            <v>Transporter :</v>
          </cell>
          <cell r="Q3901"/>
          <cell r="S3901"/>
        </row>
        <row r="3902">
          <cell r="B3902">
            <v>279</v>
          </cell>
          <cell r="C3902"/>
          <cell r="D3902" t="str">
            <v>From</v>
          </cell>
          <cell r="E3902"/>
          <cell r="F3902"/>
          <cell r="G3902" t="str">
            <v>Genral Currency</v>
          </cell>
          <cell r="H3902"/>
          <cell r="I3902"/>
          <cell r="J3902"/>
          <cell r="K3902"/>
          <cell r="L3902"/>
          <cell r="M3902"/>
          <cell r="N3902"/>
          <cell r="O3902"/>
          <cell r="P3902" t="str">
            <v>Inv NO / Description :</v>
          </cell>
          <cell r="Q3902"/>
          <cell r="S3902"/>
        </row>
        <row r="3903">
          <cell r="B3903">
            <v>279</v>
          </cell>
          <cell r="C3903"/>
          <cell r="D3903" t="str">
            <v>To</v>
          </cell>
          <cell r="E3903"/>
          <cell r="F3903"/>
          <cell r="G3903" t="str">
            <v>--</v>
          </cell>
          <cell r="H3903"/>
          <cell r="I3903"/>
          <cell r="J3903"/>
          <cell r="K3903"/>
          <cell r="L3903"/>
          <cell r="M3903"/>
          <cell r="N3903"/>
          <cell r="O3903"/>
          <cell r="P3903" t="str">
            <v>Tax Rate / Amount :</v>
          </cell>
          <cell r="Q3903"/>
          <cell r="S3903"/>
        </row>
        <row r="3904">
          <cell r="B3904">
            <v>279</v>
          </cell>
          <cell r="C3904"/>
          <cell r="D3904" t="str">
            <v>Mode</v>
          </cell>
          <cell r="E3904"/>
          <cell r="F3904"/>
          <cell r="G3904" t="str">
            <v>Bill Issue Date</v>
          </cell>
          <cell r="H3904"/>
          <cell r="I3904"/>
          <cell r="J3904"/>
          <cell r="K3904"/>
          <cell r="L3904"/>
          <cell r="M3904"/>
          <cell r="N3904"/>
          <cell r="O3904"/>
          <cell r="P3904" t="str">
            <v>Total Amount :</v>
          </cell>
          <cell r="Q3904"/>
          <cell r="S3904"/>
        </row>
        <row r="3905">
          <cell r="B3905">
            <v>279</v>
          </cell>
          <cell r="C3905"/>
          <cell r="D3905" t="str">
            <v>Acc Type</v>
          </cell>
          <cell r="E3905"/>
          <cell r="F3905"/>
          <cell r="G3905" t="str">
            <v>JOB TYPE</v>
          </cell>
          <cell r="H3905"/>
          <cell r="I3905"/>
          <cell r="J3905"/>
          <cell r="K3905"/>
          <cell r="L3905"/>
          <cell r="M3905"/>
          <cell r="N3905"/>
          <cell r="O3905"/>
          <cell r="P3905" t="str">
            <v>Payment Method :</v>
          </cell>
          <cell r="Q3905"/>
          <cell r="S3905"/>
        </row>
        <row r="3906">
          <cell r="B3906">
            <v>279</v>
          </cell>
          <cell r="C3906"/>
          <cell r="D3906" t="str">
            <v>Terms</v>
          </cell>
          <cell r="E3906"/>
          <cell r="F3906"/>
          <cell r="G3906" t="str">
            <v>Estimat Time Arrival </v>
          </cell>
          <cell r="H3906"/>
          <cell r="I3906"/>
          <cell r="J3906"/>
          <cell r="K3906"/>
          <cell r="L3906"/>
          <cell r="M3906"/>
          <cell r="N3906"/>
          <cell r="O3906"/>
          <cell r="P3906" t="str">
            <v>Extract customs :</v>
          </cell>
          <cell r="Q3906"/>
          <cell r="S3906"/>
        </row>
        <row r="3907">
          <cell r="B3907">
            <v>279</v>
          </cell>
          <cell r="C3907"/>
          <cell r="D3907" t="str">
            <v>Sector</v>
          </cell>
          <cell r="E3907"/>
          <cell r="F3907"/>
          <cell r="G3907" t="str">
            <v>G.A.F.I. No :</v>
          </cell>
          <cell r="H3907"/>
          <cell r="I3907"/>
          <cell r="J3907"/>
          <cell r="K3907"/>
          <cell r="L3907"/>
          <cell r="M3907"/>
          <cell r="N3907"/>
          <cell r="O3907"/>
          <cell r="P3907" t="str">
            <v>Customs Clearance :</v>
          </cell>
          <cell r="Q3907"/>
          <cell r="S3907"/>
        </row>
        <row r="3908">
          <cell r="B3908"/>
          <cell r="C3908"/>
          <cell r="D3908"/>
          <cell r="E3908"/>
          <cell r="F3908"/>
          <cell r="G3908"/>
          <cell r="H3908"/>
          <cell r="I3908"/>
          <cell r="J3908"/>
          <cell r="K3908"/>
          <cell r="L3908"/>
          <cell r="M3908"/>
          <cell r="N3908"/>
          <cell r="O3908"/>
          <cell r="P3908"/>
          <cell r="Q3908"/>
          <cell r="R3908"/>
          <cell r="S3908"/>
        </row>
        <row r="3909">
          <cell r="B3909">
            <v>280</v>
          </cell>
          <cell r="C3909"/>
          <cell r="D3909" t="str">
            <v xml:space="preserve">File No </v>
          </cell>
          <cell r="E3909">
            <v>280</v>
          </cell>
          <cell r="F3909"/>
          <cell r="G3909" t="str">
            <v>Carrier</v>
          </cell>
          <cell r="H3909"/>
          <cell r="I3909" t="str">
            <v>DESCRIPTION</v>
          </cell>
          <cell r="J3909" t="str">
            <v>PRICE</v>
          </cell>
          <cell r="K3909" t="str">
            <v>QTY</v>
          </cell>
          <cell r="L3909" t="str">
            <v>CUR</v>
          </cell>
          <cell r="M3909" t="str">
            <v>RATE</v>
          </cell>
          <cell r="N3909" t="str">
            <v>SUBTOTAL</v>
          </cell>
          <cell r="O3909"/>
          <cell r="P3909" t="str">
            <v>Agent / Inv No :</v>
          </cell>
          <cell r="Q3909"/>
          <cell r="S3909" t="str">
            <v>Customer Payment Date :</v>
          </cell>
        </row>
        <row r="3910">
          <cell r="B3910">
            <v>280</v>
          </cell>
          <cell r="C3910"/>
          <cell r="D3910" t="str">
            <v xml:space="preserve">Invoice No </v>
          </cell>
          <cell r="E3910">
            <v>254</v>
          </cell>
          <cell r="F3910"/>
          <cell r="G3910" t="str">
            <v xml:space="preserve">Master No. </v>
          </cell>
          <cell r="H3910"/>
          <cell r="I3910"/>
          <cell r="J3910"/>
          <cell r="K3910"/>
          <cell r="L3910"/>
          <cell r="M3910"/>
          <cell r="N3910"/>
          <cell r="O3910"/>
          <cell r="P3910" t="str">
            <v>Total Amount :</v>
          </cell>
          <cell r="Q3910"/>
          <cell r="R3910"/>
          <cell r="S3910"/>
        </row>
        <row r="3911">
          <cell r="B3911">
            <v>280</v>
          </cell>
          <cell r="C3911"/>
          <cell r="D3911" t="str">
            <v>Doc Receive Date</v>
          </cell>
          <cell r="E3911"/>
          <cell r="F3911"/>
          <cell r="G3911" t="str">
            <v xml:space="preserve">House No. </v>
          </cell>
          <cell r="H3911"/>
          <cell r="I3911"/>
          <cell r="J3911"/>
          <cell r="K3911"/>
          <cell r="L3911"/>
          <cell r="M3911"/>
          <cell r="N3911"/>
          <cell r="O3911"/>
          <cell r="P3911" t="str">
            <v>Transfer Commission :</v>
          </cell>
          <cell r="Q3911"/>
          <cell r="R3911"/>
          <cell r="S3911" t="str">
            <v>Customer Payment Method :</v>
          </cell>
        </row>
        <row r="3912">
          <cell r="B3912">
            <v>280</v>
          </cell>
          <cell r="C3912"/>
          <cell r="D3912" t="str">
            <v>Operation No.</v>
          </cell>
          <cell r="E3912" t="str">
            <v/>
          </cell>
          <cell r="F3912" t="str">
            <v/>
          </cell>
          <cell r="G3912" t="str">
            <v>Gross Weight</v>
          </cell>
          <cell r="H3912"/>
          <cell r="I3912"/>
          <cell r="J3912"/>
          <cell r="K3912"/>
          <cell r="L3912"/>
          <cell r="M3912"/>
          <cell r="N3912"/>
          <cell r="O3912"/>
          <cell r="P3912" t="str">
            <v>Payment Method / Date :</v>
          </cell>
          <cell r="Q3912"/>
          <cell r="R3912"/>
        </row>
        <row r="3913">
          <cell r="B3913">
            <v>280</v>
          </cell>
          <cell r="C3913"/>
          <cell r="D3913" t="str">
            <v>Customer</v>
          </cell>
          <cell r="E3913"/>
          <cell r="F3913"/>
          <cell r="G3913" t="str">
            <v>Volume Weight</v>
          </cell>
          <cell r="H3913"/>
          <cell r="I3913"/>
          <cell r="J3913"/>
          <cell r="K3913"/>
          <cell r="L3913"/>
          <cell r="M3913"/>
          <cell r="N3913"/>
          <cell r="O3913"/>
          <cell r="P3913" t="str">
            <v>Other Commission :</v>
          </cell>
          <cell r="Q3913"/>
          <cell r="R3913"/>
          <cell r="S3913" t="str">
            <v>Payment Cheque NO :</v>
          </cell>
        </row>
        <row r="3914">
          <cell r="B3914">
            <v>280</v>
          </cell>
          <cell r="C3914"/>
          <cell r="D3914" t="str">
            <v>Shipper</v>
          </cell>
          <cell r="E3914"/>
          <cell r="F3914"/>
          <cell r="G3914" t="str">
            <v>Chargeable Weight</v>
          </cell>
          <cell r="H3914"/>
          <cell r="I3914"/>
          <cell r="J3914"/>
          <cell r="K3914"/>
          <cell r="L3914"/>
          <cell r="M3914"/>
          <cell r="N3914"/>
          <cell r="O3914"/>
          <cell r="P3914" t="str">
            <v>Commission For :</v>
          </cell>
          <cell r="Q3914"/>
        </row>
        <row r="3915">
          <cell r="B3915">
            <v>280</v>
          </cell>
          <cell r="C3915"/>
          <cell r="D3915" t="str">
            <v>Consignee</v>
          </cell>
          <cell r="E3915"/>
          <cell r="F3915"/>
          <cell r="G3915" t="str">
            <v>No Of Pieces</v>
          </cell>
          <cell r="H3915"/>
          <cell r="I3915"/>
          <cell r="J3915"/>
          <cell r="K3915"/>
          <cell r="L3915"/>
          <cell r="M3915"/>
          <cell r="N3915"/>
          <cell r="O3915"/>
          <cell r="P3915" t="str">
            <v>Transporter :</v>
          </cell>
          <cell r="Q3915"/>
          <cell r="S3915"/>
        </row>
        <row r="3916">
          <cell r="B3916">
            <v>280</v>
          </cell>
          <cell r="C3916"/>
          <cell r="D3916" t="str">
            <v>From</v>
          </cell>
          <cell r="E3916"/>
          <cell r="F3916"/>
          <cell r="G3916" t="str">
            <v>Genral Currency</v>
          </cell>
          <cell r="H3916"/>
          <cell r="I3916"/>
          <cell r="J3916"/>
          <cell r="K3916"/>
          <cell r="L3916"/>
          <cell r="M3916"/>
          <cell r="N3916"/>
          <cell r="O3916"/>
          <cell r="P3916" t="str">
            <v>Inv NO / Description :</v>
          </cell>
          <cell r="Q3916"/>
          <cell r="S3916"/>
        </row>
        <row r="3917">
          <cell r="B3917">
            <v>280</v>
          </cell>
          <cell r="C3917"/>
          <cell r="D3917" t="str">
            <v>To</v>
          </cell>
          <cell r="E3917"/>
          <cell r="F3917"/>
          <cell r="G3917" t="str">
            <v>--</v>
          </cell>
          <cell r="H3917"/>
          <cell r="I3917"/>
          <cell r="J3917"/>
          <cell r="K3917"/>
          <cell r="L3917"/>
          <cell r="M3917"/>
          <cell r="N3917"/>
          <cell r="O3917"/>
          <cell r="P3917" t="str">
            <v>Tax Rate / Amount :</v>
          </cell>
          <cell r="Q3917"/>
          <cell r="S3917"/>
        </row>
        <row r="3918">
          <cell r="B3918">
            <v>280</v>
          </cell>
          <cell r="C3918"/>
          <cell r="D3918" t="str">
            <v>Mode</v>
          </cell>
          <cell r="E3918"/>
          <cell r="F3918"/>
          <cell r="G3918" t="str">
            <v>Bill Issue Date</v>
          </cell>
          <cell r="H3918"/>
          <cell r="I3918"/>
          <cell r="J3918"/>
          <cell r="K3918"/>
          <cell r="L3918"/>
          <cell r="M3918"/>
          <cell r="N3918"/>
          <cell r="O3918"/>
          <cell r="P3918" t="str">
            <v>Total Amount :</v>
          </cell>
          <cell r="Q3918"/>
          <cell r="S3918"/>
        </row>
        <row r="3919">
          <cell r="B3919">
            <v>280</v>
          </cell>
          <cell r="C3919"/>
          <cell r="D3919" t="str">
            <v>Acc Type</v>
          </cell>
          <cell r="E3919"/>
          <cell r="F3919"/>
          <cell r="G3919" t="str">
            <v>JOB TYPE</v>
          </cell>
          <cell r="H3919"/>
          <cell r="I3919"/>
          <cell r="J3919"/>
          <cell r="K3919"/>
          <cell r="L3919"/>
          <cell r="M3919"/>
          <cell r="N3919"/>
          <cell r="O3919"/>
          <cell r="P3919" t="str">
            <v>Payment Method :</v>
          </cell>
          <cell r="Q3919"/>
          <cell r="S3919"/>
        </row>
        <row r="3920">
          <cell r="B3920">
            <v>280</v>
          </cell>
          <cell r="C3920"/>
          <cell r="D3920" t="str">
            <v>Terms</v>
          </cell>
          <cell r="E3920"/>
          <cell r="F3920"/>
          <cell r="G3920" t="str">
            <v>Estimat Time Arrival </v>
          </cell>
          <cell r="H3920"/>
          <cell r="I3920"/>
          <cell r="J3920"/>
          <cell r="K3920"/>
          <cell r="L3920"/>
          <cell r="M3920"/>
          <cell r="N3920"/>
          <cell r="O3920"/>
          <cell r="P3920" t="str">
            <v>Extract customs :</v>
          </cell>
          <cell r="Q3920"/>
          <cell r="S3920"/>
        </row>
        <row r="3921">
          <cell r="B3921">
            <v>280</v>
          </cell>
          <cell r="C3921"/>
          <cell r="D3921" t="str">
            <v>Sector</v>
          </cell>
          <cell r="E3921"/>
          <cell r="F3921"/>
          <cell r="G3921" t="str">
            <v>G.A.F.I. No :</v>
          </cell>
          <cell r="H3921"/>
          <cell r="I3921"/>
          <cell r="J3921"/>
          <cell r="K3921"/>
          <cell r="L3921"/>
          <cell r="M3921"/>
          <cell r="N3921"/>
          <cell r="O3921"/>
          <cell r="P3921" t="str">
            <v>Customs Clearance :</v>
          </cell>
          <cell r="Q3921"/>
          <cell r="S3921"/>
        </row>
        <row r="3922">
          <cell r="B3922"/>
          <cell r="C3922"/>
          <cell r="D3922"/>
          <cell r="E3922"/>
          <cell r="F3922"/>
          <cell r="G3922"/>
          <cell r="H3922"/>
          <cell r="I3922"/>
          <cell r="J3922"/>
          <cell r="K3922"/>
          <cell r="L3922"/>
          <cell r="M3922"/>
          <cell r="N3922"/>
          <cell r="O3922"/>
          <cell r="P3922"/>
          <cell r="Q3922"/>
          <cell r="R3922"/>
          <cell r="S3922"/>
        </row>
        <row r="3923">
          <cell r="B3923">
            <v>281</v>
          </cell>
          <cell r="C3923"/>
          <cell r="D3923" t="str">
            <v xml:space="preserve">File No </v>
          </cell>
          <cell r="E3923">
            <v>281</v>
          </cell>
          <cell r="F3923"/>
          <cell r="G3923" t="str">
            <v>Carrier</v>
          </cell>
          <cell r="H3923"/>
          <cell r="I3923" t="str">
            <v>DESCRIPTION</v>
          </cell>
          <cell r="J3923" t="str">
            <v>PRICE</v>
          </cell>
          <cell r="K3923" t="str">
            <v>QTY</v>
          </cell>
          <cell r="L3923" t="str">
            <v>CUR</v>
          </cell>
          <cell r="M3923" t="str">
            <v>RATE</v>
          </cell>
          <cell r="N3923" t="str">
            <v>SUBTOTAL</v>
          </cell>
          <cell r="O3923"/>
          <cell r="P3923" t="str">
            <v>Agent / Inv No :</v>
          </cell>
          <cell r="Q3923"/>
          <cell r="S3923" t="str">
            <v>Customer Payment Date :</v>
          </cell>
        </row>
        <row r="3924">
          <cell r="B3924">
            <v>281</v>
          </cell>
          <cell r="C3924"/>
          <cell r="D3924" t="str">
            <v xml:space="preserve">Invoice No </v>
          </cell>
          <cell r="E3924">
            <v>255</v>
          </cell>
          <cell r="F3924"/>
          <cell r="G3924" t="str">
            <v xml:space="preserve">Master No. </v>
          </cell>
          <cell r="H3924"/>
          <cell r="I3924"/>
          <cell r="J3924"/>
          <cell r="K3924"/>
          <cell r="L3924"/>
          <cell r="M3924"/>
          <cell r="N3924"/>
          <cell r="O3924"/>
          <cell r="P3924" t="str">
            <v>Total Amount :</v>
          </cell>
          <cell r="Q3924"/>
          <cell r="R3924"/>
          <cell r="S3924"/>
        </row>
        <row r="3925">
          <cell r="B3925">
            <v>281</v>
          </cell>
          <cell r="C3925"/>
          <cell r="D3925" t="str">
            <v>Doc Receive Date</v>
          </cell>
          <cell r="E3925"/>
          <cell r="F3925"/>
          <cell r="G3925" t="str">
            <v xml:space="preserve">House No. </v>
          </cell>
          <cell r="H3925"/>
          <cell r="I3925"/>
          <cell r="J3925"/>
          <cell r="K3925"/>
          <cell r="L3925"/>
          <cell r="M3925"/>
          <cell r="N3925"/>
          <cell r="O3925"/>
          <cell r="P3925" t="str">
            <v>Transfer Commission :</v>
          </cell>
          <cell r="Q3925"/>
          <cell r="R3925"/>
          <cell r="S3925" t="str">
            <v>Customer Payment Method :</v>
          </cell>
        </row>
        <row r="3926">
          <cell r="B3926">
            <v>281</v>
          </cell>
          <cell r="C3926"/>
          <cell r="D3926" t="str">
            <v>Operation No.</v>
          </cell>
          <cell r="E3926" t="str">
            <v/>
          </cell>
          <cell r="F3926" t="str">
            <v/>
          </cell>
          <cell r="G3926" t="str">
            <v>Gross Weight</v>
          </cell>
          <cell r="H3926"/>
          <cell r="I3926"/>
          <cell r="J3926"/>
          <cell r="K3926"/>
          <cell r="L3926"/>
          <cell r="M3926"/>
          <cell r="N3926"/>
          <cell r="O3926"/>
          <cell r="P3926" t="str">
            <v>Payment Method / Date :</v>
          </cell>
          <cell r="Q3926"/>
          <cell r="R3926"/>
        </row>
        <row r="3927">
          <cell r="B3927">
            <v>281</v>
          </cell>
          <cell r="C3927"/>
          <cell r="D3927" t="str">
            <v>Customer</v>
          </cell>
          <cell r="E3927"/>
          <cell r="F3927"/>
          <cell r="G3927" t="str">
            <v>Volume Weight</v>
          </cell>
          <cell r="H3927"/>
          <cell r="I3927"/>
          <cell r="J3927"/>
          <cell r="K3927"/>
          <cell r="L3927"/>
          <cell r="M3927"/>
          <cell r="N3927"/>
          <cell r="O3927"/>
          <cell r="P3927" t="str">
            <v>Other Commission :</v>
          </cell>
          <cell r="Q3927"/>
          <cell r="R3927"/>
          <cell r="S3927" t="str">
            <v>Payment Cheque NO :</v>
          </cell>
        </row>
        <row r="3928">
          <cell r="B3928">
            <v>281</v>
          </cell>
          <cell r="C3928"/>
          <cell r="D3928" t="str">
            <v>Shipper</v>
          </cell>
          <cell r="E3928"/>
          <cell r="F3928"/>
          <cell r="G3928" t="str">
            <v>Chargeable Weight</v>
          </cell>
          <cell r="H3928"/>
          <cell r="I3928"/>
          <cell r="J3928"/>
          <cell r="K3928"/>
          <cell r="L3928"/>
          <cell r="M3928"/>
          <cell r="N3928"/>
          <cell r="O3928"/>
          <cell r="P3928" t="str">
            <v>Commission For :</v>
          </cell>
          <cell r="Q3928"/>
        </row>
        <row r="3929">
          <cell r="B3929">
            <v>281</v>
          </cell>
          <cell r="C3929"/>
          <cell r="D3929" t="str">
            <v>Consignee</v>
          </cell>
          <cell r="E3929"/>
          <cell r="F3929"/>
          <cell r="G3929" t="str">
            <v>No Of Pieces</v>
          </cell>
          <cell r="H3929"/>
          <cell r="I3929"/>
          <cell r="J3929"/>
          <cell r="K3929"/>
          <cell r="L3929"/>
          <cell r="M3929"/>
          <cell r="N3929"/>
          <cell r="O3929"/>
          <cell r="P3929" t="str">
            <v>Transporter :</v>
          </cell>
          <cell r="Q3929"/>
          <cell r="S3929"/>
        </row>
        <row r="3930">
          <cell r="B3930">
            <v>281</v>
          </cell>
          <cell r="C3930"/>
          <cell r="D3930" t="str">
            <v>From</v>
          </cell>
          <cell r="E3930"/>
          <cell r="F3930"/>
          <cell r="G3930" t="str">
            <v>Genral Currency</v>
          </cell>
          <cell r="H3930"/>
          <cell r="I3930"/>
          <cell r="J3930"/>
          <cell r="K3930"/>
          <cell r="L3930"/>
          <cell r="M3930"/>
          <cell r="N3930"/>
          <cell r="O3930"/>
          <cell r="P3930" t="str">
            <v>Inv NO / Description :</v>
          </cell>
          <cell r="Q3930"/>
          <cell r="S3930"/>
        </row>
        <row r="3931">
          <cell r="B3931">
            <v>281</v>
          </cell>
          <cell r="C3931"/>
          <cell r="D3931" t="str">
            <v>To</v>
          </cell>
          <cell r="E3931"/>
          <cell r="F3931"/>
          <cell r="G3931" t="str">
            <v>--</v>
          </cell>
          <cell r="H3931"/>
          <cell r="I3931"/>
          <cell r="J3931"/>
          <cell r="K3931"/>
          <cell r="L3931"/>
          <cell r="M3931"/>
          <cell r="N3931"/>
          <cell r="O3931"/>
          <cell r="P3931" t="str">
            <v>Tax Rate / Amount :</v>
          </cell>
          <cell r="Q3931"/>
          <cell r="S3931"/>
        </row>
        <row r="3932">
          <cell r="B3932">
            <v>281</v>
          </cell>
          <cell r="C3932"/>
          <cell r="D3932" t="str">
            <v>Mode</v>
          </cell>
          <cell r="E3932"/>
          <cell r="F3932"/>
          <cell r="G3932" t="str">
            <v>Bill Issue Date</v>
          </cell>
          <cell r="H3932"/>
          <cell r="I3932"/>
          <cell r="J3932"/>
          <cell r="K3932"/>
          <cell r="L3932"/>
          <cell r="M3932"/>
          <cell r="N3932"/>
          <cell r="O3932"/>
          <cell r="P3932" t="str">
            <v>Total Amount :</v>
          </cell>
          <cell r="Q3932"/>
          <cell r="S3932"/>
        </row>
        <row r="3933">
          <cell r="B3933">
            <v>281</v>
          </cell>
          <cell r="C3933"/>
          <cell r="D3933" t="str">
            <v>Acc Type</v>
          </cell>
          <cell r="E3933"/>
          <cell r="F3933"/>
          <cell r="G3933" t="str">
            <v>JOB TYPE</v>
          </cell>
          <cell r="H3933"/>
          <cell r="I3933"/>
          <cell r="J3933"/>
          <cell r="K3933"/>
          <cell r="L3933"/>
          <cell r="M3933"/>
          <cell r="N3933"/>
          <cell r="O3933"/>
          <cell r="P3933" t="str">
            <v>Payment Method :</v>
          </cell>
          <cell r="Q3933"/>
          <cell r="S3933"/>
        </row>
        <row r="3934">
          <cell r="B3934">
            <v>281</v>
          </cell>
          <cell r="C3934"/>
          <cell r="D3934" t="str">
            <v>Terms</v>
          </cell>
          <cell r="E3934"/>
          <cell r="F3934"/>
          <cell r="G3934" t="str">
            <v>Estimat Time Arrival </v>
          </cell>
          <cell r="H3934"/>
          <cell r="I3934"/>
          <cell r="J3934"/>
          <cell r="K3934"/>
          <cell r="L3934"/>
          <cell r="M3934"/>
          <cell r="N3934"/>
          <cell r="O3934"/>
          <cell r="P3934" t="str">
            <v>Extract customs :</v>
          </cell>
          <cell r="Q3934"/>
          <cell r="S3934"/>
        </row>
        <row r="3935">
          <cell r="B3935">
            <v>281</v>
          </cell>
          <cell r="C3935"/>
          <cell r="D3935" t="str">
            <v>Sector</v>
          </cell>
          <cell r="E3935"/>
          <cell r="F3935"/>
          <cell r="G3935" t="str">
            <v>G.A.F.I. No :</v>
          </cell>
          <cell r="H3935"/>
          <cell r="I3935"/>
          <cell r="J3935"/>
          <cell r="K3935"/>
          <cell r="L3935"/>
          <cell r="M3935"/>
          <cell r="N3935"/>
          <cell r="O3935"/>
          <cell r="P3935" t="str">
            <v>Customs Clearance :</v>
          </cell>
          <cell r="Q3935"/>
          <cell r="S3935"/>
        </row>
        <row r="3936">
          <cell r="B3936"/>
          <cell r="C3936"/>
          <cell r="D3936"/>
          <cell r="E3936"/>
          <cell r="F3936"/>
          <cell r="G3936"/>
          <cell r="H3936"/>
          <cell r="I3936"/>
          <cell r="J3936"/>
          <cell r="K3936"/>
          <cell r="L3936"/>
          <cell r="M3936"/>
          <cell r="N3936"/>
          <cell r="O3936"/>
          <cell r="P3936"/>
          <cell r="Q3936"/>
          <cell r="R3936"/>
          <cell r="S3936"/>
        </row>
        <row r="3937">
          <cell r="B3937">
            <v>282</v>
          </cell>
          <cell r="C3937"/>
          <cell r="D3937" t="str">
            <v xml:space="preserve">File No </v>
          </cell>
          <cell r="E3937">
            <v>282</v>
          </cell>
          <cell r="F3937"/>
          <cell r="G3937" t="str">
            <v>Carrier</v>
          </cell>
          <cell r="H3937"/>
          <cell r="I3937" t="str">
            <v>DESCRIPTION</v>
          </cell>
          <cell r="J3937" t="str">
            <v>PRICE</v>
          </cell>
          <cell r="K3937" t="str">
            <v>QTY</v>
          </cell>
          <cell r="L3937" t="str">
            <v>CUR</v>
          </cell>
          <cell r="M3937" t="str">
            <v>RATE</v>
          </cell>
          <cell r="N3937" t="str">
            <v>SUBTOTAL</v>
          </cell>
          <cell r="O3937"/>
          <cell r="P3937" t="str">
            <v>Agent / Inv No :</v>
          </cell>
          <cell r="Q3937"/>
          <cell r="S3937" t="str">
            <v>Customer Payment Date :</v>
          </cell>
        </row>
        <row r="3938">
          <cell r="B3938">
            <v>282</v>
          </cell>
          <cell r="C3938"/>
          <cell r="D3938" t="str">
            <v xml:space="preserve">Invoice No </v>
          </cell>
          <cell r="E3938">
            <v>256</v>
          </cell>
          <cell r="F3938"/>
          <cell r="G3938" t="str">
            <v xml:space="preserve">Master No. </v>
          </cell>
          <cell r="H3938"/>
          <cell r="I3938"/>
          <cell r="J3938"/>
          <cell r="K3938"/>
          <cell r="L3938"/>
          <cell r="M3938"/>
          <cell r="N3938"/>
          <cell r="O3938"/>
          <cell r="P3938" t="str">
            <v>Total Amount :</v>
          </cell>
          <cell r="Q3938"/>
          <cell r="R3938"/>
          <cell r="S3938"/>
        </row>
        <row r="3939">
          <cell r="B3939">
            <v>282</v>
          </cell>
          <cell r="C3939"/>
          <cell r="D3939" t="str">
            <v>Doc Receive Date</v>
          </cell>
          <cell r="E3939"/>
          <cell r="F3939"/>
          <cell r="G3939" t="str">
            <v xml:space="preserve">House No. </v>
          </cell>
          <cell r="H3939"/>
          <cell r="I3939"/>
          <cell r="J3939"/>
          <cell r="K3939"/>
          <cell r="L3939"/>
          <cell r="M3939"/>
          <cell r="N3939"/>
          <cell r="O3939"/>
          <cell r="P3939" t="str">
            <v>Transfer Commission :</v>
          </cell>
          <cell r="Q3939"/>
          <cell r="R3939"/>
          <cell r="S3939" t="str">
            <v>Customer Payment Method :</v>
          </cell>
        </row>
        <row r="3940">
          <cell r="B3940">
            <v>282</v>
          </cell>
          <cell r="C3940"/>
          <cell r="D3940" t="str">
            <v>Operation No.</v>
          </cell>
          <cell r="E3940" t="str">
            <v/>
          </cell>
          <cell r="F3940" t="str">
            <v/>
          </cell>
          <cell r="G3940" t="str">
            <v>Gross Weight</v>
          </cell>
          <cell r="H3940"/>
          <cell r="I3940"/>
          <cell r="J3940"/>
          <cell r="K3940"/>
          <cell r="L3940"/>
          <cell r="M3940"/>
          <cell r="N3940"/>
          <cell r="O3940"/>
          <cell r="P3940" t="str">
            <v>Payment Method / Date :</v>
          </cell>
          <cell r="Q3940"/>
          <cell r="R3940"/>
        </row>
        <row r="3941">
          <cell r="B3941">
            <v>282</v>
          </cell>
          <cell r="C3941"/>
          <cell r="D3941" t="str">
            <v>Customer</v>
          </cell>
          <cell r="E3941"/>
          <cell r="F3941"/>
          <cell r="G3941" t="str">
            <v>Volume Weight</v>
          </cell>
          <cell r="H3941"/>
          <cell r="I3941"/>
          <cell r="J3941"/>
          <cell r="K3941"/>
          <cell r="L3941"/>
          <cell r="M3941"/>
          <cell r="N3941"/>
          <cell r="O3941"/>
          <cell r="P3941" t="str">
            <v>Other Commission :</v>
          </cell>
          <cell r="Q3941"/>
          <cell r="R3941"/>
          <cell r="S3941" t="str">
            <v>Payment Cheque NO :</v>
          </cell>
        </row>
        <row r="3942">
          <cell r="B3942">
            <v>282</v>
          </cell>
          <cell r="C3942"/>
          <cell r="D3942" t="str">
            <v>Shipper</v>
          </cell>
          <cell r="E3942"/>
          <cell r="F3942"/>
          <cell r="G3942" t="str">
            <v>Chargeable Weight</v>
          </cell>
          <cell r="H3942"/>
          <cell r="I3942"/>
          <cell r="J3942"/>
          <cell r="K3942"/>
          <cell r="L3942"/>
          <cell r="M3942"/>
          <cell r="N3942"/>
          <cell r="O3942"/>
          <cell r="P3942" t="str">
            <v>Commission For :</v>
          </cell>
          <cell r="Q3942"/>
        </row>
        <row r="3943">
          <cell r="B3943">
            <v>282</v>
          </cell>
          <cell r="C3943"/>
          <cell r="D3943" t="str">
            <v>Consignee</v>
          </cell>
          <cell r="E3943"/>
          <cell r="F3943"/>
          <cell r="G3943" t="str">
            <v>No Of Pieces</v>
          </cell>
          <cell r="H3943"/>
          <cell r="I3943"/>
          <cell r="J3943"/>
          <cell r="K3943"/>
          <cell r="L3943"/>
          <cell r="M3943"/>
          <cell r="N3943"/>
          <cell r="O3943"/>
          <cell r="P3943" t="str">
            <v>Transporter :</v>
          </cell>
          <cell r="Q3943"/>
          <cell r="S3943"/>
        </row>
        <row r="3944">
          <cell r="B3944">
            <v>282</v>
          </cell>
          <cell r="C3944"/>
          <cell r="D3944" t="str">
            <v>From</v>
          </cell>
          <cell r="E3944"/>
          <cell r="F3944"/>
          <cell r="G3944" t="str">
            <v>Genral Currency</v>
          </cell>
          <cell r="H3944"/>
          <cell r="I3944"/>
          <cell r="J3944"/>
          <cell r="K3944"/>
          <cell r="L3944"/>
          <cell r="M3944"/>
          <cell r="N3944"/>
          <cell r="O3944"/>
          <cell r="P3944" t="str">
            <v>Inv NO / Description :</v>
          </cell>
          <cell r="Q3944"/>
          <cell r="S3944"/>
        </row>
        <row r="3945">
          <cell r="B3945">
            <v>282</v>
          </cell>
          <cell r="C3945"/>
          <cell r="D3945" t="str">
            <v>To</v>
          </cell>
          <cell r="E3945"/>
          <cell r="F3945"/>
          <cell r="G3945" t="str">
            <v>--</v>
          </cell>
          <cell r="H3945"/>
          <cell r="I3945"/>
          <cell r="J3945"/>
          <cell r="K3945"/>
          <cell r="L3945"/>
          <cell r="M3945"/>
          <cell r="N3945"/>
          <cell r="O3945"/>
          <cell r="P3945" t="str">
            <v>Tax Rate / Amount :</v>
          </cell>
          <cell r="Q3945"/>
          <cell r="S3945"/>
        </row>
        <row r="3946">
          <cell r="B3946">
            <v>282</v>
          </cell>
          <cell r="C3946"/>
          <cell r="D3946" t="str">
            <v>Mode</v>
          </cell>
          <cell r="E3946"/>
          <cell r="F3946"/>
          <cell r="G3946" t="str">
            <v>Bill Issue Date</v>
          </cell>
          <cell r="H3946"/>
          <cell r="I3946"/>
          <cell r="J3946"/>
          <cell r="K3946"/>
          <cell r="L3946"/>
          <cell r="M3946"/>
          <cell r="N3946"/>
          <cell r="O3946"/>
          <cell r="P3946" t="str">
            <v>Total Amount :</v>
          </cell>
          <cell r="Q3946"/>
          <cell r="S3946"/>
        </row>
        <row r="3947">
          <cell r="B3947">
            <v>282</v>
          </cell>
          <cell r="C3947"/>
          <cell r="D3947" t="str">
            <v>Acc Type</v>
          </cell>
          <cell r="E3947"/>
          <cell r="F3947"/>
          <cell r="G3947" t="str">
            <v>JOB TYPE</v>
          </cell>
          <cell r="H3947"/>
          <cell r="I3947"/>
          <cell r="J3947"/>
          <cell r="K3947"/>
          <cell r="L3947"/>
          <cell r="M3947"/>
          <cell r="N3947"/>
          <cell r="O3947"/>
          <cell r="P3947" t="str">
            <v>Payment Method :</v>
          </cell>
          <cell r="Q3947"/>
          <cell r="S3947"/>
        </row>
        <row r="3948">
          <cell r="B3948">
            <v>282</v>
          </cell>
          <cell r="C3948"/>
          <cell r="D3948" t="str">
            <v>Terms</v>
          </cell>
          <cell r="E3948"/>
          <cell r="F3948"/>
          <cell r="G3948" t="str">
            <v>Estimat Time Arrival </v>
          </cell>
          <cell r="H3948"/>
          <cell r="I3948"/>
          <cell r="J3948"/>
          <cell r="K3948"/>
          <cell r="L3948"/>
          <cell r="M3948"/>
          <cell r="N3948"/>
          <cell r="O3948"/>
          <cell r="P3948" t="str">
            <v>Extract customs :</v>
          </cell>
          <cell r="Q3948"/>
          <cell r="S3948"/>
        </row>
        <row r="3949">
          <cell r="B3949">
            <v>282</v>
          </cell>
          <cell r="C3949"/>
          <cell r="D3949" t="str">
            <v>Sector</v>
          </cell>
          <cell r="E3949"/>
          <cell r="F3949"/>
          <cell r="G3949" t="str">
            <v>G.A.F.I. No :</v>
          </cell>
          <cell r="H3949"/>
          <cell r="I3949"/>
          <cell r="J3949"/>
          <cell r="K3949"/>
          <cell r="L3949"/>
          <cell r="M3949"/>
          <cell r="N3949"/>
          <cell r="O3949"/>
          <cell r="P3949" t="str">
            <v>Customs Clearance :</v>
          </cell>
          <cell r="Q3949"/>
          <cell r="S3949"/>
        </row>
        <row r="3950">
          <cell r="B3950"/>
          <cell r="C3950"/>
          <cell r="D3950"/>
          <cell r="E3950"/>
          <cell r="F3950"/>
          <cell r="G3950"/>
          <cell r="H3950"/>
          <cell r="I3950"/>
          <cell r="J3950"/>
          <cell r="K3950"/>
          <cell r="L3950"/>
          <cell r="M3950"/>
          <cell r="N3950"/>
          <cell r="O3950"/>
          <cell r="P3950"/>
          <cell r="Q3950"/>
          <cell r="R3950"/>
          <cell r="S3950"/>
        </row>
        <row r="3951">
          <cell r="B3951">
            <v>283</v>
          </cell>
          <cell r="C3951"/>
          <cell r="D3951" t="str">
            <v xml:space="preserve">File No </v>
          </cell>
          <cell r="E3951">
            <v>283</v>
          </cell>
          <cell r="F3951"/>
          <cell r="G3951" t="str">
            <v>Carrier</v>
          </cell>
          <cell r="H3951"/>
          <cell r="I3951" t="str">
            <v>DESCRIPTION</v>
          </cell>
          <cell r="J3951" t="str">
            <v>PRICE</v>
          </cell>
          <cell r="K3951" t="str">
            <v>QTY</v>
          </cell>
          <cell r="L3951" t="str">
            <v>CUR</v>
          </cell>
          <cell r="M3951" t="str">
            <v>RATE</v>
          </cell>
          <cell r="N3951" t="str">
            <v>SUBTOTAL</v>
          </cell>
          <cell r="O3951"/>
          <cell r="P3951" t="str">
            <v>Agent / Inv No :</v>
          </cell>
          <cell r="Q3951"/>
          <cell r="S3951" t="str">
            <v>Customer Payment Date :</v>
          </cell>
        </row>
        <row r="3952">
          <cell r="B3952">
            <v>283</v>
          </cell>
          <cell r="C3952"/>
          <cell r="D3952" t="str">
            <v xml:space="preserve">Invoice No </v>
          </cell>
          <cell r="E3952">
            <v>257</v>
          </cell>
          <cell r="F3952"/>
          <cell r="G3952" t="str">
            <v xml:space="preserve">Master No. </v>
          </cell>
          <cell r="H3952"/>
          <cell r="I3952"/>
          <cell r="J3952"/>
          <cell r="K3952"/>
          <cell r="L3952"/>
          <cell r="M3952"/>
          <cell r="N3952"/>
          <cell r="O3952"/>
          <cell r="P3952" t="str">
            <v>Total Amount :</v>
          </cell>
          <cell r="Q3952"/>
          <cell r="R3952"/>
          <cell r="S3952"/>
        </row>
        <row r="3953">
          <cell r="B3953">
            <v>283</v>
          </cell>
          <cell r="C3953"/>
          <cell r="D3953" t="str">
            <v>Doc Receive Date</v>
          </cell>
          <cell r="E3953"/>
          <cell r="F3953"/>
          <cell r="G3953" t="str">
            <v xml:space="preserve">House No. </v>
          </cell>
          <cell r="H3953"/>
          <cell r="I3953"/>
          <cell r="J3953"/>
          <cell r="K3953"/>
          <cell r="L3953"/>
          <cell r="M3953"/>
          <cell r="N3953"/>
          <cell r="O3953"/>
          <cell r="P3953" t="str">
            <v>Transfer Commission :</v>
          </cell>
          <cell r="Q3953"/>
          <cell r="R3953"/>
          <cell r="S3953" t="str">
            <v>Customer Payment Method :</v>
          </cell>
        </row>
        <row r="3954">
          <cell r="B3954">
            <v>283</v>
          </cell>
          <cell r="C3954"/>
          <cell r="D3954" t="str">
            <v>Operation No.</v>
          </cell>
          <cell r="E3954" t="str">
            <v/>
          </cell>
          <cell r="F3954" t="str">
            <v/>
          </cell>
          <cell r="G3954" t="str">
            <v>Gross Weight</v>
          </cell>
          <cell r="H3954"/>
          <cell r="I3954"/>
          <cell r="J3954"/>
          <cell r="K3954"/>
          <cell r="L3954"/>
          <cell r="M3954"/>
          <cell r="N3954"/>
          <cell r="O3954"/>
          <cell r="P3954" t="str">
            <v>Payment Method / Date :</v>
          </cell>
          <cell r="Q3954"/>
          <cell r="R3954"/>
        </row>
        <row r="3955">
          <cell r="B3955">
            <v>283</v>
          </cell>
          <cell r="C3955"/>
          <cell r="D3955" t="str">
            <v>Customer</v>
          </cell>
          <cell r="E3955"/>
          <cell r="F3955"/>
          <cell r="G3955" t="str">
            <v>Volume Weight</v>
          </cell>
          <cell r="H3955"/>
          <cell r="I3955"/>
          <cell r="J3955"/>
          <cell r="K3955"/>
          <cell r="L3955"/>
          <cell r="M3955"/>
          <cell r="N3955"/>
          <cell r="O3955"/>
          <cell r="P3955" t="str">
            <v>Other Commission :</v>
          </cell>
          <cell r="Q3955"/>
          <cell r="R3955"/>
          <cell r="S3955" t="str">
            <v>Payment Cheque NO :</v>
          </cell>
        </row>
        <row r="3956">
          <cell r="B3956">
            <v>283</v>
          </cell>
          <cell r="C3956"/>
          <cell r="D3956" t="str">
            <v>Shipper</v>
          </cell>
          <cell r="E3956"/>
          <cell r="F3956"/>
          <cell r="G3956" t="str">
            <v>Chargeable Weight</v>
          </cell>
          <cell r="H3956"/>
          <cell r="I3956"/>
          <cell r="J3956"/>
          <cell r="K3956"/>
          <cell r="L3956"/>
          <cell r="M3956"/>
          <cell r="N3956"/>
          <cell r="O3956"/>
          <cell r="P3956" t="str">
            <v>Commission For :</v>
          </cell>
          <cell r="Q3956"/>
        </row>
        <row r="3957">
          <cell r="B3957">
            <v>283</v>
          </cell>
          <cell r="C3957"/>
          <cell r="D3957" t="str">
            <v>Consignee</v>
          </cell>
          <cell r="E3957"/>
          <cell r="F3957"/>
          <cell r="G3957" t="str">
            <v>No Of Pieces</v>
          </cell>
          <cell r="H3957"/>
          <cell r="I3957"/>
          <cell r="J3957"/>
          <cell r="K3957"/>
          <cell r="L3957"/>
          <cell r="M3957"/>
          <cell r="N3957"/>
          <cell r="O3957"/>
          <cell r="P3957" t="str">
            <v>Transporter :</v>
          </cell>
          <cell r="Q3957"/>
          <cell r="S3957"/>
        </row>
        <row r="3958">
          <cell r="B3958">
            <v>283</v>
          </cell>
          <cell r="C3958"/>
          <cell r="D3958" t="str">
            <v>From</v>
          </cell>
          <cell r="E3958"/>
          <cell r="F3958"/>
          <cell r="G3958" t="str">
            <v>Genral Currency</v>
          </cell>
          <cell r="H3958"/>
          <cell r="I3958"/>
          <cell r="J3958"/>
          <cell r="K3958"/>
          <cell r="L3958"/>
          <cell r="M3958"/>
          <cell r="N3958"/>
          <cell r="O3958"/>
          <cell r="P3958" t="str">
            <v>Inv NO / Description :</v>
          </cell>
          <cell r="Q3958"/>
          <cell r="S3958"/>
        </row>
        <row r="3959">
          <cell r="B3959">
            <v>283</v>
          </cell>
          <cell r="C3959"/>
          <cell r="D3959" t="str">
            <v>To</v>
          </cell>
          <cell r="E3959"/>
          <cell r="F3959"/>
          <cell r="G3959" t="str">
            <v>--</v>
          </cell>
          <cell r="H3959"/>
          <cell r="I3959"/>
          <cell r="J3959"/>
          <cell r="K3959"/>
          <cell r="L3959"/>
          <cell r="M3959"/>
          <cell r="N3959"/>
          <cell r="O3959"/>
          <cell r="P3959" t="str">
            <v>Tax Rate / Amount :</v>
          </cell>
          <cell r="Q3959"/>
          <cell r="S3959"/>
        </row>
        <row r="3960">
          <cell r="B3960">
            <v>283</v>
          </cell>
          <cell r="C3960"/>
          <cell r="D3960" t="str">
            <v>Mode</v>
          </cell>
          <cell r="E3960"/>
          <cell r="F3960"/>
          <cell r="G3960" t="str">
            <v>Bill Issue Date</v>
          </cell>
          <cell r="H3960"/>
          <cell r="I3960"/>
          <cell r="J3960"/>
          <cell r="K3960"/>
          <cell r="L3960"/>
          <cell r="M3960"/>
          <cell r="N3960"/>
          <cell r="O3960"/>
          <cell r="P3960" t="str">
            <v>Total Amount :</v>
          </cell>
          <cell r="Q3960"/>
          <cell r="S3960"/>
        </row>
        <row r="3961">
          <cell r="B3961">
            <v>283</v>
          </cell>
          <cell r="C3961"/>
          <cell r="D3961" t="str">
            <v>Acc Type</v>
          </cell>
          <cell r="E3961"/>
          <cell r="F3961"/>
          <cell r="G3961" t="str">
            <v>JOB TYPE</v>
          </cell>
          <cell r="H3961"/>
          <cell r="I3961"/>
          <cell r="J3961"/>
          <cell r="K3961"/>
          <cell r="L3961"/>
          <cell r="M3961"/>
          <cell r="N3961"/>
          <cell r="O3961"/>
          <cell r="P3961" t="str">
            <v>Payment Method :</v>
          </cell>
          <cell r="Q3961"/>
          <cell r="S3961"/>
        </row>
        <row r="3962">
          <cell r="B3962">
            <v>283</v>
          </cell>
          <cell r="C3962"/>
          <cell r="D3962" t="str">
            <v>Terms</v>
          </cell>
          <cell r="E3962"/>
          <cell r="F3962"/>
          <cell r="G3962" t="str">
            <v>Estimat Time Arrival </v>
          </cell>
          <cell r="H3962"/>
          <cell r="I3962"/>
          <cell r="J3962"/>
          <cell r="K3962"/>
          <cell r="L3962"/>
          <cell r="M3962"/>
          <cell r="N3962"/>
          <cell r="O3962"/>
          <cell r="P3962" t="str">
            <v>Extract customs :</v>
          </cell>
          <cell r="Q3962"/>
          <cell r="S3962"/>
        </row>
        <row r="3963">
          <cell r="B3963">
            <v>283</v>
          </cell>
          <cell r="C3963"/>
          <cell r="D3963" t="str">
            <v>Sector</v>
          </cell>
          <cell r="E3963"/>
          <cell r="F3963"/>
          <cell r="G3963" t="str">
            <v>G.A.F.I. No :</v>
          </cell>
          <cell r="H3963"/>
          <cell r="I3963"/>
          <cell r="J3963"/>
          <cell r="K3963"/>
          <cell r="L3963"/>
          <cell r="M3963"/>
          <cell r="N3963"/>
          <cell r="O3963"/>
          <cell r="P3963" t="str">
            <v>Customs Clearance :</v>
          </cell>
          <cell r="Q3963"/>
          <cell r="S3963"/>
        </row>
        <row r="3964">
          <cell r="B3964"/>
          <cell r="C3964"/>
          <cell r="D3964"/>
          <cell r="E3964"/>
          <cell r="F3964"/>
          <cell r="G3964"/>
          <cell r="H3964"/>
          <cell r="I3964"/>
          <cell r="J3964"/>
          <cell r="K3964"/>
          <cell r="L3964"/>
          <cell r="M3964"/>
          <cell r="N3964"/>
          <cell r="O3964"/>
          <cell r="P3964"/>
          <cell r="Q3964"/>
          <cell r="R3964"/>
          <cell r="S3964"/>
        </row>
        <row r="3965">
          <cell r="B3965">
            <v>284</v>
          </cell>
          <cell r="C3965"/>
          <cell r="D3965" t="str">
            <v xml:space="preserve">File No </v>
          </cell>
          <cell r="E3965">
            <v>284</v>
          </cell>
          <cell r="F3965"/>
          <cell r="G3965" t="str">
            <v>Carrier</v>
          </cell>
          <cell r="H3965"/>
          <cell r="I3965" t="str">
            <v>DESCRIPTION</v>
          </cell>
          <cell r="J3965" t="str">
            <v>PRICE</v>
          </cell>
          <cell r="K3965" t="str">
            <v>QTY</v>
          </cell>
          <cell r="L3965" t="str">
            <v>CUR</v>
          </cell>
          <cell r="M3965" t="str">
            <v>RATE</v>
          </cell>
          <cell r="N3965" t="str">
            <v>SUBTOTAL</v>
          </cell>
          <cell r="O3965"/>
          <cell r="P3965" t="str">
            <v>Agent / Inv No :</v>
          </cell>
          <cell r="Q3965"/>
          <cell r="S3965" t="str">
            <v>Customer Payment Date :</v>
          </cell>
        </row>
        <row r="3966">
          <cell r="B3966">
            <v>284</v>
          </cell>
          <cell r="C3966"/>
          <cell r="D3966" t="str">
            <v xml:space="preserve">Invoice No </v>
          </cell>
          <cell r="E3966">
            <v>258</v>
          </cell>
          <cell r="F3966"/>
          <cell r="G3966" t="str">
            <v xml:space="preserve">Master No. </v>
          </cell>
          <cell r="H3966"/>
          <cell r="I3966"/>
          <cell r="J3966"/>
          <cell r="K3966"/>
          <cell r="L3966"/>
          <cell r="M3966"/>
          <cell r="N3966"/>
          <cell r="O3966"/>
          <cell r="P3966" t="str">
            <v>Total Amount :</v>
          </cell>
          <cell r="Q3966"/>
          <cell r="R3966"/>
          <cell r="S3966"/>
        </row>
        <row r="3967">
          <cell r="B3967">
            <v>284</v>
          </cell>
          <cell r="C3967"/>
          <cell r="D3967" t="str">
            <v>Doc Receive Date</v>
          </cell>
          <cell r="E3967"/>
          <cell r="F3967"/>
          <cell r="G3967" t="str">
            <v xml:space="preserve">House No. </v>
          </cell>
          <cell r="H3967"/>
          <cell r="I3967"/>
          <cell r="J3967"/>
          <cell r="K3967"/>
          <cell r="L3967"/>
          <cell r="M3967"/>
          <cell r="N3967"/>
          <cell r="O3967"/>
          <cell r="P3967" t="str">
            <v>Transfer Commission :</v>
          </cell>
          <cell r="Q3967"/>
          <cell r="R3967"/>
          <cell r="S3967" t="str">
            <v>Customer Payment Method :</v>
          </cell>
        </row>
        <row r="3968">
          <cell r="B3968">
            <v>284</v>
          </cell>
          <cell r="C3968"/>
          <cell r="D3968" t="str">
            <v>Operation No.</v>
          </cell>
          <cell r="E3968" t="str">
            <v/>
          </cell>
          <cell r="F3968" t="str">
            <v/>
          </cell>
          <cell r="G3968" t="str">
            <v>Gross Weight</v>
          </cell>
          <cell r="H3968"/>
          <cell r="I3968"/>
          <cell r="J3968"/>
          <cell r="K3968"/>
          <cell r="L3968"/>
          <cell r="M3968"/>
          <cell r="N3968"/>
          <cell r="O3968"/>
          <cell r="P3968" t="str">
            <v>Payment Method / Date :</v>
          </cell>
          <cell r="Q3968"/>
          <cell r="R3968"/>
        </row>
        <row r="3969">
          <cell r="B3969">
            <v>284</v>
          </cell>
          <cell r="C3969"/>
          <cell r="D3969" t="str">
            <v>Customer</v>
          </cell>
          <cell r="E3969"/>
          <cell r="F3969"/>
          <cell r="G3969" t="str">
            <v>Volume Weight</v>
          </cell>
          <cell r="H3969"/>
          <cell r="I3969"/>
          <cell r="J3969"/>
          <cell r="K3969"/>
          <cell r="L3969"/>
          <cell r="M3969"/>
          <cell r="N3969"/>
          <cell r="O3969"/>
          <cell r="P3969" t="str">
            <v>Other Commission :</v>
          </cell>
          <cell r="Q3969"/>
          <cell r="R3969"/>
          <cell r="S3969" t="str">
            <v>Payment Cheque NO :</v>
          </cell>
        </row>
        <row r="3970">
          <cell r="B3970">
            <v>284</v>
          </cell>
          <cell r="C3970"/>
          <cell r="D3970" t="str">
            <v>Shipper</v>
          </cell>
          <cell r="E3970"/>
          <cell r="F3970"/>
          <cell r="G3970" t="str">
            <v>Chargeable Weight</v>
          </cell>
          <cell r="H3970"/>
          <cell r="I3970"/>
          <cell r="J3970"/>
          <cell r="K3970"/>
          <cell r="L3970"/>
          <cell r="M3970"/>
          <cell r="N3970"/>
          <cell r="O3970"/>
          <cell r="P3970" t="str">
            <v>Commission For :</v>
          </cell>
          <cell r="Q3970"/>
        </row>
        <row r="3971">
          <cell r="B3971">
            <v>284</v>
          </cell>
          <cell r="C3971"/>
          <cell r="D3971" t="str">
            <v>Consignee</v>
          </cell>
          <cell r="E3971"/>
          <cell r="F3971"/>
          <cell r="G3971" t="str">
            <v>No Of Pieces</v>
          </cell>
          <cell r="H3971"/>
          <cell r="I3971"/>
          <cell r="J3971"/>
          <cell r="K3971"/>
          <cell r="L3971"/>
          <cell r="M3971"/>
          <cell r="N3971"/>
          <cell r="O3971"/>
          <cell r="P3971" t="str">
            <v>Transporter :</v>
          </cell>
          <cell r="Q3971"/>
          <cell r="S3971"/>
        </row>
        <row r="3972">
          <cell r="B3972">
            <v>284</v>
          </cell>
          <cell r="C3972"/>
          <cell r="D3972" t="str">
            <v>From</v>
          </cell>
          <cell r="E3972"/>
          <cell r="F3972"/>
          <cell r="G3972" t="str">
            <v>Genral Currency</v>
          </cell>
          <cell r="H3972"/>
          <cell r="I3972"/>
          <cell r="J3972"/>
          <cell r="K3972"/>
          <cell r="L3972"/>
          <cell r="M3972"/>
          <cell r="N3972"/>
          <cell r="O3972"/>
          <cell r="P3972" t="str">
            <v>Inv NO / Description :</v>
          </cell>
          <cell r="Q3972"/>
          <cell r="S3972"/>
        </row>
        <row r="3973">
          <cell r="B3973">
            <v>284</v>
          </cell>
          <cell r="C3973"/>
          <cell r="D3973" t="str">
            <v>To</v>
          </cell>
          <cell r="E3973"/>
          <cell r="F3973"/>
          <cell r="G3973" t="str">
            <v>--</v>
          </cell>
          <cell r="H3973"/>
          <cell r="I3973"/>
          <cell r="J3973"/>
          <cell r="K3973"/>
          <cell r="L3973"/>
          <cell r="M3973"/>
          <cell r="N3973"/>
          <cell r="O3973"/>
          <cell r="P3973" t="str">
            <v>Tax Rate / Amount :</v>
          </cell>
          <cell r="Q3973"/>
          <cell r="S3973"/>
        </row>
        <row r="3974">
          <cell r="B3974">
            <v>284</v>
          </cell>
          <cell r="C3974"/>
          <cell r="D3974" t="str">
            <v>Mode</v>
          </cell>
          <cell r="E3974"/>
          <cell r="F3974"/>
          <cell r="G3974" t="str">
            <v>Bill Issue Date</v>
          </cell>
          <cell r="H3974"/>
          <cell r="I3974"/>
          <cell r="J3974"/>
          <cell r="K3974"/>
          <cell r="L3974"/>
          <cell r="M3974"/>
          <cell r="N3974"/>
          <cell r="O3974"/>
          <cell r="P3974" t="str">
            <v>Total Amount :</v>
          </cell>
          <cell r="Q3974"/>
          <cell r="S3974"/>
        </row>
        <row r="3975">
          <cell r="B3975">
            <v>284</v>
          </cell>
          <cell r="C3975"/>
          <cell r="D3975" t="str">
            <v>Acc Type</v>
          </cell>
          <cell r="E3975"/>
          <cell r="F3975"/>
          <cell r="G3975" t="str">
            <v>JOB TYPE</v>
          </cell>
          <cell r="H3975"/>
          <cell r="I3975"/>
          <cell r="J3975"/>
          <cell r="K3975"/>
          <cell r="L3975"/>
          <cell r="M3975"/>
          <cell r="N3975"/>
          <cell r="O3975"/>
          <cell r="P3975" t="str">
            <v>Payment Method :</v>
          </cell>
          <cell r="Q3975"/>
          <cell r="S3975"/>
        </row>
        <row r="3976">
          <cell r="B3976">
            <v>284</v>
          </cell>
          <cell r="C3976"/>
          <cell r="D3976" t="str">
            <v>Terms</v>
          </cell>
          <cell r="E3976"/>
          <cell r="F3976"/>
          <cell r="G3976" t="str">
            <v>Estimat Time Arrival </v>
          </cell>
          <cell r="H3976"/>
          <cell r="I3976"/>
          <cell r="J3976"/>
          <cell r="K3976"/>
          <cell r="L3976"/>
          <cell r="M3976"/>
          <cell r="N3976"/>
          <cell r="O3976"/>
          <cell r="P3976" t="str">
            <v>Extract customs :</v>
          </cell>
          <cell r="Q3976"/>
          <cell r="S3976"/>
        </row>
        <row r="3977">
          <cell r="B3977">
            <v>284</v>
          </cell>
          <cell r="C3977"/>
          <cell r="D3977" t="str">
            <v>Sector</v>
          </cell>
          <cell r="E3977"/>
          <cell r="F3977"/>
          <cell r="G3977" t="str">
            <v>G.A.F.I. No :</v>
          </cell>
          <cell r="H3977"/>
          <cell r="I3977"/>
          <cell r="J3977"/>
          <cell r="K3977"/>
          <cell r="L3977"/>
          <cell r="M3977"/>
          <cell r="N3977"/>
          <cell r="O3977"/>
          <cell r="P3977" t="str">
            <v>Customs Clearance :</v>
          </cell>
          <cell r="Q3977"/>
          <cell r="S3977"/>
        </row>
        <row r="3978">
          <cell r="B3978"/>
          <cell r="C3978"/>
          <cell r="D3978"/>
          <cell r="E3978"/>
          <cell r="F3978"/>
          <cell r="G3978"/>
          <cell r="H3978"/>
          <cell r="I3978"/>
          <cell r="J3978"/>
          <cell r="K3978"/>
          <cell r="L3978"/>
          <cell r="M3978"/>
          <cell r="N3978"/>
          <cell r="O3978"/>
          <cell r="P3978"/>
          <cell r="Q3978"/>
          <cell r="R3978"/>
          <cell r="S3978"/>
        </row>
        <row r="3979">
          <cell r="B3979">
            <v>285</v>
          </cell>
          <cell r="C3979"/>
          <cell r="D3979" t="str">
            <v xml:space="preserve">File No </v>
          </cell>
          <cell r="E3979">
            <v>285</v>
          </cell>
          <cell r="F3979"/>
          <cell r="G3979" t="str">
            <v>Carrier</v>
          </cell>
          <cell r="H3979"/>
          <cell r="I3979" t="str">
            <v>DESCRIPTION</v>
          </cell>
          <cell r="J3979" t="str">
            <v>PRICE</v>
          </cell>
          <cell r="K3979" t="str">
            <v>QTY</v>
          </cell>
          <cell r="L3979" t="str">
            <v>CUR</v>
          </cell>
          <cell r="M3979" t="str">
            <v>RATE</v>
          </cell>
          <cell r="N3979" t="str">
            <v>SUBTOTAL</v>
          </cell>
          <cell r="O3979"/>
          <cell r="P3979" t="str">
            <v>Agent / Inv No :</v>
          </cell>
          <cell r="Q3979"/>
          <cell r="S3979" t="str">
            <v>Customer Payment Date :</v>
          </cell>
        </row>
        <row r="3980">
          <cell r="B3980">
            <v>285</v>
          </cell>
          <cell r="C3980"/>
          <cell r="D3980" t="str">
            <v xml:space="preserve">Invoice No </v>
          </cell>
          <cell r="E3980">
            <v>259</v>
          </cell>
          <cell r="F3980"/>
          <cell r="G3980" t="str">
            <v xml:space="preserve">Master No. </v>
          </cell>
          <cell r="H3980"/>
          <cell r="I3980"/>
          <cell r="J3980"/>
          <cell r="K3980"/>
          <cell r="L3980"/>
          <cell r="M3980"/>
          <cell r="N3980"/>
          <cell r="O3980"/>
          <cell r="P3980" t="str">
            <v>Total Amount :</v>
          </cell>
          <cell r="Q3980"/>
          <cell r="R3980"/>
          <cell r="S3980"/>
        </row>
        <row r="3981">
          <cell r="B3981">
            <v>285</v>
          </cell>
          <cell r="C3981"/>
          <cell r="D3981" t="str">
            <v>Doc Receive Date</v>
          </cell>
          <cell r="E3981"/>
          <cell r="F3981"/>
          <cell r="G3981" t="str">
            <v xml:space="preserve">House No. </v>
          </cell>
          <cell r="H3981"/>
          <cell r="I3981"/>
          <cell r="J3981"/>
          <cell r="K3981"/>
          <cell r="L3981"/>
          <cell r="M3981"/>
          <cell r="N3981"/>
          <cell r="O3981"/>
          <cell r="P3981" t="str">
            <v>Transfer Commission :</v>
          </cell>
          <cell r="Q3981"/>
          <cell r="R3981"/>
          <cell r="S3981" t="str">
            <v>Customer Payment Method :</v>
          </cell>
        </row>
        <row r="3982">
          <cell r="B3982">
            <v>285</v>
          </cell>
          <cell r="C3982"/>
          <cell r="D3982" t="str">
            <v>Operation No.</v>
          </cell>
          <cell r="E3982" t="str">
            <v/>
          </cell>
          <cell r="F3982" t="str">
            <v/>
          </cell>
          <cell r="G3982" t="str">
            <v>Gross Weight</v>
          </cell>
          <cell r="H3982"/>
          <cell r="I3982"/>
          <cell r="J3982"/>
          <cell r="K3982"/>
          <cell r="L3982"/>
          <cell r="M3982"/>
          <cell r="N3982"/>
          <cell r="O3982"/>
          <cell r="P3982" t="str">
            <v>Payment Method / Date :</v>
          </cell>
          <cell r="Q3982"/>
          <cell r="R3982"/>
        </row>
        <row r="3983">
          <cell r="B3983">
            <v>285</v>
          </cell>
          <cell r="C3983"/>
          <cell r="D3983" t="str">
            <v>Customer</v>
          </cell>
          <cell r="E3983"/>
          <cell r="F3983"/>
          <cell r="G3983" t="str">
            <v>Volume Weight</v>
          </cell>
          <cell r="H3983"/>
          <cell r="I3983"/>
          <cell r="J3983"/>
          <cell r="K3983"/>
          <cell r="L3983"/>
          <cell r="M3983"/>
          <cell r="N3983"/>
          <cell r="O3983"/>
          <cell r="P3983" t="str">
            <v>Other Commission :</v>
          </cell>
          <cell r="Q3983"/>
          <cell r="R3983"/>
          <cell r="S3983" t="str">
            <v>Payment Cheque NO :</v>
          </cell>
        </row>
        <row r="3984">
          <cell r="B3984">
            <v>285</v>
          </cell>
          <cell r="C3984"/>
          <cell r="D3984" t="str">
            <v>Shipper</v>
          </cell>
          <cell r="E3984"/>
          <cell r="F3984"/>
          <cell r="G3984" t="str">
            <v>Chargeable Weight</v>
          </cell>
          <cell r="H3984"/>
          <cell r="I3984"/>
          <cell r="J3984"/>
          <cell r="K3984"/>
          <cell r="L3984"/>
          <cell r="M3984"/>
          <cell r="N3984"/>
          <cell r="O3984"/>
          <cell r="P3984" t="str">
            <v>Commission For :</v>
          </cell>
          <cell r="Q3984"/>
        </row>
        <row r="3985">
          <cell r="B3985">
            <v>285</v>
          </cell>
          <cell r="C3985"/>
          <cell r="D3985" t="str">
            <v>Consignee</v>
          </cell>
          <cell r="E3985"/>
          <cell r="F3985"/>
          <cell r="G3985" t="str">
            <v>No Of Pieces</v>
          </cell>
          <cell r="H3985"/>
          <cell r="I3985"/>
          <cell r="J3985"/>
          <cell r="K3985"/>
          <cell r="L3985"/>
          <cell r="M3985"/>
          <cell r="N3985"/>
          <cell r="O3985"/>
          <cell r="P3985" t="str">
            <v>Transporter :</v>
          </cell>
          <cell r="Q3985"/>
          <cell r="S3985"/>
        </row>
        <row r="3986">
          <cell r="B3986">
            <v>285</v>
          </cell>
          <cell r="C3986"/>
          <cell r="D3986" t="str">
            <v>From</v>
          </cell>
          <cell r="E3986"/>
          <cell r="F3986"/>
          <cell r="G3986" t="str">
            <v>Genral Currency</v>
          </cell>
          <cell r="H3986"/>
          <cell r="I3986"/>
          <cell r="J3986"/>
          <cell r="K3986"/>
          <cell r="L3986"/>
          <cell r="M3986"/>
          <cell r="N3986"/>
          <cell r="O3986"/>
          <cell r="P3986" t="str">
            <v>Inv NO / Description :</v>
          </cell>
          <cell r="Q3986"/>
          <cell r="S3986"/>
        </row>
        <row r="3987">
          <cell r="B3987">
            <v>285</v>
          </cell>
          <cell r="C3987"/>
          <cell r="D3987" t="str">
            <v>To</v>
          </cell>
          <cell r="E3987"/>
          <cell r="F3987"/>
          <cell r="G3987" t="str">
            <v>--</v>
          </cell>
          <cell r="H3987"/>
          <cell r="I3987"/>
          <cell r="J3987"/>
          <cell r="K3987"/>
          <cell r="L3987"/>
          <cell r="M3987"/>
          <cell r="N3987"/>
          <cell r="O3987"/>
          <cell r="P3987" t="str">
            <v>Tax Rate / Amount :</v>
          </cell>
          <cell r="Q3987"/>
          <cell r="S3987"/>
        </row>
        <row r="3988">
          <cell r="B3988">
            <v>285</v>
          </cell>
          <cell r="C3988"/>
          <cell r="D3988" t="str">
            <v>Mode</v>
          </cell>
          <cell r="E3988"/>
          <cell r="F3988"/>
          <cell r="G3988" t="str">
            <v>Bill Issue Date</v>
          </cell>
          <cell r="H3988"/>
          <cell r="I3988"/>
          <cell r="J3988"/>
          <cell r="K3988"/>
          <cell r="L3988"/>
          <cell r="M3988"/>
          <cell r="N3988"/>
          <cell r="O3988"/>
          <cell r="P3988" t="str">
            <v>Total Amount :</v>
          </cell>
          <cell r="Q3988"/>
          <cell r="S3988"/>
        </row>
        <row r="3989">
          <cell r="B3989">
            <v>285</v>
          </cell>
          <cell r="C3989"/>
          <cell r="D3989" t="str">
            <v>Acc Type</v>
          </cell>
          <cell r="E3989"/>
          <cell r="F3989"/>
          <cell r="G3989" t="str">
            <v>JOB TYPE</v>
          </cell>
          <cell r="H3989"/>
          <cell r="I3989"/>
          <cell r="J3989"/>
          <cell r="K3989"/>
          <cell r="L3989"/>
          <cell r="M3989"/>
          <cell r="N3989"/>
          <cell r="O3989"/>
          <cell r="P3989" t="str">
            <v>Payment Method :</v>
          </cell>
          <cell r="Q3989"/>
          <cell r="S3989"/>
        </row>
        <row r="3990">
          <cell r="B3990">
            <v>285</v>
          </cell>
          <cell r="C3990"/>
          <cell r="D3990" t="str">
            <v>Terms</v>
          </cell>
          <cell r="E3990"/>
          <cell r="F3990"/>
          <cell r="G3990" t="str">
            <v>Estimat Time Arrival </v>
          </cell>
          <cell r="H3990"/>
          <cell r="I3990"/>
          <cell r="J3990"/>
          <cell r="K3990"/>
          <cell r="L3990"/>
          <cell r="M3990"/>
          <cell r="N3990"/>
          <cell r="O3990"/>
          <cell r="P3990" t="str">
            <v>Extract customs :</v>
          </cell>
          <cell r="Q3990"/>
          <cell r="S3990"/>
        </row>
        <row r="3991">
          <cell r="B3991">
            <v>285</v>
          </cell>
          <cell r="C3991"/>
          <cell r="D3991" t="str">
            <v>Sector</v>
          </cell>
          <cell r="E3991"/>
          <cell r="F3991"/>
          <cell r="G3991" t="str">
            <v>G.A.F.I. No :</v>
          </cell>
          <cell r="H3991"/>
          <cell r="I3991"/>
          <cell r="J3991"/>
          <cell r="K3991"/>
          <cell r="L3991"/>
          <cell r="M3991"/>
          <cell r="N3991"/>
          <cell r="O3991"/>
          <cell r="P3991" t="str">
            <v>Customs Clearance :</v>
          </cell>
          <cell r="Q3991"/>
          <cell r="S3991"/>
        </row>
        <row r="3992">
          <cell r="B3992"/>
          <cell r="C3992"/>
          <cell r="D3992"/>
          <cell r="E3992"/>
          <cell r="F3992"/>
          <cell r="G3992"/>
          <cell r="H3992"/>
          <cell r="I3992"/>
          <cell r="J3992"/>
          <cell r="K3992"/>
          <cell r="L3992"/>
          <cell r="M3992"/>
          <cell r="N3992"/>
          <cell r="O3992"/>
          <cell r="P3992"/>
          <cell r="Q3992"/>
          <cell r="R3992"/>
          <cell r="S3992"/>
        </row>
        <row r="3993">
          <cell r="B3993">
            <v>286</v>
          </cell>
          <cell r="C3993"/>
          <cell r="D3993" t="str">
            <v xml:space="preserve">File No </v>
          </cell>
          <cell r="E3993">
            <v>286</v>
          </cell>
          <cell r="F3993"/>
          <cell r="G3993" t="str">
            <v>Carrier</v>
          </cell>
          <cell r="H3993"/>
          <cell r="I3993" t="str">
            <v>DESCRIPTION</v>
          </cell>
          <cell r="J3993" t="str">
            <v>PRICE</v>
          </cell>
          <cell r="K3993" t="str">
            <v>QTY</v>
          </cell>
          <cell r="L3993" t="str">
            <v>CUR</v>
          </cell>
          <cell r="M3993" t="str">
            <v>RATE</v>
          </cell>
          <cell r="N3993" t="str">
            <v>SUBTOTAL</v>
          </cell>
          <cell r="O3993"/>
          <cell r="P3993" t="str">
            <v>Agent / Inv No :</v>
          </cell>
          <cell r="Q3993"/>
          <cell r="S3993" t="str">
            <v>Customer Payment Date :</v>
          </cell>
        </row>
        <row r="3994">
          <cell r="B3994">
            <v>286</v>
          </cell>
          <cell r="C3994"/>
          <cell r="D3994" t="str">
            <v xml:space="preserve">Invoice No </v>
          </cell>
          <cell r="E3994">
            <v>260</v>
          </cell>
          <cell r="F3994"/>
          <cell r="G3994" t="str">
            <v xml:space="preserve">Master No. </v>
          </cell>
          <cell r="H3994"/>
          <cell r="I3994"/>
          <cell r="J3994"/>
          <cell r="K3994"/>
          <cell r="L3994"/>
          <cell r="M3994"/>
          <cell r="N3994"/>
          <cell r="O3994"/>
          <cell r="P3994" t="str">
            <v>Total Amount :</v>
          </cell>
          <cell r="Q3994"/>
          <cell r="R3994"/>
          <cell r="S3994"/>
        </row>
        <row r="3995">
          <cell r="B3995">
            <v>286</v>
          </cell>
          <cell r="C3995"/>
          <cell r="D3995" t="str">
            <v>Doc Receive Date</v>
          </cell>
          <cell r="E3995"/>
          <cell r="F3995"/>
          <cell r="G3995" t="str">
            <v xml:space="preserve">House No. </v>
          </cell>
          <cell r="H3995"/>
          <cell r="I3995"/>
          <cell r="J3995"/>
          <cell r="K3995"/>
          <cell r="L3995"/>
          <cell r="M3995"/>
          <cell r="N3995"/>
          <cell r="O3995"/>
          <cell r="P3995" t="str">
            <v>Transfer Commission :</v>
          </cell>
          <cell r="Q3995"/>
          <cell r="R3995"/>
          <cell r="S3995" t="str">
            <v>Customer Payment Method :</v>
          </cell>
        </row>
        <row r="3996">
          <cell r="B3996">
            <v>286</v>
          </cell>
          <cell r="C3996"/>
          <cell r="D3996" t="str">
            <v>Operation No.</v>
          </cell>
          <cell r="E3996" t="str">
            <v/>
          </cell>
          <cell r="F3996" t="str">
            <v/>
          </cell>
          <cell r="G3996" t="str">
            <v>Gross Weight</v>
          </cell>
          <cell r="H3996"/>
          <cell r="I3996"/>
          <cell r="J3996"/>
          <cell r="K3996"/>
          <cell r="L3996"/>
          <cell r="M3996"/>
          <cell r="N3996"/>
          <cell r="O3996"/>
          <cell r="P3996" t="str">
            <v>Payment Method / Date :</v>
          </cell>
          <cell r="Q3996"/>
          <cell r="R3996"/>
        </row>
        <row r="3997">
          <cell r="B3997">
            <v>286</v>
          </cell>
          <cell r="C3997"/>
          <cell r="D3997" t="str">
            <v>Customer</v>
          </cell>
          <cell r="E3997"/>
          <cell r="F3997"/>
          <cell r="G3997" t="str">
            <v>Volume Weight</v>
          </cell>
          <cell r="H3997"/>
          <cell r="I3997"/>
          <cell r="J3997"/>
          <cell r="K3997"/>
          <cell r="L3997"/>
          <cell r="M3997"/>
          <cell r="N3997"/>
          <cell r="O3997"/>
          <cell r="P3997" t="str">
            <v>Other Commission :</v>
          </cell>
          <cell r="Q3997"/>
          <cell r="R3997"/>
          <cell r="S3997" t="str">
            <v>Payment Cheque NO :</v>
          </cell>
        </row>
        <row r="3998">
          <cell r="B3998">
            <v>286</v>
          </cell>
          <cell r="C3998"/>
          <cell r="D3998" t="str">
            <v>Shipper</v>
          </cell>
          <cell r="E3998"/>
          <cell r="F3998"/>
          <cell r="G3998" t="str">
            <v>Chargeable Weight</v>
          </cell>
          <cell r="H3998"/>
          <cell r="I3998"/>
          <cell r="J3998"/>
          <cell r="K3998"/>
          <cell r="L3998"/>
          <cell r="M3998"/>
          <cell r="N3998"/>
          <cell r="O3998"/>
          <cell r="P3998" t="str">
            <v>Commission For :</v>
          </cell>
          <cell r="Q3998"/>
        </row>
        <row r="3999">
          <cell r="B3999">
            <v>286</v>
          </cell>
          <cell r="C3999"/>
          <cell r="D3999" t="str">
            <v>Consignee</v>
          </cell>
          <cell r="E3999"/>
          <cell r="F3999"/>
          <cell r="G3999" t="str">
            <v>No Of Pieces</v>
          </cell>
          <cell r="H3999"/>
          <cell r="I3999"/>
          <cell r="J3999"/>
          <cell r="K3999"/>
          <cell r="L3999"/>
          <cell r="M3999"/>
          <cell r="N3999"/>
          <cell r="O3999"/>
          <cell r="P3999" t="str">
            <v>Transporter :</v>
          </cell>
          <cell r="Q3999"/>
          <cell r="S3999"/>
        </row>
        <row r="4000">
          <cell r="B4000">
            <v>286</v>
          </cell>
          <cell r="C4000"/>
          <cell r="D4000" t="str">
            <v>From</v>
          </cell>
          <cell r="E4000"/>
          <cell r="F4000"/>
          <cell r="G4000" t="str">
            <v>Genral Currency</v>
          </cell>
          <cell r="H4000"/>
          <cell r="I4000"/>
          <cell r="J4000"/>
          <cell r="K4000"/>
          <cell r="L4000"/>
          <cell r="M4000"/>
          <cell r="N4000"/>
          <cell r="O4000"/>
          <cell r="P4000" t="str">
            <v>Inv NO / Description :</v>
          </cell>
          <cell r="Q4000"/>
          <cell r="S4000"/>
        </row>
        <row r="4001">
          <cell r="B4001">
            <v>286</v>
          </cell>
          <cell r="C4001"/>
          <cell r="D4001" t="str">
            <v>To</v>
          </cell>
          <cell r="E4001"/>
          <cell r="F4001"/>
          <cell r="G4001" t="str">
            <v>--</v>
          </cell>
          <cell r="H4001"/>
          <cell r="I4001"/>
          <cell r="J4001"/>
          <cell r="K4001"/>
          <cell r="L4001"/>
          <cell r="M4001"/>
          <cell r="N4001"/>
          <cell r="O4001"/>
          <cell r="P4001" t="str">
            <v>Tax Rate / Amount :</v>
          </cell>
          <cell r="Q4001"/>
          <cell r="S4001"/>
        </row>
        <row r="4002">
          <cell r="B4002">
            <v>286</v>
          </cell>
          <cell r="C4002"/>
          <cell r="D4002" t="str">
            <v>Mode</v>
          </cell>
          <cell r="E4002"/>
          <cell r="F4002"/>
          <cell r="G4002" t="str">
            <v>Bill Issue Date</v>
          </cell>
          <cell r="H4002"/>
          <cell r="I4002"/>
          <cell r="J4002"/>
          <cell r="K4002"/>
          <cell r="L4002"/>
          <cell r="M4002"/>
          <cell r="N4002"/>
          <cell r="O4002"/>
          <cell r="P4002" t="str">
            <v>Total Amount :</v>
          </cell>
          <cell r="Q4002"/>
          <cell r="S4002"/>
        </row>
        <row r="4003">
          <cell r="B4003">
            <v>286</v>
          </cell>
          <cell r="C4003"/>
          <cell r="D4003" t="str">
            <v>Acc Type</v>
          </cell>
          <cell r="E4003"/>
          <cell r="F4003"/>
          <cell r="G4003" t="str">
            <v>JOB TYPE</v>
          </cell>
          <cell r="H4003"/>
          <cell r="I4003"/>
          <cell r="J4003"/>
          <cell r="K4003"/>
          <cell r="L4003"/>
          <cell r="M4003"/>
          <cell r="N4003"/>
          <cell r="O4003"/>
          <cell r="P4003" t="str">
            <v>Payment Method :</v>
          </cell>
          <cell r="Q4003"/>
          <cell r="S4003"/>
        </row>
        <row r="4004">
          <cell r="B4004">
            <v>286</v>
          </cell>
          <cell r="C4004"/>
          <cell r="D4004" t="str">
            <v>Terms</v>
          </cell>
          <cell r="E4004"/>
          <cell r="F4004"/>
          <cell r="G4004" t="str">
            <v>Estimat Time Arrival </v>
          </cell>
          <cell r="H4004"/>
          <cell r="I4004"/>
          <cell r="J4004"/>
          <cell r="K4004"/>
          <cell r="L4004"/>
          <cell r="M4004"/>
          <cell r="N4004"/>
          <cell r="O4004"/>
          <cell r="P4004" t="str">
            <v>Extract customs :</v>
          </cell>
          <cell r="Q4004"/>
          <cell r="S4004"/>
        </row>
        <row r="4005">
          <cell r="B4005">
            <v>286</v>
          </cell>
          <cell r="C4005"/>
          <cell r="D4005" t="str">
            <v>Sector</v>
          </cell>
          <cell r="E4005"/>
          <cell r="F4005"/>
          <cell r="G4005" t="str">
            <v>G.A.F.I. No :</v>
          </cell>
          <cell r="H4005"/>
          <cell r="I4005"/>
          <cell r="J4005"/>
          <cell r="K4005"/>
          <cell r="L4005"/>
          <cell r="M4005"/>
          <cell r="N4005"/>
          <cell r="O4005"/>
          <cell r="P4005" t="str">
            <v>Customs Clearance :</v>
          </cell>
          <cell r="Q4005"/>
          <cell r="S4005"/>
        </row>
        <row r="4006">
          <cell r="B4006"/>
          <cell r="C4006"/>
          <cell r="D4006"/>
          <cell r="E4006"/>
          <cell r="F4006"/>
          <cell r="G4006"/>
          <cell r="H4006"/>
          <cell r="I4006"/>
          <cell r="J4006"/>
          <cell r="K4006"/>
          <cell r="L4006"/>
          <cell r="M4006"/>
          <cell r="N4006"/>
          <cell r="O4006"/>
          <cell r="P4006"/>
          <cell r="Q4006"/>
          <cell r="R4006"/>
          <cell r="S4006"/>
        </row>
        <row r="4007">
          <cell r="B4007">
            <v>287</v>
          </cell>
          <cell r="C4007"/>
          <cell r="D4007" t="str">
            <v xml:space="preserve">File No </v>
          </cell>
          <cell r="E4007">
            <v>287</v>
          </cell>
          <cell r="F4007"/>
          <cell r="G4007" t="str">
            <v>Carrier</v>
          </cell>
          <cell r="H4007"/>
          <cell r="I4007" t="str">
            <v>DESCRIPTION</v>
          </cell>
          <cell r="J4007" t="str">
            <v>PRICE</v>
          </cell>
          <cell r="K4007" t="str">
            <v>QTY</v>
          </cell>
          <cell r="L4007" t="str">
            <v>CUR</v>
          </cell>
          <cell r="M4007" t="str">
            <v>RATE</v>
          </cell>
          <cell r="N4007" t="str">
            <v>SUBTOTAL</v>
          </cell>
          <cell r="O4007"/>
          <cell r="P4007" t="str">
            <v>Agent / Inv No :</v>
          </cell>
          <cell r="Q4007"/>
          <cell r="S4007" t="str">
            <v>Customer Payment Date :</v>
          </cell>
        </row>
        <row r="4008">
          <cell r="B4008">
            <v>287</v>
          </cell>
          <cell r="C4008"/>
          <cell r="D4008" t="str">
            <v xml:space="preserve">Invoice No </v>
          </cell>
          <cell r="E4008">
            <v>261</v>
          </cell>
          <cell r="F4008"/>
          <cell r="G4008" t="str">
            <v xml:space="preserve">Master No. </v>
          </cell>
          <cell r="H4008"/>
          <cell r="I4008"/>
          <cell r="J4008"/>
          <cell r="K4008"/>
          <cell r="L4008"/>
          <cell r="M4008"/>
          <cell r="N4008"/>
          <cell r="O4008"/>
          <cell r="P4008" t="str">
            <v>Total Amount :</v>
          </cell>
          <cell r="Q4008"/>
          <cell r="R4008"/>
          <cell r="S4008"/>
        </row>
        <row r="4009">
          <cell r="B4009">
            <v>287</v>
          </cell>
          <cell r="C4009"/>
          <cell r="D4009" t="str">
            <v>Doc Receive Date</v>
          </cell>
          <cell r="E4009"/>
          <cell r="F4009"/>
          <cell r="G4009" t="str">
            <v xml:space="preserve">House No. </v>
          </cell>
          <cell r="H4009"/>
          <cell r="I4009"/>
          <cell r="J4009"/>
          <cell r="K4009"/>
          <cell r="L4009"/>
          <cell r="M4009"/>
          <cell r="N4009"/>
          <cell r="O4009"/>
          <cell r="P4009" t="str">
            <v>Transfer Commission :</v>
          </cell>
          <cell r="Q4009"/>
          <cell r="R4009"/>
          <cell r="S4009" t="str">
            <v>Customer Payment Method :</v>
          </cell>
        </row>
        <row r="4010">
          <cell r="B4010">
            <v>287</v>
          </cell>
          <cell r="C4010"/>
          <cell r="D4010" t="str">
            <v>Operation No.</v>
          </cell>
          <cell r="E4010" t="str">
            <v/>
          </cell>
          <cell r="F4010" t="str">
            <v/>
          </cell>
          <cell r="G4010" t="str">
            <v>Gross Weight</v>
          </cell>
          <cell r="H4010"/>
          <cell r="I4010"/>
          <cell r="J4010"/>
          <cell r="K4010"/>
          <cell r="L4010"/>
          <cell r="M4010"/>
          <cell r="N4010"/>
          <cell r="O4010"/>
          <cell r="P4010" t="str">
            <v>Payment Method / Date :</v>
          </cell>
          <cell r="Q4010"/>
          <cell r="R4010"/>
        </row>
        <row r="4011">
          <cell r="B4011">
            <v>287</v>
          </cell>
          <cell r="C4011"/>
          <cell r="D4011" t="str">
            <v>Customer</v>
          </cell>
          <cell r="E4011"/>
          <cell r="F4011"/>
          <cell r="G4011" t="str">
            <v>Volume Weight</v>
          </cell>
          <cell r="H4011"/>
          <cell r="I4011"/>
          <cell r="J4011"/>
          <cell r="K4011"/>
          <cell r="L4011"/>
          <cell r="M4011"/>
          <cell r="N4011"/>
          <cell r="O4011"/>
          <cell r="P4011" t="str">
            <v>Other Commission :</v>
          </cell>
          <cell r="Q4011"/>
          <cell r="R4011"/>
          <cell r="S4011" t="str">
            <v>Payment Cheque NO :</v>
          </cell>
        </row>
        <row r="4012">
          <cell r="B4012">
            <v>287</v>
          </cell>
          <cell r="C4012"/>
          <cell r="D4012" t="str">
            <v>Shipper</v>
          </cell>
          <cell r="E4012"/>
          <cell r="F4012"/>
          <cell r="G4012" t="str">
            <v>Chargeable Weight</v>
          </cell>
          <cell r="H4012"/>
          <cell r="I4012"/>
          <cell r="J4012"/>
          <cell r="K4012"/>
          <cell r="L4012"/>
          <cell r="M4012"/>
          <cell r="N4012"/>
          <cell r="O4012"/>
          <cell r="P4012" t="str">
            <v>Commission For :</v>
          </cell>
          <cell r="Q4012"/>
        </row>
        <row r="4013">
          <cell r="B4013">
            <v>287</v>
          </cell>
          <cell r="C4013"/>
          <cell r="D4013" t="str">
            <v>Consignee</v>
          </cell>
          <cell r="E4013"/>
          <cell r="F4013"/>
          <cell r="G4013" t="str">
            <v>No Of Pieces</v>
          </cell>
          <cell r="H4013"/>
          <cell r="I4013"/>
          <cell r="J4013"/>
          <cell r="K4013"/>
          <cell r="L4013"/>
          <cell r="M4013"/>
          <cell r="N4013"/>
          <cell r="O4013"/>
          <cell r="P4013" t="str">
            <v>Transporter :</v>
          </cell>
          <cell r="Q4013"/>
          <cell r="S4013"/>
        </row>
        <row r="4014">
          <cell r="B4014">
            <v>287</v>
          </cell>
          <cell r="C4014"/>
          <cell r="D4014" t="str">
            <v>From</v>
          </cell>
          <cell r="E4014"/>
          <cell r="F4014"/>
          <cell r="G4014" t="str">
            <v>Genral Currency</v>
          </cell>
          <cell r="H4014"/>
          <cell r="I4014"/>
          <cell r="J4014"/>
          <cell r="K4014"/>
          <cell r="L4014"/>
          <cell r="M4014"/>
          <cell r="N4014"/>
          <cell r="O4014"/>
          <cell r="P4014" t="str">
            <v>Inv NO / Description :</v>
          </cell>
          <cell r="Q4014"/>
          <cell r="S4014"/>
        </row>
        <row r="4015">
          <cell r="B4015">
            <v>287</v>
          </cell>
          <cell r="C4015"/>
          <cell r="D4015" t="str">
            <v>To</v>
          </cell>
          <cell r="E4015"/>
          <cell r="F4015"/>
          <cell r="G4015" t="str">
            <v>--</v>
          </cell>
          <cell r="H4015"/>
          <cell r="I4015"/>
          <cell r="J4015"/>
          <cell r="K4015"/>
          <cell r="L4015"/>
          <cell r="M4015"/>
          <cell r="N4015"/>
          <cell r="O4015"/>
          <cell r="P4015" t="str">
            <v>Tax Rate / Amount :</v>
          </cell>
          <cell r="Q4015"/>
          <cell r="S4015"/>
        </row>
        <row r="4016">
          <cell r="B4016">
            <v>287</v>
          </cell>
          <cell r="C4016"/>
          <cell r="D4016" t="str">
            <v>Mode</v>
          </cell>
          <cell r="E4016"/>
          <cell r="F4016"/>
          <cell r="G4016" t="str">
            <v>Bill Issue Date</v>
          </cell>
          <cell r="H4016"/>
          <cell r="I4016"/>
          <cell r="J4016"/>
          <cell r="K4016"/>
          <cell r="L4016"/>
          <cell r="M4016"/>
          <cell r="N4016"/>
          <cell r="O4016"/>
          <cell r="P4016" t="str">
            <v>Total Amount :</v>
          </cell>
          <cell r="Q4016"/>
          <cell r="S4016"/>
        </row>
        <row r="4017">
          <cell r="B4017">
            <v>287</v>
          </cell>
          <cell r="C4017"/>
          <cell r="D4017" t="str">
            <v>Acc Type</v>
          </cell>
          <cell r="E4017"/>
          <cell r="F4017"/>
          <cell r="G4017" t="str">
            <v>JOB TYPE</v>
          </cell>
          <cell r="H4017"/>
          <cell r="I4017"/>
          <cell r="J4017"/>
          <cell r="K4017"/>
          <cell r="L4017"/>
          <cell r="M4017"/>
          <cell r="N4017"/>
          <cell r="O4017"/>
          <cell r="P4017" t="str">
            <v>Payment Method :</v>
          </cell>
          <cell r="Q4017"/>
          <cell r="S4017"/>
        </row>
        <row r="4018">
          <cell r="B4018">
            <v>287</v>
          </cell>
          <cell r="C4018"/>
          <cell r="D4018" t="str">
            <v>Terms</v>
          </cell>
          <cell r="E4018"/>
          <cell r="F4018"/>
          <cell r="G4018" t="str">
            <v>Estimat Time Arrival </v>
          </cell>
          <cell r="H4018"/>
          <cell r="I4018"/>
          <cell r="J4018"/>
          <cell r="K4018"/>
          <cell r="L4018"/>
          <cell r="M4018"/>
          <cell r="N4018"/>
          <cell r="O4018"/>
          <cell r="P4018" t="str">
            <v>Extract customs :</v>
          </cell>
          <cell r="Q4018"/>
          <cell r="S4018"/>
        </row>
        <row r="4019">
          <cell r="B4019">
            <v>287</v>
          </cell>
          <cell r="C4019"/>
          <cell r="D4019" t="str">
            <v>Sector</v>
          </cell>
          <cell r="E4019"/>
          <cell r="F4019"/>
          <cell r="G4019" t="str">
            <v>G.A.F.I. No :</v>
          </cell>
          <cell r="H4019"/>
          <cell r="I4019"/>
          <cell r="J4019"/>
          <cell r="K4019"/>
          <cell r="L4019"/>
          <cell r="M4019"/>
          <cell r="N4019"/>
          <cell r="O4019"/>
          <cell r="P4019" t="str">
            <v>Customs Clearance :</v>
          </cell>
          <cell r="Q4019"/>
          <cell r="S4019"/>
        </row>
        <row r="4020">
          <cell r="B4020"/>
          <cell r="C4020"/>
          <cell r="D4020"/>
          <cell r="E4020"/>
          <cell r="F4020"/>
          <cell r="G4020"/>
          <cell r="H4020"/>
          <cell r="I4020"/>
          <cell r="J4020"/>
          <cell r="K4020"/>
          <cell r="L4020"/>
          <cell r="M4020"/>
          <cell r="N4020"/>
          <cell r="O4020"/>
          <cell r="P4020"/>
          <cell r="Q4020"/>
          <cell r="R4020"/>
          <cell r="S4020"/>
        </row>
        <row r="4021">
          <cell r="B4021">
            <v>288</v>
          </cell>
          <cell r="C4021"/>
          <cell r="D4021" t="str">
            <v xml:space="preserve">File No </v>
          </cell>
          <cell r="E4021">
            <v>288</v>
          </cell>
          <cell r="F4021"/>
          <cell r="G4021" t="str">
            <v>Carrier</v>
          </cell>
          <cell r="H4021"/>
          <cell r="I4021" t="str">
            <v>DESCRIPTION</v>
          </cell>
          <cell r="J4021" t="str">
            <v>PRICE</v>
          </cell>
          <cell r="K4021" t="str">
            <v>QTY</v>
          </cell>
          <cell r="L4021" t="str">
            <v>CUR</v>
          </cell>
          <cell r="M4021" t="str">
            <v>RATE</v>
          </cell>
          <cell r="N4021" t="str">
            <v>SUBTOTAL</v>
          </cell>
          <cell r="O4021"/>
          <cell r="P4021" t="str">
            <v>Agent / Inv No :</v>
          </cell>
          <cell r="Q4021"/>
          <cell r="S4021" t="str">
            <v>Customer Payment Date :</v>
          </cell>
        </row>
        <row r="4022">
          <cell r="B4022">
            <v>288</v>
          </cell>
          <cell r="C4022"/>
          <cell r="D4022" t="str">
            <v xml:space="preserve">Invoice No </v>
          </cell>
          <cell r="E4022">
            <v>262</v>
          </cell>
          <cell r="F4022"/>
          <cell r="G4022" t="str">
            <v xml:space="preserve">Master No. </v>
          </cell>
          <cell r="H4022"/>
          <cell r="I4022"/>
          <cell r="J4022"/>
          <cell r="K4022"/>
          <cell r="L4022"/>
          <cell r="M4022"/>
          <cell r="N4022"/>
          <cell r="O4022"/>
          <cell r="P4022" t="str">
            <v>Total Amount :</v>
          </cell>
          <cell r="Q4022"/>
          <cell r="R4022"/>
          <cell r="S4022"/>
        </row>
        <row r="4023">
          <cell r="B4023">
            <v>288</v>
          </cell>
          <cell r="C4023"/>
          <cell r="D4023" t="str">
            <v>Doc Receive Date</v>
          </cell>
          <cell r="E4023"/>
          <cell r="F4023"/>
          <cell r="G4023" t="str">
            <v xml:space="preserve">House No. </v>
          </cell>
          <cell r="H4023"/>
          <cell r="I4023"/>
          <cell r="J4023"/>
          <cell r="K4023"/>
          <cell r="L4023"/>
          <cell r="M4023"/>
          <cell r="N4023"/>
          <cell r="O4023"/>
          <cell r="P4023" t="str">
            <v>Transfer Commission :</v>
          </cell>
          <cell r="Q4023"/>
          <cell r="R4023"/>
          <cell r="S4023" t="str">
            <v>Customer Payment Method :</v>
          </cell>
        </row>
        <row r="4024">
          <cell r="B4024">
            <v>288</v>
          </cell>
          <cell r="C4024"/>
          <cell r="D4024" t="str">
            <v>Operation No.</v>
          </cell>
          <cell r="E4024" t="str">
            <v/>
          </cell>
          <cell r="F4024" t="str">
            <v/>
          </cell>
          <cell r="G4024" t="str">
            <v>Gross Weight</v>
          </cell>
          <cell r="H4024"/>
          <cell r="I4024"/>
          <cell r="J4024"/>
          <cell r="K4024"/>
          <cell r="L4024"/>
          <cell r="M4024"/>
          <cell r="N4024"/>
          <cell r="O4024"/>
          <cell r="P4024" t="str">
            <v>Payment Method / Date :</v>
          </cell>
          <cell r="Q4024"/>
          <cell r="R4024"/>
        </row>
        <row r="4025">
          <cell r="B4025">
            <v>288</v>
          </cell>
          <cell r="C4025"/>
          <cell r="D4025" t="str">
            <v>Customer</v>
          </cell>
          <cell r="E4025"/>
          <cell r="F4025"/>
          <cell r="G4025" t="str">
            <v>Volume Weight</v>
          </cell>
          <cell r="H4025"/>
          <cell r="I4025"/>
          <cell r="J4025"/>
          <cell r="K4025"/>
          <cell r="L4025"/>
          <cell r="M4025"/>
          <cell r="N4025"/>
          <cell r="O4025"/>
          <cell r="P4025" t="str">
            <v>Other Commission :</v>
          </cell>
          <cell r="Q4025"/>
          <cell r="R4025"/>
          <cell r="S4025" t="str">
            <v>Payment Cheque NO :</v>
          </cell>
        </row>
        <row r="4026">
          <cell r="B4026">
            <v>288</v>
          </cell>
          <cell r="C4026"/>
          <cell r="D4026" t="str">
            <v>Shipper</v>
          </cell>
          <cell r="E4026"/>
          <cell r="F4026"/>
          <cell r="G4026" t="str">
            <v>Chargeable Weight</v>
          </cell>
          <cell r="H4026"/>
          <cell r="I4026"/>
          <cell r="J4026"/>
          <cell r="K4026"/>
          <cell r="L4026"/>
          <cell r="M4026"/>
          <cell r="N4026"/>
          <cell r="O4026"/>
          <cell r="P4026" t="str">
            <v>Commission For :</v>
          </cell>
          <cell r="Q4026"/>
        </row>
        <row r="4027">
          <cell r="B4027">
            <v>288</v>
          </cell>
          <cell r="C4027"/>
          <cell r="D4027" t="str">
            <v>Consignee</v>
          </cell>
          <cell r="E4027"/>
          <cell r="F4027"/>
          <cell r="G4027" t="str">
            <v>No Of Pieces</v>
          </cell>
          <cell r="H4027"/>
          <cell r="I4027"/>
          <cell r="J4027"/>
          <cell r="K4027"/>
          <cell r="L4027"/>
          <cell r="M4027"/>
          <cell r="N4027"/>
          <cell r="O4027"/>
          <cell r="P4027" t="str">
            <v>Transporter :</v>
          </cell>
          <cell r="Q4027"/>
          <cell r="S4027"/>
        </row>
        <row r="4028">
          <cell r="B4028">
            <v>288</v>
          </cell>
          <cell r="C4028"/>
          <cell r="D4028" t="str">
            <v>From</v>
          </cell>
          <cell r="E4028"/>
          <cell r="F4028"/>
          <cell r="G4028" t="str">
            <v>Genral Currency</v>
          </cell>
          <cell r="H4028"/>
          <cell r="I4028"/>
          <cell r="J4028"/>
          <cell r="K4028"/>
          <cell r="L4028"/>
          <cell r="M4028"/>
          <cell r="N4028"/>
          <cell r="O4028"/>
          <cell r="P4028" t="str">
            <v>Inv NO / Description :</v>
          </cell>
          <cell r="Q4028"/>
          <cell r="S4028"/>
        </row>
        <row r="4029">
          <cell r="B4029">
            <v>288</v>
          </cell>
          <cell r="C4029"/>
          <cell r="D4029" t="str">
            <v>To</v>
          </cell>
          <cell r="E4029"/>
          <cell r="F4029"/>
          <cell r="G4029" t="str">
            <v>--</v>
          </cell>
          <cell r="H4029"/>
          <cell r="I4029"/>
          <cell r="J4029"/>
          <cell r="K4029"/>
          <cell r="L4029"/>
          <cell r="M4029"/>
          <cell r="N4029"/>
          <cell r="O4029"/>
          <cell r="P4029" t="str">
            <v>Tax Rate / Amount :</v>
          </cell>
          <cell r="Q4029"/>
          <cell r="S4029"/>
        </row>
        <row r="4030">
          <cell r="B4030">
            <v>288</v>
          </cell>
          <cell r="C4030"/>
          <cell r="D4030" t="str">
            <v>Mode</v>
          </cell>
          <cell r="E4030"/>
          <cell r="F4030"/>
          <cell r="G4030" t="str">
            <v>Bill Issue Date</v>
          </cell>
          <cell r="H4030"/>
          <cell r="I4030"/>
          <cell r="J4030"/>
          <cell r="K4030"/>
          <cell r="L4030"/>
          <cell r="M4030"/>
          <cell r="N4030"/>
          <cell r="O4030"/>
          <cell r="P4030" t="str">
            <v>Total Amount :</v>
          </cell>
          <cell r="Q4030"/>
          <cell r="S4030"/>
        </row>
        <row r="4031">
          <cell r="B4031">
            <v>288</v>
          </cell>
          <cell r="C4031"/>
          <cell r="D4031" t="str">
            <v>Acc Type</v>
          </cell>
          <cell r="E4031"/>
          <cell r="F4031"/>
          <cell r="G4031" t="str">
            <v>JOB TYPE</v>
          </cell>
          <cell r="H4031"/>
          <cell r="I4031"/>
          <cell r="J4031"/>
          <cell r="K4031"/>
          <cell r="L4031"/>
          <cell r="M4031"/>
          <cell r="N4031"/>
          <cell r="O4031"/>
          <cell r="P4031" t="str">
            <v>Payment Method :</v>
          </cell>
          <cell r="Q4031"/>
          <cell r="S4031"/>
        </row>
        <row r="4032">
          <cell r="B4032">
            <v>288</v>
          </cell>
          <cell r="C4032"/>
          <cell r="D4032" t="str">
            <v>Terms</v>
          </cell>
          <cell r="E4032"/>
          <cell r="F4032"/>
          <cell r="G4032" t="str">
            <v>Estimat Time Arrival </v>
          </cell>
          <cell r="H4032"/>
          <cell r="I4032"/>
          <cell r="J4032"/>
          <cell r="K4032"/>
          <cell r="L4032"/>
          <cell r="M4032"/>
          <cell r="N4032"/>
          <cell r="O4032"/>
          <cell r="P4032" t="str">
            <v>Extract customs :</v>
          </cell>
          <cell r="Q4032"/>
          <cell r="S4032"/>
        </row>
        <row r="4033">
          <cell r="B4033">
            <v>288</v>
          </cell>
          <cell r="C4033"/>
          <cell r="D4033" t="str">
            <v>Sector</v>
          </cell>
          <cell r="E4033"/>
          <cell r="F4033"/>
          <cell r="G4033" t="str">
            <v>G.A.F.I. No :</v>
          </cell>
          <cell r="H4033"/>
          <cell r="I4033"/>
          <cell r="J4033"/>
          <cell r="K4033"/>
          <cell r="L4033"/>
          <cell r="M4033"/>
          <cell r="N4033"/>
          <cell r="O4033"/>
          <cell r="P4033" t="str">
            <v>Customs Clearance :</v>
          </cell>
          <cell r="Q4033"/>
          <cell r="S4033"/>
        </row>
        <row r="4034">
          <cell r="B4034"/>
          <cell r="C4034"/>
          <cell r="D4034"/>
          <cell r="E4034"/>
          <cell r="F4034"/>
          <cell r="G4034"/>
          <cell r="H4034"/>
          <cell r="I4034"/>
          <cell r="J4034"/>
          <cell r="K4034"/>
          <cell r="L4034"/>
          <cell r="M4034"/>
          <cell r="N4034"/>
          <cell r="O4034"/>
          <cell r="P4034"/>
          <cell r="Q4034"/>
          <cell r="R4034"/>
          <cell r="S4034"/>
        </row>
        <row r="4035">
          <cell r="B4035">
            <v>289</v>
          </cell>
          <cell r="C4035"/>
          <cell r="D4035" t="str">
            <v xml:space="preserve">File No </v>
          </cell>
          <cell r="E4035">
            <v>289</v>
          </cell>
          <cell r="F4035"/>
          <cell r="G4035" t="str">
            <v>Carrier</v>
          </cell>
          <cell r="H4035"/>
          <cell r="I4035" t="str">
            <v>DESCRIPTION</v>
          </cell>
          <cell r="J4035" t="str">
            <v>PRICE</v>
          </cell>
          <cell r="K4035" t="str">
            <v>QTY</v>
          </cell>
          <cell r="L4035" t="str">
            <v>CUR</v>
          </cell>
          <cell r="M4035" t="str">
            <v>RATE</v>
          </cell>
          <cell r="N4035" t="str">
            <v>SUBTOTAL</v>
          </cell>
          <cell r="O4035"/>
          <cell r="P4035" t="str">
            <v>Agent / Inv No :</v>
          </cell>
          <cell r="Q4035"/>
          <cell r="S4035" t="str">
            <v>Customer Payment Date :</v>
          </cell>
        </row>
        <row r="4036">
          <cell r="B4036">
            <v>289</v>
          </cell>
          <cell r="C4036"/>
          <cell r="D4036" t="str">
            <v xml:space="preserve">Invoice No </v>
          </cell>
          <cell r="E4036">
            <v>263</v>
          </cell>
          <cell r="F4036"/>
          <cell r="G4036" t="str">
            <v xml:space="preserve">Master No. </v>
          </cell>
          <cell r="H4036"/>
          <cell r="I4036"/>
          <cell r="J4036"/>
          <cell r="K4036"/>
          <cell r="L4036"/>
          <cell r="M4036"/>
          <cell r="N4036"/>
          <cell r="O4036"/>
          <cell r="P4036" t="str">
            <v>Total Amount :</v>
          </cell>
          <cell r="Q4036"/>
          <cell r="R4036"/>
          <cell r="S4036"/>
        </row>
        <row r="4037">
          <cell r="B4037">
            <v>289</v>
          </cell>
          <cell r="C4037"/>
          <cell r="D4037" t="str">
            <v>Doc Receive Date</v>
          </cell>
          <cell r="E4037"/>
          <cell r="F4037"/>
          <cell r="G4037" t="str">
            <v xml:space="preserve">House No. </v>
          </cell>
          <cell r="H4037"/>
          <cell r="I4037"/>
          <cell r="J4037"/>
          <cell r="K4037"/>
          <cell r="L4037"/>
          <cell r="M4037"/>
          <cell r="N4037"/>
          <cell r="O4037"/>
          <cell r="P4037" t="str">
            <v>Transfer Commission :</v>
          </cell>
          <cell r="Q4037"/>
          <cell r="R4037"/>
          <cell r="S4037" t="str">
            <v>Customer Payment Method :</v>
          </cell>
        </row>
        <row r="4038">
          <cell r="B4038">
            <v>289</v>
          </cell>
          <cell r="C4038"/>
          <cell r="D4038" t="str">
            <v>Operation No.</v>
          </cell>
          <cell r="E4038" t="str">
            <v/>
          </cell>
          <cell r="F4038" t="str">
            <v/>
          </cell>
          <cell r="G4038" t="str">
            <v>Gross Weight</v>
          </cell>
          <cell r="H4038"/>
          <cell r="I4038"/>
          <cell r="J4038"/>
          <cell r="K4038"/>
          <cell r="L4038"/>
          <cell r="M4038"/>
          <cell r="N4038"/>
          <cell r="O4038"/>
          <cell r="P4038" t="str">
            <v>Payment Method / Date :</v>
          </cell>
          <cell r="Q4038"/>
          <cell r="R4038"/>
        </row>
        <row r="4039">
          <cell r="B4039">
            <v>289</v>
          </cell>
          <cell r="C4039"/>
          <cell r="D4039" t="str">
            <v>Customer</v>
          </cell>
          <cell r="E4039"/>
          <cell r="F4039"/>
          <cell r="G4039" t="str">
            <v>Volume Weight</v>
          </cell>
          <cell r="H4039"/>
          <cell r="I4039"/>
          <cell r="J4039"/>
          <cell r="K4039"/>
          <cell r="L4039"/>
          <cell r="M4039"/>
          <cell r="N4039"/>
          <cell r="O4039"/>
          <cell r="P4039" t="str">
            <v>Other Commission :</v>
          </cell>
          <cell r="Q4039"/>
          <cell r="R4039"/>
          <cell r="S4039" t="str">
            <v>Payment Cheque NO :</v>
          </cell>
        </row>
        <row r="4040">
          <cell r="B4040">
            <v>289</v>
          </cell>
          <cell r="C4040"/>
          <cell r="D4040" t="str">
            <v>Shipper</v>
          </cell>
          <cell r="E4040"/>
          <cell r="F4040"/>
          <cell r="G4040" t="str">
            <v>Chargeable Weight</v>
          </cell>
          <cell r="H4040"/>
          <cell r="I4040"/>
          <cell r="J4040"/>
          <cell r="K4040"/>
          <cell r="L4040"/>
          <cell r="M4040"/>
          <cell r="N4040"/>
          <cell r="O4040"/>
          <cell r="P4040" t="str">
            <v>Commission For :</v>
          </cell>
          <cell r="Q4040"/>
        </row>
        <row r="4041">
          <cell r="B4041">
            <v>289</v>
          </cell>
          <cell r="C4041"/>
          <cell r="D4041" t="str">
            <v>Consignee</v>
          </cell>
          <cell r="E4041"/>
          <cell r="F4041"/>
          <cell r="G4041" t="str">
            <v>No Of Pieces</v>
          </cell>
          <cell r="H4041"/>
          <cell r="I4041"/>
          <cell r="J4041"/>
          <cell r="K4041"/>
          <cell r="L4041"/>
          <cell r="M4041"/>
          <cell r="N4041"/>
          <cell r="O4041"/>
          <cell r="P4041" t="str">
            <v>Transporter :</v>
          </cell>
          <cell r="Q4041"/>
          <cell r="S4041"/>
        </row>
        <row r="4042">
          <cell r="B4042">
            <v>289</v>
          </cell>
          <cell r="C4042"/>
          <cell r="D4042" t="str">
            <v>From</v>
          </cell>
          <cell r="E4042"/>
          <cell r="F4042"/>
          <cell r="G4042" t="str">
            <v>Genral Currency</v>
          </cell>
          <cell r="H4042"/>
          <cell r="I4042"/>
          <cell r="J4042"/>
          <cell r="K4042"/>
          <cell r="L4042"/>
          <cell r="M4042"/>
          <cell r="N4042"/>
          <cell r="O4042"/>
          <cell r="P4042" t="str">
            <v>Inv NO / Description :</v>
          </cell>
          <cell r="Q4042"/>
          <cell r="S4042"/>
        </row>
        <row r="4043">
          <cell r="B4043">
            <v>289</v>
          </cell>
          <cell r="C4043"/>
          <cell r="D4043" t="str">
            <v>To</v>
          </cell>
          <cell r="E4043"/>
          <cell r="F4043"/>
          <cell r="G4043" t="str">
            <v>--</v>
          </cell>
          <cell r="H4043"/>
          <cell r="I4043"/>
          <cell r="J4043"/>
          <cell r="K4043"/>
          <cell r="L4043"/>
          <cell r="M4043"/>
          <cell r="N4043"/>
          <cell r="O4043"/>
          <cell r="P4043" t="str">
            <v>Tax Rate / Amount :</v>
          </cell>
          <cell r="Q4043"/>
          <cell r="S4043"/>
        </row>
        <row r="4044">
          <cell r="B4044">
            <v>289</v>
          </cell>
          <cell r="C4044"/>
          <cell r="D4044" t="str">
            <v>Mode</v>
          </cell>
          <cell r="E4044"/>
          <cell r="F4044"/>
          <cell r="G4044" t="str">
            <v>Bill Issue Date</v>
          </cell>
          <cell r="H4044"/>
          <cell r="I4044"/>
          <cell r="J4044"/>
          <cell r="K4044"/>
          <cell r="L4044"/>
          <cell r="M4044"/>
          <cell r="N4044"/>
          <cell r="O4044"/>
          <cell r="P4044" t="str">
            <v>Total Amount :</v>
          </cell>
          <cell r="Q4044"/>
          <cell r="S4044"/>
        </row>
        <row r="4045">
          <cell r="B4045">
            <v>289</v>
          </cell>
          <cell r="C4045"/>
          <cell r="D4045" t="str">
            <v>Acc Type</v>
          </cell>
          <cell r="E4045"/>
          <cell r="F4045"/>
          <cell r="G4045" t="str">
            <v>JOB TYPE</v>
          </cell>
          <cell r="H4045"/>
          <cell r="I4045"/>
          <cell r="J4045"/>
          <cell r="K4045"/>
          <cell r="L4045"/>
          <cell r="M4045"/>
          <cell r="N4045"/>
          <cell r="O4045"/>
          <cell r="P4045" t="str">
            <v>Payment Method :</v>
          </cell>
          <cell r="Q4045"/>
          <cell r="S4045"/>
        </row>
        <row r="4046">
          <cell r="B4046">
            <v>289</v>
          </cell>
          <cell r="C4046"/>
          <cell r="D4046" t="str">
            <v>Terms</v>
          </cell>
          <cell r="E4046"/>
          <cell r="F4046"/>
          <cell r="G4046" t="str">
            <v>Estimat Time Arrival </v>
          </cell>
          <cell r="H4046"/>
          <cell r="I4046"/>
          <cell r="J4046"/>
          <cell r="K4046"/>
          <cell r="L4046"/>
          <cell r="M4046"/>
          <cell r="N4046"/>
          <cell r="O4046"/>
          <cell r="P4046" t="str">
            <v>Extract customs :</v>
          </cell>
          <cell r="Q4046"/>
          <cell r="S4046"/>
        </row>
        <row r="4047">
          <cell r="B4047">
            <v>289</v>
          </cell>
          <cell r="C4047"/>
          <cell r="D4047" t="str">
            <v>Sector</v>
          </cell>
          <cell r="E4047"/>
          <cell r="F4047"/>
          <cell r="G4047" t="str">
            <v>G.A.F.I. No :</v>
          </cell>
          <cell r="H4047"/>
          <cell r="I4047"/>
          <cell r="J4047"/>
          <cell r="K4047"/>
          <cell r="L4047"/>
          <cell r="M4047"/>
          <cell r="N4047"/>
          <cell r="O4047"/>
          <cell r="P4047" t="str">
            <v>Customs Clearance :</v>
          </cell>
          <cell r="Q4047"/>
          <cell r="S4047"/>
        </row>
        <row r="4048">
          <cell r="B4048"/>
          <cell r="C4048"/>
          <cell r="D4048"/>
          <cell r="E4048"/>
          <cell r="F4048"/>
          <cell r="G4048"/>
          <cell r="H4048"/>
          <cell r="I4048"/>
          <cell r="J4048"/>
          <cell r="K4048"/>
          <cell r="L4048"/>
          <cell r="M4048"/>
          <cell r="N4048"/>
          <cell r="O4048"/>
          <cell r="P4048"/>
          <cell r="Q4048"/>
          <cell r="R4048"/>
          <cell r="S4048"/>
        </row>
        <row r="4049">
          <cell r="B4049">
            <v>290</v>
          </cell>
          <cell r="C4049"/>
          <cell r="D4049" t="str">
            <v xml:space="preserve">File No </v>
          </cell>
          <cell r="E4049">
            <v>290</v>
          </cell>
          <cell r="F4049"/>
          <cell r="G4049" t="str">
            <v>Carrier</v>
          </cell>
          <cell r="H4049"/>
          <cell r="I4049" t="str">
            <v>DESCRIPTION</v>
          </cell>
          <cell r="J4049" t="str">
            <v>PRICE</v>
          </cell>
          <cell r="K4049" t="str">
            <v>QTY</v>
          </cell>
          <cell r="L4049" t="str">
            <v>CUR</v>
          </cell>
          <cell r="M4049" t="str">
            <v>RATE</v>
          </cell>
          <cell r="N4049" t="str">
            <v>SUBTOTAL</v>
          </cell>
          <cell r="O4049"/>
          <cell r="P4049" t="str">
            <v>Agent / Inv No :</v>
          </cell>
          <cell r="Q4049"/>
          <cell r="S4049" t="str">
            <v>Customer Payment Date :</v>
          </cell>
        </row>
        <row r="4050">
          <cell r="B4050">
            <v>290</v>
          </cell>
          <cell r="C4050"/>
          <cell r="D4050" t="str">
            <v xml:space="preserve">Invoice No </v>
          </cell>
          <cell r="E4050">
            <v>264</v>
          </cell>
          <cell r="F4050"/>
          <cell r="G4050" t="str">
            <v xml:space="preserve">Master No. </v>
          </cell>
          <cell r="H4050"/>
          <cell r="I4050"/>
          <cell r="J4050"/>
          <cell r="K4050"/>
          <cell r="L4050"/>
          <cell r="M4050"/>
          <cell r="N4050"/>
          <cell r="O4050"/>
          <cell r="P4050" t="str">
            <v>Total Amount :</v>
          </cell>
          <cell r="Q4050"/>
          <cell r="R4050"/>
          <cell r="S4050"/>
        </row>
        <row r="4051">
          <cell r="B4051">
            <v>290</v>
          </cell>
          <cell r="C4051"/>
          <cell r="D4051" t="str">
            <v>Doc Receive Date</v>
          </cell>
          <cell r="E4051"/>
          <cell r="F4051"/>
          <cell r="G4051" t="str">
            <v xml:space="preserve">House No. </v>
          </cell>
          <cell r="H4051"/>
          <cell r="I4051"/>
          <cell r="J4051"/>
          <cell r="K4051"/>
          <cell r="L4051"/>
          <cell r="M4051"/>
          <cell r="N4051"/>
          <cell r="O4051"/>
          <cell r="P4051" t="str">
            <v>Transfer Commission :</v>
          </cell>
          <cell r="Q4051"/>
          <cell r="R4051"/>
          <cell r="S4051" t="str">
            <v>Customer Payment Method :</v>
          </cell>
        </row>
        <row r="4052">
          <cell r="B4052">
            <v>290</v>
          </cell>
          <cell r="C4052"/>
          <cell r="D4052" t="str">
            <v>Operation No.</v>
          </cell>
          <cell r="E4052" t="str">
            <v/>
          </cell>
          <cell r="F4052" t="str">
            <v/>
          </cell>
          <cell r="G4052" t="str">
            <v>Gross Weight</v>
          </cell>
          <cell r="H4052"/>
          <cell r="I4052"/>
          <cell r="J4052"/>
          <cell r="K4052"/>
          <cell r="L4052"/>
          <cell r="M4052"/>
          <cell r="N4052"/>
          <cell r="O4052"/>
          <cell r="P4052" t="str">
            <v>Payment Method / Date :</v>
          </cell>
          <cell r="Q4052"/>
          <cell r="R4052"/>
        </row>
        <row r="4053">
          <cell r="B4053">
            <v>290</v>
          </cell>
          <cell r="C4053"/>
          <cell r="D4053" t="str">
            <v>Customer</v>
          </cell>
          <cell r="E4053"/>
          <cell r="F4053"/>
          <cell r="G4053" t="str">
            <v>Volume Weight</v>
          </cell>
          <cell r="H4053"/>
          <cell r="I4053"/>
          <cell r="J4053"/>
          <cell r="K4053"/>
          <cell r="L4053"/>
          <cell r="M4053"/>
          <cell r="N4053"/>
          <cell r="O4053"/>
          <cell r="P4053" t="str">
            <v>Other Commission :</v>
          </cell>
          <cell r="Q4053"/>
          <cell r="R4053"/>
          <cell r="S4053" t="str">
            <v>Payment Cheque NO :</v>
          </cell>
        </row>
        <row r="4054">
          <cell r="B4054">
            <v>290</v>
          </cell>
          <cell r="C4054"/>
          <cell r="D4054" t="str">
            <v>Shipper</v>
          </cell>
          <cell r="E4054"/>
          <cell r="F4054"/>
          <cell r="G4054" t="str">
            <v>Chargeable Weight</v>
          </cell>
          <cell r="H4054"/>
          <cell r="I4054"/>
          <cell r="J4054"/>
          <cell r="K4054"/>
          <cell r="L4054"/>
          <cell r="M4054"/>
          <cell r="N4054"/>
          <cell r="O4054"/>
          <cell r="P4054" t="str">
            <v>Commission For :</v>
          </cell>
          <cell r="Q4054"/>
        </row>
        <row r="4055">
          <cell r="B4055">
            <v>290</v>
          </cell>
          <cell r="C4055"/>
          <cell r="D4055" t="str">
            <v>Consignee</v>
          </cell>
          <cell r="E4055"/>
          <cell r="F4055"/>
          <cell r="G4055" t="str">
            <v>No Of Pieces</v>
          </cell>
          <cell r="H4055"/>
          <cell r="I4055"/>
          <cell r="J4055"/>
          <cell r="K4055"/>
          <cell r="L4055"/>
          <cell r="M4055"/>
          <cell r="N4055"/>
          <cell r="O4055"/>
          <cell r="P4055" t="str">
            <v>Transporter :</v>
          </cell>
          <cell r="Q4055"/>
          <cell r="S4055"/>
        </row>
        <row r="4056">
          <cell r="B4056">
            <v>290</v>
          </cell>
          <cell r="C4056"/>
          <cell r="D4056" t="str">
            <v>From</v>
          </cell>
          <cell r="E4056"/>
          <cell r="F4056"/>
          <cell r="G4056" t="str">
            <v>Genral Currency</v>
          </cell>
          <cell r="H4056"/>
          <cell r="I4056"/>
          <cell r="J4056"/>
          <cell r="K4056"/>
          <cell r="L4056"/>
          <cell r="M4056"/>
          <cell r="N4056"/>
          <cell r="O4056"/>
          <cell r="P4056" t="str">
            <v>Inv NO / Description :</v>
          </cell>
          <cell r="Q4056"/>
          <cell r="S4056"/>
        </row>
        <row r="4057">
          <cell r="B4057">
            <v>290</v>
          </cell>
          <cell r="C4057"/>
          <cell r="D4057" t="str">
            <v>To</v>
          </cell>
          <cell r="E4057"/>
          <cell r="F4057"/>
          <cell r="G4057" t="str">
            <v>--</v>
          </cell>
          <cell r="H4057"/>
          <cell r="I4057"/>
          <cell r="J4057"/>
          <cell r="K4057"/>
          <cell r="L4057"/>
          <cell r="M4057"/>
          <cell r="N4057"/>
          <cell r="O4057"/>
          <cell r="P4057" t="str">
            <v>Tax Rate / Amount :</v>
          </cell>
          <cell r="Q4057"/>
          <cell r="S4057"/>
        </row>
        <row r="4058">
          <cell r="B4058">
            <v>290</v>
          </cell>
          <cell r="C4058"/>
          <cell r="D4058" t="str">
            <v>Mode</v>
          </cell>
          <cell r="E4058"/>
          <cell r="F4058"/>
          <cell r="G4058" t="str">
            <v>Bill Issue Date</v>
          </cell>
          <cell r="H4058"/>
          <cell r="I4058"/>
          <cell r="J4058"/>
          <cell r="K4058"/>
          <cell r="L4058"/>
          <cell r="M4058"/>
          <cell r="N4058"/>
          <cell r="O4058"/>
          <cell r="P4058" t="str">
            <v>Total Amount :</v>
          </cell>
          <cell r="Q4058"/>
          <cell r="S4058"/>
        </row>
        <row r="4059">
          <cell r="B4059">
            <v>290</v>
          </cell>
          <cell r="C4059"/>
          <cell r="D4059" t="str">
            <v>Acc Type</v>
          </cell>
          <cell r="E4059"/>
          <cell r="F4059"/>
          <cell r="G4059" t="str">
            <v>JOB TYPE</v>
          </cell>
          <cell r="H4059"/>
          <cell r="I4059"/>
          <cell r="J4059"/>
          <cell r="K4059"/>
          <cell r="L4059"/>
          <cell r="M4059"/>
          <cell r="N4059"/>
          <cell r="O4059"/>
          <cell r="P4059" t="str">
            <v>Payment Method :</v>
          </cell>
          <cell r="Q4059"/>
          <cell r="S4059"/>
        </row>
        <row r="4060">
          <cell r="B4060">
            <v>290</v>
          </cell>
          <cell r="C4060"/>
          <cell r="D4060" t="str">
            <v>Terms</v>
          </cell>
          <cell r="E4060"/>
          <cell r="F4060"/>
          <cell r="G4060" t="str">
            <v>Estimat Time Arrival </v>
          </cell>
          <cell r="H4060"/>
          <cell r="I4060"/>
          <cell r="J4060"/>
          <cell r="K4060"/>
          <cell r="L4060"/>
          <cell r="M4060"/>
          <cell r="N4060"/>
          <cell r="O4060"/>
          <cell r="P4060" t="str">
            <v>Extract customs :</v>
          </cell>
          <cell r="Q4060"/>
          <cell r="S4060"/>
        </row>
        <row r="4061">
          <cell r="B4061">
            <v>290</v>
          </cell>
          <cell r="C4061"/>
          <cell r="D4061" t="str">
            <v>Sector</v>
          </cell>
          <cell r="E4061"/>
          <cell r="F4061"/>
          <cell r="G4061" t="str">
            <v>G.A.F.I. No :</v>
          </cell>
          <cell r="H4061"/>
          <cell r="I4061"/>
          <cell r="J4061"/>
          <cell r="K4061"/>
          <cell r="L4061"/>
          <cell r="M4061"/>
          <cell r="N4061"/>
          <cell r="O4061"/>
          <cell r="P4061" t="str">
            <v>Customs Clearance :</v>
          </cell>
          <cell r="Q4061"/>
          <cell r="S4061"/>
        </row>
        <row r="4062">
          <cell r="B4062"/>
          <cell r="C4062"/>
          <cell r="D4062"/>
          <cell r="E4062"/>
          <cell r="F4062"/>
          <cell r="G4062"/>
          <cell r="H4062"/>
          <cell r="I4062"/>
          <cell r="J4062"/>
          <cell r="K4062"/>
          <cell r="L4062"/>
          <cell r="M4062"/>
          <cell r="N4062"/>
          <cell r="O4062"/>
          <cell r="P4062"/>
          <cell r="Q4062"/>
          <cell r="R4062"/>
          <cell r="S4062"/>
        </row>
        <row r="4063">
          <cell r="B4063">
            <v>291</v>
          </cell>
          <cell r="C4063"/>
          <cell r="D4063" t="str">
            <v xml:space="preserve">File No </v>
          </cell>
          <cell r="E4063">
            <v>291</v>
          </cell>
          <cell r="F4063"/>
          <cell r="G4063" t="str">
            <v>Carrier</v>
          </cell>
          <cell r="H4063"/>
          <cell r="I4063" t="str">
            <v>DESCRIPTION</v>
          </cell>
          <cell r="J4063" t="str">
            <v>PRICE</v>
          </cell>
          <cell r="K4063" t="str">
            <v>QTY</v>
          </cell>
          <cell r="L4063" t="str">
            <v>CUR</v>
          </cell>
          <cell r="M4063" t="str">
            <v>RATE</v>
          </cell>
          <cell r="N4063" t="str">
            <v>SUBTOTAL</v>
          </cell>
          <cell r="O4063"/>
          <cell r="P4063" t="str">
            <v>Agent / Inv No :</v>
          </cell>
          <cell r="Q4063"/>
          <cell r="S4063" t="str">
            <v>Customer Payment Date :</v>
          </cell>
        </row>
        <row r="4064">
          <cell r="B4064">
            <v>291</v>
          </cell>
          <cell r="C4064"/>
          <cell r="D4064" t="str">
            <v xml:space="preserve">Invoice No </v>
          </cell>
          <cell r="E4064">
            <v>265</v>
          </cell>
          <cell r="F4064"/>
          <cell r="G4064" t="str">
            <v xml:space="preserve">Master No. </v>
          </cell>
          <cell r="H4064"/>
          <cell r="I4064"/>
          <cell r="J4064"/>
          <cell r="K4064"/>
          <cell r="L4064"/>
          <cell r="M4064"/>
          <cell r="N4064"/>
          <cell r="O4064"/>
          <cell r="P4064" t="str">
            <v>Total Amount :</v>
          </cell>
          <cell r="Q4064"/>
          <cell r="R4064"/>
          <cell r="S4064"/>
        </row>
        <row r="4065">
          <cell r="B4065">
            <v>291</v>
          </cell>
          <cell r="C4065"/>
          <cell r="D4065" t="str">
            <v>Doc Receive Date</v>
          </cell>
          <cell r="E4065"/>
          <cell r="F4065"/>
          <cell r="G4065" t="str">
            <v xml:space="preserve">House No. </v>
          </cell>
          <cell r="H4065"/>
          <cell r="I4065"/>
          <cell r="J4065"/>
          <cell r="K4065"/>
          <cell r="L4065"/>
          <cell r="M4065"/>
          <cell r="N4065"/>
          <cell r="O4065"/>
          <cell r="P4065" t="str">
            <v>Transfer Commission :</v>
          </cell>
          <cell r="Q4065"/>
          <cell r="R4065"/>
          <cell r="S4065" t="str">
            <v>Customer Payment Method :</v>
          </cell>
        </row>
        <row r="4066">
          <cell r="B4066">
            <v>291</v>
          </cell>
          <cell r="C4066"/>
          <cell r="D4066" t="str">
            <v>Operation No.</v>
          </cell>
          <cell r="E4066" t="str">
            <v/>
          </cell>
          <cell r="F4066" t="str">
            <v/>
          </cell>
          <cell r="G4066" t="str">
            <v>Gross Weight</v>
          </cell>
          <cell r="H4066"/>
          <cell r="I4066"/>
          <cell r="J4066"/>
          <cell r="K4066"/>
          <cell r="L4066"/>
          <cell r="M4066"/>
          <cell r="N4066"/>
          <cell r="O4066"/>
          <cell r="P4066" t="str">
            <v>Payment Method / Date :</v>
          </cell>
          <cell r="Q4066"/>
          <cell r="R4066"/>
        </row>
        <row r="4067">
          <cell r="B4067">
            <v>291</v>
          </cell>
          <cell r="C4067"/>
          <cell r="D4067" t="str">
            <v>Customer</v>
          </cell>
          <cell r="E4067"/>
          <cell r="F4067"/>
          <cell r="G4067" t="str">
            <v>Volume Weight</v>
          </cell>
          <cell r="H4067"/>
          <cell r="I4067"/>
          <cell r="J4067"/>
          <cell r="K4067"/>
          <cell r="L4067"/>
          <cell r="M4067"/>
          <cell r="N4067"/>
          <cell r="O4067"/>
          <cell r="P4067" t="str">
            <v>Other Commission :</v>
          </cell>
          <cell r="Q4067"/>
          <cell r="R4067"/>
          <cell r="S4067" t="str">
            <v>Payment Cheque NO :</v>
          </cell>
        </row>
        <row r="4068">
          <cell r="B4068">
            <v>291</v>
          </cell>
          <cell r="C4068"/>
          <cell r="D4068" t="str">
            <v>Shipper</v>
          </cell>
          <cell r="E4068"/>
          <cell r="F4068"/>
          <cell r="G4068" t="str">
            <v>Chargeable Weight</v>
          </cell>
          <cell r="H4068"/>
          <cell r="I4068"/>
          <cell r="J4068"/>
          <cell r="K4068"/>
          <cell r="L4068"/>
          <cell r="M4068"/>
          <cell r="N4068"/>
          <cell r="O4068"/>
          <cell r="P4068" t="str">
            <v>Commission For :</v>
          </cell>
          <cell r="Q4068"/>
        </row>
        <row r="4069">
          <cell r="B4069">
            <v>291</v>
          </cell>
          <cell r="C4069"/>
          <cell r="D4069" t="str">
            <v>Consignee</v>
          </cell>
          <cell r="E4069"/>
          <cell r="F4069"/>
          <cell r="G4069" t="str">
            <v>No Of Pieces</v>
          </cell>
          <cell r="H4069"/>
          <cell r="I4069"/>
          <cell r="J4069"/>
          <cell r="K4069"/>
          <cell r="L4069"/>
          <cell r="M4069"/>
          <cell r="N4069"/>
          <cell r="O4069"/>
          <cell r="P4069" t="str">
            <v>Transporter :</v>
          </cell>
          <cell r="Q4069"/>
          <cell r="S4069"/>
        </row>
        <row r="4070">
          <cell r="B4070">
            <v>291</v>
          </cell>
          <cell r="C4070"/>
          <cell r="D4070" t="str">
            <v>From</v>
          </cell>
          <cell r="E4070"/>
          <cell r="F4070"/>
          <cell r="G4070" t="str">
            <v>Genral Currency</v>
          </cell>
          <cell r="H4070"/>
          <cell r="I4070"/>
          <cell r="J4070"/>
          <cell r="K4070"/>
          <cell r="L4070"/>
          <cell r="M4070"/>
          <cell r="N4070"/>
          <cell r="O4070"/>
          <cell r="P4070" t="str">
            <v>Inv NO / Description :</v>
          </cell>
          <cell r="Q4070"/>
          <cell r="S4070"/>
        </row>
        <row r="4071">
          <cell r="B4071">
            <v>291</v>
          </cell>
          <cell r="C4071"/>
          <cell r="D4071" t="str">
            <v>To</v>
          </cell>
          <cell r="E4071"/>
          <cell r="F4071"/>
          <cell r="G4071" t="str">
            <v>--</v>
          </cell>
          <cell r="H4071"/>
          <cell r="I4071"/>
          <cell r="J4071"/>
          <cell r="K4071"/>
          <cell r="L4071"/>
          <cell r="M4071"/>
          <cell r="N4071"/>
          <cell r="O4071"/>
          <cell r="P4071" t="str">
            <v>Tax Rate / Amount :</v>
          </cell>
          <cell r="Q4071"/>
          <cell r="S4071"/>
        </row>
        <row r="4072">
          <cell r="B4072">
            <v>291</v>
          </cell>
          <cell r="C4072"/>
          <cell r="D4072" t="str">
            <v>Mode</v>
          </cell>
          <cell r="E4072"/>
          <cell r="F4072"/>
          <cell r="G4072" t="str">
            <v>Bill Issue Date</v>
          </cell>
          <cell r="H4072"/>
          <cell r="I4072"/>
          <cell r="J4072"/>
          <cell r="K4072"/>
          <cell r="L4072"/>
          <cell r="M4072"/>
          <cell r="N4072"/>
          <cell r="O4072"/>
          <cell r="P4072" t="str">
            <v>Total Amount :</v>
          </cell>
          <cell r="Q4072"/>
          <cell r="S4072"/>
        </row>
        <row r="4073">
          <cell r="B4073">
            <v>291</v>
          </cell>
          <cell r="C4073"/>
          <cell r="D4073" t="str">
            <v>Acc Type</v>
          </cell>
          <cell r="E4073"/>
          <cell r="F4073"/>
          <cell r="G4073" t="str">
            <v>JOB TYPE</v>
          </cell>
          <cell r="H4073"/>
          <cell r="I4073"/>
          <cell r="J4073"/>
          <cell r="K4073"/>
          <cell r="L4073"/>
          <cell r="M4073"/>
          <cell r="N4073"/>
          <cell r="O4073"/>
          <cell r="P4073" t="str">
            <v>Payment Method :</v>
          </cell>
          <cell r="Q4073"/>
          <cell r="S4073"/>
        </row>
        <row r="4074">
          <cell r="B4074">
            <v>291</v>
          </cell>
          <cell r="C4074"/>
          <cell r="D4074" t="str">
            <v>Terms</v>
          </cell>
          <cell r="E4074"/>
          <cell r="F4074"/>
          <cell r="G4074" t="str">
            <v>Estimat Time Arrival </v>
          </cell>
          <cell r="H4074"/>
          <cell r="I4074"/>
          <cell r="J4074"/>
          <cell r="K4074"/>
          <cell r="L4074"/>
          <cell r="M4074"/>
          <cell r="N4074"/>
          <cell r="O4074"/>
          <cell r="P4074" t="str">
            <v>Extract customs :</v>
          </cell>
          <cell r="Q4074"/>
          <cell r="S4074"/>
        </row>
        <row r="4075">
          <cell r="B4075">
            <v>291</v>
          </cell>
          <cell r="C4075"/>
          <cell r="D4075" t="str">
            <v>Sector</v>
          </cell>
          <cell r="E4075"/>
          <cell r="F4075"/>
          <cell r="G4075" t="str">
            <v>G.A.F.I. No :</v>
          </cell>
          <cell r="H4075"/>
          <cell r="I4075"/>
          <cell r="J4075"/>
          <cell r="K4075"/>
          <cell r="L4075"/>
          <cell r="M4075"/>
          <cell r="N4075"/>
          <cell r="O4075"/>
          <cell r="P4075" t="str">
            <v>Customs Clearance :</v>
          </cell>
          <cell r="Q4075"/>
          <cell r="S4075"/>
        </row>
        <row r="4076">
          <cell r="B4076"/>
          <cell r="C4076"/>
          <cell r="D4076"/>
          <cell r="E4076"/>
          <cell r="F4076"/>
          <cell r="G4076"/>
          <cell r="H4076"/>
          <cell r="I4076"/>
          <cell r="J4076"/>
          <cell r="K4076"/>
          <cell r="L4076"/>
          <cell r="M4076"/>
          <cell r="N4076"/>
          <cell r="O4076"/>
          <cell r="P4076"/>
          <cell r="Q4076"/>
          <cell r="R4076"/>
          <cell r="S4076"/>
        </row>
        <row r="4077">
          <cell r="B4077">
            <v>292</v>
          </cell>
          <cell r="C4077"/>
          <cell r="D4077" t="str">
            <v xml:space="preserve">File No </v>
          </cell>
          <cell r="E4077">
            <v>292</v>
          </cell>
          <cell r="F4077"/>
          <cell r="G4077" t="str">
            <v>Carrier</v>
          </cell>
          <cell r="H4077"/>
          <cell r="I4077" t="str">
            <v>DESCRIPTION</v>
          </cell>
          <cell r="J4077" t="str">
            <v>PRICE</v>
          </cell>
          <cell r="K4077" t="str">
            <v>QTY</v>
          </cell>
          <cell r="L4077" t="str">
            <v>CUR</v>
          </cell>
          <cell r="M4077" t="str">
            <v>RATE</v>
          </cell>
          <cell r="N4077" t="str">
            <v>SUBTOTAL</v>
          </cell>
          <cell r="O4077"/>
          <cell r="P4077" t="str">
            <v>Agent / Inv No :</v>
          </cell>
          <cell r="Q4077"/>
          <cell r="S4077" t="str">
            <v>Customer Payment Date :</v>
          </cell>
        </row>
        <row r="4078">
          <cell r="B4078">
            <v>292</v>
          </cell>
          <cell r="C4078"/>
          <cell r="D4078" t="str">
            <v xml:space="preserve">Invoice No </v>
          </cell>
          <cell r="E4078">
            <v>266</v>
          </cell>
          <cell r="F4078"/>
          <cell r="G4078" t="str">
            <v xml:space="preserve">Master No. </v>
          </cell>
          <cell r="H4078"/>
          <cell r="I4078"/>
          <cell r="J4078"/>
          <cell r="K4078"/>
          <cell r="L4078"/>
          <cell r="M4078"/>
          <cell r="N4078"/>
          <cell r="O4078"/>
          <cell r="P4078" t="str">
            <v>Total Amount :</v>
          </cell>
          <cell r="Q4078"/>
          <cell r="R4078"/>
          <cell r="S4078"/>
        </row>
        <row r="4079">
          <cell r="B4079">
            <v>292</v>
          </cell>
          <cell r="C4079"/>
          <cell r="D4079" t="str">
            <v>Doc Receive Date</v>
          </cell>
          <cell r="E4079"/>
          <cell r="F4079"/>
          <cell r="G4079" t="str">
            <v xml:space="preserve">House No. </v>
          </cell>
          <cell r="H4079"/>
          <cell r="I4079"/>
          <cell r="J4079"/>
          <cell r="K4079"/>
          <cell r="L4079"/>
          <cell r="M4079"/>
          <cell r="N4079"/>
          <cell r="O4079"/>
          <cell r="P4079" t="str">
            <v>Transfer Commission :</v>
          </cell>
          <cell r="Q4079"/>
          <cell r="R4079"/>
          <cell r="S4079" t="str">
            <v>Customer Payment Method :</v>
          </cell>
        </row>
        <row r="4080">
          <cell r="B4080">
            <v>292</v>
          </cell>
          <cell r="C4080"/>
          <cell r="D4080" t="str">
            <v>Operation No.</v>
          </cell>
          <cell r="E4080" t="str">
            <v/>
          </cell>
          <cell r="F4080" t="str">
            <v/>
          </cell>
          <cell r="G4080" t="str">
            <v>Gross Weight</v>
          </cell>
          <cell r="H4080"/>
          <cell r="I4080"/>
          <cell r="J4080"/>
          <cell r="K4080"/>
          <cell r="L4080"/>
          <cell r="M4080"/>
          <cell r="N4080"/>
          <cell r="O4080"/>
          <cell r="P4080" t="str">
            <v>Payment Method / Date :</v>
          </cell>
          <cell r="Q4080"/>
          <cell r="R4080"/>
        </row>
        <row r="4081">
          <cell r="B4081">
            <v>292</v>
          </cell>
          <cell r="C4081"/>
          <cell r="D4081" t="str">
            <v>Customer</v>
          </cell>
          <cell r="E4081"/>
          <cell r="F4081"/>
          <cell r="G4081" t="str">
            <v>Volume Weight</v>
          </cell>
          <cell r="H4081"/>
          <cell r="I4081"/>
          <cell r="J4081"/>
          <cell r="K4081"/>
          <cell r="L4081"/>
          <cell r="M4081"/>
          <cell r="N4081"/>
          <cell r="O4081"/>
          <cell r="P4081" t="str">
            <v>Other Commission :</v>
          </cell>
          <cell r="Q4081"/>
          <cell r="R4081"/>
          <cell r="S4081" t="str">
            <v>Payment Cheque NO :</v>
          </cell>
        </row>
        <row r="4082">
          <cell r="B4082">
            <v>292</v>
          </cell>
          <cell r="C4082"/>
          <cell r="D4082" t="str">
            <v>Shipper</v>
          </cell>
          <cell r="E4082"/>
          <cell r="F4082"/>
          <cell r="G4082" t="str">
            <v>Chargeable Weight</v>
          </cell>
          <cell r="H4082"/>
          <cell r="I4082"/>
          <cell r="J4082"/>
          <cell r="K4082"/>
          <cell r="L4082"/>
          <cell r="M4082"/>
          <cell r="N4082"/>
          <cell r="O4082"/>
          <cell r="P4082" t="str">
            <v>Commission For :</v>
          </cell>
          <cell r="Q4082"/>
        </row>
        <row r="4083">
          <cell r="B4083">
            <v>292</v>
          </cell>
          <cell r="C4083"/>
          <cell r="D4083" t="str">
            <v>Consignee</v>
          </cell>
          <cell r="E4083"/>
          <cell r="F4083"/>
          <cell r="G4083" t="str">
            <v>No Of Pieces</v>
          </cell>
          <cell r="H4083"/>
          <cell r="I4083"/>
          <cell r="J4083"/>
          <cell r="K4083"/>
          <cell r="L4083"/>
          <cell r="M4083"/>
          <cell r="N4083"/>
          <cell r="O4083"/>
          <cell r="P4083" t="str">
            <v>Transporter :</v>
          </cell>
          <cell r="Q4083"/>
          <cell r="S4083"/>
        </row>
        <row r="4084">
          <cell r="B4084">
            <v>292</v>
          </cell>
          <cell r="C4084"/>
          <cell r="D4084" t="str">
            <v>From</v>
          </cell>
          <cell r="E4084"/>
          <cell r="F4084"/>
          <cell r="G4084" t="str">
            <v>Genral Currency</v>
          </cell>
          <cell r="H4084"/>
          <cell r="I4084"/>
          <cell r="J4084"/>
          <cell r="K4084"/>
          <cell r="L4084"/>
          <cell r="M4084"/>
          <cell r="N4084"/>
          <cell r="O4084"/>
          <cell r="P4084" t="str">
            <v>Inv NO / Description :</v>
          </cell>
          <cell r="Q4084"/>
          <cell r="S4084"/>
        </row>
        <row r="4085">
          <cell r="B4085">
            <v>292</v>
          </cell>
          <cell r="C4085"/>
          <cell r="D4085" t="str">
            <v>To</v>
          </cell>
          <cell r="E4085"/>
          <cell r="F4085"/>
          <cell r="G4085" t="str">
            <v>--</v>
          </cell>
          <cell r="H4085"/>
          <cell r="I4085"/>
          <cell r="J4085"/>
          <cell r="K4085"/>
          <cell r="L4085"/>
          <cell r="M4085"/>
          <cell r="N4085"/>
          <cell r="O4085"/>
          <cell r="P4085" t="str">
            <v>Tax Rate / Amount :</v>
          </cell>
          <cell r="Q4085"/>
          <cell r="S4085"/>
        </row>
        <row r="4086">
          <cell r="B4086">
            <v>292</v>
          </cell>
          <cell r="C4086"/>
          <cell r="D4086" t="str">
            <v>Mode</v>
          </cell>
          <cell r="E4086"/>
          <cell r="F4086"/>
          <cell r="G4086" t="str">
            <v>Bill Issue Date</v>
          </cell>
          <cell r="H4086"/>
          <cell r="I4086"/>
          <cell r="J4086"/>
          <cell r="K4086"/>
          <cell r="L4086"/>
          <cell r="M4086"/>
          <cell r="N4086"/>
          <cell r="O4086"/>
          <cell r="P4086" t="str">
            <v>Total Amount :</v>
          </cell>
          <cell r="Q4086"/>
          <cell r="S4086"/>
        </row>
        <row r="4087">
          <cell r="B4087">
            <v>292</v>
          </cell>
          <cell r="C4087"/>
          <cell r="D4087" t="str">
            <v>Acc Type</v>
          </cell>
          <cell r="E4087"/>
          <cell r="F4087"/>
          <cell r="G4087" t="str">
            <v>JOB TYPE</v>
          </cell>
          <cell r="H4087"/>
          <cell r="I4087"/>
          <cell r="J4087"/>
          <cell r="K4087"/>
          <cell r="L4087"/>
          <cell r="M4087"/>
          <cell r="N4087"/>
          <cell r="O4087"/>
          <cell r="P4087" t="str">
            <v>Payment Method :</v>
          </cell>
          <cell r="Q4087"/>
          <cell r="S4087"/>
        </row>
        <row r="4088">
          <cell r="B4088">
            <v>292</v>
          </cell>
          <cell r="C4088"/>
          <cell r="D4088" t="str">
            <v>Terms</v>
          </cell>
          <cell r="E4088"/>
          <cell r="F4088"/>
          <cell r="G4088" t="str">
            <v>Estimat Time Arrival </v>
          </cell>
          <cell r="H4088"/>
          <cell r="I4088"/>
          <cell r="J4088"/>
          <cell r="K4088"/>
          <cell r="L4088"/>
          <cell r="M4088"/>
          <cell r="N4088"/>
          <cell r="O4088"/>
          <cell r="P4088" t="str">
            <v>Extract customs :</v>
          </cell>
          <cell r="Q4088"/>
          <cell r="S4088"/>
        </row>
        <row r="4089">
          <cell r="B4089">
            <v>292</v>
          </cell>
          <cell r="C4089"/>
          <cell r="D4089" t="str">
            <v>Sector</v>
          </cell>
          <cell r="E4089"/>
          <cell r="F4089"/>
          <cell r="G4089" t="str">
            <v>G.A.F.I. No :</v>
          </cell>
          <cell r="H4089"/>
          <cell r="I4089"/>
          <cell r="J4089"/>
          <cell r="K4089"/>
          <cell r="L4089"/>
          <cell r="M4089"/>
          <cell r="N4089"/>
          <cell r="O4089"/>
          <cell r="P4089" t="str">
            <v>Customs Clearance :</v>
          </cell>
          <cell r="Q4089"/>
          <cell r="S4089"/>
        </row>
        <row r="4090">
          <cell r="B4090"/>
          <cell r="C4090"/>
          <cell r="D4090"/>
          <cell r="E4090"/>
          <cell r="F4090"/>
          <cell r="G4090"/>
          <cell r="H4090"/>
          <cell r="I4090"/>
          <cell r="J4090"/>
          <cell r="K4090"/>
          <cell r="L4090"/>
          <cell r="M4090"/>
          <cell r="N4090"/>
          <cell r="O4090"/>
          <cell r="P4090"/>
          <cell r="Q4090"/>
          <cell r="R4090"/>
          <cell r="S4090"/>
        </row>
        <row r="4091">
          <cell r="B4091">
            <v>293</v>
          </cell>
          <cell r="C4091"/>
          <cell r="D4091" t="str">
            <v xml:space="preserve">File No </v>
          </cell>
          <cell r="E4091">
            <v>293</v>
          </cell>
          <cell r="F4091"/>
          <cell r="G4091" t="str">
            <v>Carrier</v>
          </cell>
          <cell r="H4091"/>
          <cell r="I4091" t="str">
            <v>DESCRIPTION</v>
          </cell>
          <cell r="J4091" t="str">
            <v>PRICE</v>
          </cell>
          <cell r="K4091" t="str">
            <v>QTY</v>
          </cell>
          <cell r="L4091" t="str">
            <v>CUR</v>
          </cell>
          <cell r="M4091" t="str">
            <v>RATE</v>
          </cell>
          <cell r="N4091" t="str">
            <v>SUBTOTAL</v>
          </cell>
          <cell r="O4091"/>
          <cell r="P4091" t="str">
            <v>Agent / Inv No :</v>
          </cell>
          <cell r="Q4091"/>
          <cell r="S4091" t="str">
            <v>Customer Payment Date :</v>
          </cell>
        </row>
        <row r="4092">
          <cell r="B4092">
            <v>293</v>
          </cell>
          <cell r="C4092"/>
          <cell r="D4092" t="str">
            <v xml:space="preserve">Invoice No </v>
          </cell>
          <cell r="E4092">
            <v>267</v>
          </cell>
          <cell r="F4092"/>
          <cell r="G4092" t="str">
            <v xml:space="preserve">Master No. </v>
          </cell>
          <cell r="H4092"/>
          <cell r="I4092"/>
          <cell r="J4092"/>
          <cell r="K4092"/>
          <cell r="L4092"/>
          <cell r="M4092"/>
          <cell r="N4092"/>
          <cell r="O4092"/>
          <cell r="P4092" t="str">
            <v>Total Amount :</v>
          </cell>
          <cell r="Q4092"/>
          <cell r="R4092"/>
          <cell r="S4092"/>
        </row>
        <row r="4093">
          <cell r="B4093">
            <v>293</v>
          </cell>
          <cell r="C4093"/>
          <cell r="D4093" t="str">
            <v>Doc Receive Date</v>
          </cell>
          <cell r="E4093"/>
          <cell r="F4093"/>
          <cell r="G4093" t="str">
            <v xml:space="preserve">House No. </v>
          </cell>
          <cell r="H4093"/>
          <cell r="I4093"/>
          <cell r="J4093"/>
          <cell r="K4093"/>
          <cell r="L4093"/>
          <cell r="M4093"/>
          <cell r="N4093"/>
          <cell r="O4093"/>
          <cell r="P4093" t="str">
            <v>Transfer Commission :</v>
          </cell>
          <cell r="Q4093"/>
          <cell r="R4093"/>
          <cell r="S4093" t="str">
            <v>Customer Payment Method :</v>
          </cell>
        </row>
        <row r="4094">
          <cell r="B4094">
            <v>293</v>
          </cell>
          <cell r="C4094"/>
          <cell r="D4094" t="str">
            <v>Operation No.</v>
          </cell>
          <cell r="E4094" t="str">
            <v/>
          </cell>
          <cell r="F4094" t="str">
            <v/>
          </cell>
          <cell r="G4094" t="str">
            <v>Gross Weight</v>
          </cell>
          <cell r="H4094"/>
          <cell r="I4094"/>
          <cell r="J4094"/>
          <cell r="K4094"/>
          <cell r="L4094"/>
          <cell r="M4094"/>
          <cell r="N4094"/>
          <cell r="O4094"/>
          <cell r="P4094" t="str">
            <v>Payment Method / Date :</v>
          </cell>
          <cell r="Q4094"/>
          <cell r="R4094"/>
        </row>
        <row r="4095">
          <cell r="B4095">
            <v>293</v>
          </cell>
          <cell r="C4095"/>
          <cell r="D4095" t="str">
            <v>Customer</v>
          </cell>
          <cell r="E4095"/>
          <cell r="F4095"/>
          <cell r="G4095" t="str">
            <v>Volume Weight</v>
          </cell>
          <cell r="H4095"/>
          <cell r="I4095"/>
          <cell r="J4095"/>
          <cell r="K4095"/>
          <cell r="L4095"/>
          <cell r="M4095"/>
          <cell r="N4095"/>
          <cell r="O4095"/>
          <cell r="P4095" t="str">
            <v>Other Commission :</v>
          </cell>
          <cell r="Q4095"/>
          <cell r="R4095"/>
          <cell r="S4095" t="str">
            <v>Payment Cheque NO :</v>
          </cell>
        </row>
        <row r="4096">
          <cell r="B4096">
            <v>293</v>
          </cell>
          <cell r="C4096"/>
          <cell r="D4096" t="str">
            <v>Shipper</v>
          </cell>
          <cell r="E4096"/>
          <cell r="F4096"/>
          <cell r="G4096" t="str">
            <v>Chargeable Weight</v>
          </cell>
          <cell r="H4096"/>
          <cell r="I4096"/>
          <cell r="J4096"/>
          <cell r="K4096"/>
          <cell r="L4096"/>
          <cell r="M4096"/>
          <cell r="N4096"/>
          <cell r="O4096"/>
          <cell r="P4096" t="str">
            <v>Commission For :</v>
          </cell>
          <cell r="Q4096"/>
        </row>
        <row r="4097">
          <cell r="B4097">
            <v>293</v>
          </cell>
          <cell r="C4097"/>
          <cell r="D4097" t="str">
            <v>Consignee</v>
          </cell>
          <cell r="E4097"/>
          <cell r="F4097"/>
          <cell r="G4097" t="str">
            <v>No Of Pieces</v>
          </cell>
          <cell r="H4097"/>
          <cell r="I4097"/>
          <cell r="J4097"/>
          <cell r="K4097"/>
          <cell r="L4097"/>
          <cell r="M4097"/>
          <cell r="N4097"/>
          <cell r="O4097"/>
          <cell r="P4097" t="str">
            <v>Transporter :</v>
          </cell>
          <cell r="Q4097"/>
          <cell r="S4097"/>
        </row>
        <row r="4098">
          <cell r="B4098">
            <v>293</v>
          </cell>
          <cell r="C4098"/>
          <cell r="D4098" t="str">
            <v>From</v>
          </cell>
          <cell r="E4098"/>
          <cell r="F4098"/>
          <cell r="G4098" t="str">
            <v>Genral Currency</v>
          </cell>
          <cell r="H4098"/>
          <cell r="I4098"/>
          <cell r="J4098"/>
          <cell r="K4098"/>
          <cell r="L4098"/>
          <cell r="M4098"/>
          <cell r="N4098"/>
          <cell r="O4098"/>
          <cell r="P4098" t="str">
            <v>Inv NO / Description :</v>
          </cell>
          <cell r="Q4098"/>
          <cell r="S4098"/>
        </row>
        <row r="4099">
          <cell r="B4099">
            <v>293</v>
          </cell>
          <cell r="C4099"/>
          <cell r="D4099" t="str">
            <v>To</v>
          </cell>
          <cell r="E4099"/>
          <cell r="F4099"/>
          <cell r="G4099" t="str">
            <v>--</v>
          </cell>
          <cell r="H4099"/>
          <cell r="I4099"/>
          <cell r="J4099"/>
          <cell r="K4099"/>
          <cell r="L4099"/>
          <cell r="M4099"/>
          <cell r="N4099"/>
          <cell r="O4099"/>
          <cell r="P4099" t="str">
            <v>Tax Rate / Amount :</v>
          </cell>
          <cell r="Q4099"/>
          <cell r="S4099"/>
        </row>
        <row r="4100">
          <cell r="B4100">
            <v>293</v>
          </cell>
          <cell r="C4100"/>
          <cell r="D4100" t="str">
            <v>Mode</v>
          </cell>
          <cell r="E4100"/>
          <cell r="F4100"/>
          <cell r="G4100" t="str">
            <v>Bill Issue Date</v>
          </cell>
          <cell r="H4100"/>
          <cell r="I4100"/>
          <cell r="J4100"/>
          <cell r="K4100"/>
          <cell r="L4100"/>
          <cell r="M4100"/>
          <cell r="N4100"/>
          <cell r="O4100"/>
          <cell r="P4100" t="str">
            <v>Total Amount :</v>
          </cell>
          <cell r="Q4100"/>
          <cell r="S4100"/>
        </row>
        <row r="4101">
          <cell r="B4101">
            <v>293</v>
          </cell>
          <cell r="C4101"/>
          <cell r="D4101" t="str">
            <v>Acc Type</v>
          </cell>
          <cell r="E4101"/>
          <cell r="F4101"/>
          <cell r="G4101" t="str">
            <v>JOB TYPE</v>
          </cell>
          <cell r="H4101"/>
          <cell r="I4101"/>
          <cell r="J4101"/>
          <cell r="K4101"/>
          <cell r="L4101"/>
          <cell r="M4101"/>
          <cell r="N4101"/>
          <cell r="O4101"/>
          <cell r="P4101" t="str">
            <v>Payment Method :</v>
          </cell>
          <cell r="Q4101"/>
          <cell r="S4101"/>
        </row>
        <row r="4102">
          <cell r="B4102">
            <v>293</v>
          </cell>
          <cell r="C4102"/>
          <cell r="D4102" t="str">
            <v>Terms</v>
          </cell>
          <cell r="E4102"/>
          <cell r="F4102"/>
          <cell r="G4102" t="str">
            <v>Estimat Time Arrival </v>
          </cell>
          <cell r="H4102"/>
          <cell r="I4102"/>
          <cell r="J4102"/>
          <cell r="K4102"/>
          <cell r="L4102"/>
          <cell r="M4102"/>
          <cell r="N4102"/>
          <cell r="O4102"/>
          <cell r="P4102" t="str">
            <v>Extract customs :</v>
          </cell>
          <cell r="Q4102"/>
          <cell r="S4102"/>
        </row>
        <row r="4103">
          <cell r="B4103">
            <v>293</v>
          </cell>
          <cell r="C4103"/>
          <cell r="D4103" t="str">
            <v>Sector</v>
          </cell>
          <cell r="E4103"/>
          <cell r="F4103"/>
          <cell r="G4103" t="str">
            <v>G.A.F.I. No :</v>
          </cell>
          <cell r="H4103"/>
          <cell r="I4103"/>
          <cell r="J4103"/>
          <cell r="K4103"/>
          <cell r="L4103"/>
          <cell r="M4103"/>
          <cell r="N4103"/>
          <cell r="O4103"/>
          <cell r="P4103" t="str">
            <v>Customs Clearance :</v>
          </cell>
          <cell r="Q4103"/>
          <cell r="S4103"/>
        </row>
        <row r="4104">
          <cell r="B4104"/>
          <cell r="C4104"/>
          <cell r="D4104"/>
          <cell r="E4104"/>
          <cell r="F4104"/>
          <cell r="G4104"/>
          <cell r="H4104"/>
          <cell r="I4104"/>
          <cell r="J4104"/>
          <cell r="K4104"/>
          <cell r="L4104"/>
          <cell r="M4104"/>
          <cell r="N4104"/>
          <cell r="O4104"/>
          <cell r="P4104"/>
          <cell r="Q4104"/>
          <cell r="R4104"/>
          <cell r="S4104"/>
        </row>
        <row r="4105">
          <cell r="B4105">
            <v>294</v>
          </cell>
          <cell r="C4105"/>
          <cell r="D4105" t="str">
            <v xml:space="preserve">File No </v>
          </cell>
          <cell r="E4105">
            <v>294</v>
          </cell>
          <cell r="F4105"/>
          <cell r="G4105" t="str">
            <v>Carrier</v>
          </cell>
          <cell r="H4105"/>
          <cell r="I4105" t="str">
            <v>DESCRIPTION</v>
          </cell>
          <cell r="J4105" t="str">
            <v>PRICE</v>
          </cell>
          <cell r="K4105" t="str">
            <v>QTY</v>
          </cell>
          <cell r="L4105" t="str">
            <v>CUR</v>
          </cell>
          <cell r="M4105" t="str">
            <v>RATE</v>
          </cell>
          <cell r="N4105" t="str">
            <v>SUBTOTAL</v>
          </cell>
          <cell r="O4105"/>
          <cell r="P4105" t="str">
            <v>Agent / Inv No :</v>
          </cell>
          <cell r="Q4105"/>
          <cell r="S4105" t="str">
            <v>Customer Payment Date :</v>
          </cell>
        </row>
        <row r="4106">
          <cell r="B4106">
            <v>294</v>
          </cell>
          <cell r="C4106"/>
          <cell r="D4106" t="str">
            <v xml:space="preserve">Invoice No </v>
          </cell>
          <cell r="E4106">
            <v>268</v>
          </cell>
          <cell r="F4106"/>
          <cell r="G4106" t="str">
            <v xml:space="preserve">Master No. </v>
          </cell>
          <cell r="H4106"/>
          <cell r="I4106"/>
          <cell r="J4106"/>
          <cell r="K4106"/>
          <cell r="L4106"/>
          <cell r="M4106"/>
          <cell r="N4106"/>
          <cell r="O4106"/>
          <cell r="P4106" t="str">
            <v>Total Amount :</v>
          </cell>
          <cell r="Q4106"/>
          <cell r="R4106"/>
          <cell r="S4106"/>
        </row>
        <row r="4107">
          <cell r="B4107">
            <v>294</v>
          </cell>
          <cell r="C4107"/>
          <cell r="D4107" t="str">
            <v>Doc Receive Date</v>
          </cell>
          <cell r="E4107"/>
          <cell r="F4107"/>
          <cell r="G4107" t="str">
            <v xml:space="preserve">House No. </v>
          </cell>
          <cell r="H4107"/>
          <cell r="I4107"/>
          <cell r="J4107"/>
          <cell r="K4107"/>
          <cell r="L4107"/>
          <cell r="M4107"/>
          <cell r="N4107"/>
          <cell r="O4107"/>
          <cell r="P4107" t="str">
            <v>Transfer Commission :</v>
          </cell>
          <cell r="Q4107"/>
          <cell r="R4107"/>
          <cell r="S4107" t="str">
            <v>Customer Payment Method :</v>
          </cell>
        </row>
        <row r="4108">
          <cell r="B4108">
            <v>294</v>
          </cell>
          <cell r="C4108"/>
          <cell r="D4108" t="str">
            <v>Operation No.</v>
          </cell>
          <cell r="E4108" t="str">
            <v/>
          </cell>
          <cell r="F4108" t="str">
            <v/>
          </cell>
          <cell r="G4108" t="str">
            <v>Gross Weight</v>
          </cell>
          <cell r="H4108"/>
          <cell r="I4108"/>
          <cell r="J4108"/>
          <cell r="K4108"/>
          <cell r="L4108"/>
          <cell r="M4108"/>
          <cell r="N4108"/>
          <cell r="O4108"/>
          <cell r="P4108" t="str">
            <v>Payment Method / Date :</v>
          </cell>
          <cell r="Q4108"/>
          <cell r="R4108"/>
        </row>
        <row r="4109">
          <cell r="B4109">
            <v>294</v>
          </cell>
          <cell r="C4109"/>
          <cell r="D4109" t="str">
            <v>Customer</v>
          </cell>
          <cell r="E4109"/>
          <cell r="F4109"/>
          <cell r="G4109" t="str">
            <v>Volume Weight</v>
          </cell>
          <cell r="H4109"/>
          <cell r="I4109"/>
          <cell r="J4109"/>
          <cell r="K4109"/>
          <cell r="L4109"/>
          <cell r="M4109"/>
          <cell r="N4109"/>
          <cell r="O4109"/>
          <cell r="P4109" t="str">
            <v>Other Commission :</v>
          </cell>
          <cell r="Q4109"/>
          <cell r="R4109"/>
          <cell r="S4109" t="str">
            <v>Payment Cheque NO :</v>
          </cell>
        </row>
        <row r="4110">
          <cell r="B4110">
            <v>294</v>
          </cell>
          <cell r="C4110"/>
          <cell r="D4110" t="str">
            <v>Shipper</v>
          </cell>
          <cell r="E4110"/>
          <cell r="F4110"/>
          <cell r="G4110" t="str">
            <v>Chargeable Weight</v>
          </cell>
          <cell r="H4110"/>
          <cell r="I4110"/>
          <cell r="J4110"/>
          <cell r="K4110"/>
          <cell r="L4110"/>
          <cell r="M4110"/>
          <cell r="N4110"/>
          <cell r="O4110"/>
          <cell r="P4110" t="str">
            <v>Commission For :</v>
          </cell>
          <cell r="Q4110"/>
        </row>
        <row r="4111">
          <cell r="B4111">
            <v>294</v>
          </cell>
          <cell r="C4111"/>
          <cell r="D4111" t="str">
            <v>Consignee</v>
          </cell>
          <cell r="E4111"/>
          <cell r="F4111"/>
          <cell r="G4111" t="str">
            <v>No Of Pieces</v>
          </cell>
          <cell r="H4111"/>
          <cell r="I4111"/>
          <cell r="J4111"/>
          <cell r="K4111"/>
          <cell r="L4111"/>
          <cell r="M4111"/>
          <cell r="N4111"/>
          <cell r="O4111"/>
          <cell r="P4111" t="str">
            <v>Transporter :</v>
          </cell>
          <cell r="Q4111"/>
          <cell r="S4111"/>
        </row>
        <row r="4112">
          <cell r="B4112">
            <v>294</v>
          </cell>
          <cell r="C4112"/>
          <cell r="D4112" t="str">
            <v>From</v>
          </cell>
          <cell r="E4112"/>
          <cell r="F4112"/>
          <cell r="G4112" t="str">
            <v>Genral Currency</v>
          </cell>
          <cell r="H4112"/>
          <cell r="I4112"/>
          <cell r="J4112"/>
          <cell r="K4112"/>
          <cell r="L4112"/>
          <cell r="M4112"/>
          <cell r="N4112"/>
          <cell r="O4112"/>
          <cell r="P4112" t="str">
            <v>Inv NO / Description :</v>
          </cell>
          <cell r="Q4112"/>
          <cell r="S4112"/>
        </row>
        <row r="4113">
          <cell r="B4113">
            <v>294</v>
          </cell>
          <cell r="C4113"/>
          <cell r="D4113" t="str">
            <v>To</v>
          </cell>
          <cell r="E4113"/>
          <cell r="F4113"/>
          <cell r="G4113" t="str">
            <v>--</v>
          </cell>
          <cell r="H4113"/>
          <cell r="I4113"/>
          <cell r="J4113"/>
          <cell r="K4113"/>
          <cell r="L4113"/>
          <cell r="M4113"/>
          <cell r="N4113"/>
          <cell r="O4113"/>
          <cell r="P4113" t="str">
            <v>Tax Rate / Amount :</v>
          </cell>
          <cell r="Q4113"/>
          <cell r="S4113"/>
        </row>
        <row r="4114">
          <cell r="B4114">
            <v>294</v>
          </cell>
          <cell r="C4114"/>
          <cell r="D4114" t="str">
            <v>Mode</v>
          </cell>
          <cell r="E4114"/>
          <cell r="F4114"/>
          <cell r="G4114" t="str">
            <v>Bill Issue Date</v>
          </cell>
          <cell r="H4114"/>
          <cell r="I4114"/>
          <cell r="J4114"/>
          <cell r="K4114"/>
          <cell r="L4114"/>
          <cell r="M4114"/>
          <cell r="N4114"/>
          <cell r="O4114"/>
          <cell r="P4114" t="str">
            <v>Total Amount :</v>
          </cell>
          <cell r="Q4114"/>
          <cell r="S4114"/>
        </row>
        <row r="4115">
          <cell r="B4115">
            <v>294</v>
          </cell>
          <cell r="C4115"/>
          <cell r="D4115" t="str">
            <v>Acc Type</v>
          </cell>
          <cell r="E4115"/>
          <cell r="F4115"/>
          <cell r="G4115" t="str">
            <v>JOB TYPE</v>
          </cell>
          <cell r="H4115"/>
          <cell r="I4115"/>
          <cell r="J4115"/>
          <cell r="K4115"/>
          <cell r="L4115"/>
          <cell r="M4115"/>
          <cell r="N4115"/>
          <cell r="O4115"/>
          <cell r="P4115" t="str">
            <v>Payment Method :</v>
          </cell>
          <cell r="Q4115"/>
          <cell r="S4115"/>
        </row>
        <row r="4116">
          <cell r="B4116">
            <v>294</v>
          </cell>
          <cell r="C4116"/>
          <cell r="D4116" t="str">
            <v>Terms</v>
          </cell>
          <cell r="E4116"/>
          <cell r="F4116"/>
          <cell r="G4116" t="str">
            <v>Estimat Time Arrival </v>
          </cell>
          <cell r="H4116"/>
          <cell r="I4116"/>
          <cell r="J4116"/>
          <cell r="K4116"/>
          <cell r="L4116"/>
          <cell r="M4116"/>
          <cell r="N4116"/>
          <cell r="O4116"/>
          <cell r="P4116" t="str">
            <v>Extract customs :</v>
          </cell>
          <cell r="Q4116"/>
          <cell r="S4116"/>
        </row>
        <row r="4117">
          <cell r="B4117">
            <v>294</v>
          </cell>
          <cell r="C4117"/>
          <cell r="D4117" t="str">
            <v>Sector</v>
          </cell>
          <cell r="E4117"/>
          <cell r="F4117"/>
          <cell r="G4117" t="str">
            <v>G.A.F.I. No :</v>
          </cell>
          <cell r="H4117"/>
          <cell r="I4117"/>
          <cell r="J4117"/>
          <cell r="K4117"/>
          <cell r="L4117"/>
          <cell r="M4117"/>
          <cell r="N4117"/>
          <cell r="O4117"/>
          <cell r="P4117" t="str">
            <v>Customs Clearance :</v>
          </cell>
          <cell r="Q4117"/>
          <cell r="S4117"/>
        </row>
        <row r="4118">
          <cell r="B4118"/>
          <cell r="C4118"/>
          <cell r="D4118"/>
          <cell r="E4118"/>
          <cell r="F4118"/>
          <cell r="G4118"/>
          <cell r="H4118"/>
          <cell r="I4118"/>
          <cell r="J4118"/>
          <cell r="K4118"/>
          <cell r="L4118"/>
          <cell r="M4118"/>
          <cell r="N4118"/>
          <cell r="O4118"/>
          <cell r="P4118"/>
          <cell r="Q4118"/>
          <cell r="R4118"/>
          <cell r="S4118"/>
        </row>
        <row r="4119">
          <cell r="B4119">
            <v>295</v>
          </cell>
          <cell r="C4119"/>
          <cell r="D4119" t="str">
            <v xml:space="preserve">File No </v>
          </cell>
          <cell r="E4119">
            <v>295</v>
          </cell>
          <cell r="F4119"/>
          <cell r="G4119" t="str">
            <v>Carrier</v>
          </cell>
          <cell r="H4119"/>
          <cell r="I4119" t="str">
            <v>DESCRIPTION</v>
          </cell>
          <cell r="J4119" t="str">
            <v>PRICE</v>
          </cell>
          <cell r="K4119" t="str">
            <v>QTY</v>
          </cell>
          <cell r="L4119" t="str">
            <v>CUR</v>
          </cell>
          <cell r="M4119" t="str">
            <v>RATE</v>
          </cell>
          <cell r="N4119" t="str">
            <v>SUBTOTAL</v>
          </cell>
          <cell r="O4119"/>
          <cell r="P4119" t="str">
            <v>Agent / Inv No :</v>
          </cell>
          <cell r="Q4119"/>
          <cell r="S4119" t="str">
            <v>Customer Payment Date :</v>
          </cell>
        </row>
        <row r="4120">
          <cell r="B4120">
            <v>295</v>
          </cell>
          <cell r="C4120"/>
          <cell r="D4120" t="str">
            <v xml:space="preserve">Invoice No </v>
          </cell>
          <cell r="E4120">
            <v>269</v>
          </cell>
          <cell r="F4120"/>
          <cell r="G4120" t="str">
            <v xml:space="preserve">Master No. </v>
          </cell>
          <cell r="H4120"/>
          <cell r="I4120"/>
          <cell r="J4120"/>
          <cell r="K4120"/>
          <cell r="L4120"/>
          <cell r="M4120"/>
          <cell r="N4120"/>
          <cell r="O4120"/>
          <cell r="P4120" t="str">
            <v>Total Amount :</v>
          </cell>
          <cell r="Q4120"/>
          <cell r="R4120"/>
          <cell r="S4120"/>
        </row>
        <row r="4121">
          <cell r="B4121">
            <v>295</v>
          </cell>
          <cell r="C4121"/>
          <cell r="D4121" t="str">
            <v>Doc Receive Date</v>
          </cell>
          <cell r="E4121"/>
          <cell r="F4121"/>
          <cell r="G4121" t="str">
            <v xml:space="preserve">House No. </v>
          </cell>
          <cell r="H4121"/>
          <cell r="I4121"/>
          <cell r="J4121"/>
          <cell r="K4121"/>
          <cell r="L4121"/>
          <cell r="M4121"/>
          <cell r="N4121"/>
          <cell r="O4121"/>
          <cell r="P4121" t="str">
            <v>Transfer Commission :</v>
          </cell>
          <cell r="Q4121"/>
          <cell r="R4121"/>
          <cell r="S4121" t="str">
            <v>Customer Payment Method :</v>
          </cell>
        </row>
        <row r="4122">
          <cell r="B4122">
            <v>295</v>
          </cell>
          <cell r="C4122"/>
          <cell r="D4122" t="str">
            <v>Operation No.</v>
          </cell>
          <cell r="E4122" t="str">
            <v/>
          </cell>
          <cell r="F4122" t="str">
            <v/>
          </cell>
          <cell r="G4122" t="str">
            <v>Gross Weight</v>
          </cell>
          <cell r="H4122"/>
          <cell r="I4122"/>
          <cell r="J4122"/>
          <cell r="K4122"/>
          <cell r="L4122"/>
          <cell r="M4122"/>
          <cell r="N4122"/>
          <cell r="O4122"/>
          <cell r="P4122" t="str">
            <v>Payment Method / Date :</v>
          </cell>
          <cell r="Q4122"/>
          <cell r="R4122"/>
        </row>
        <row r="4123">
          <cell r="B4123">
            <v>295</v>
          </cell>
          <cell r="C4123"/>
          <cell r="D4123" t="str">
            <v>Customer</v>
          </cell>
          <cell r="E4123"/>
          <cell r="F4123"/>
          <cell r="G4123" t="str">
            <v>Volume Weight</v>
          </cell>
          <cell r="H4123"/>
          <cell r="I4123"/>
          <cell r="J4123"/>
          <cell r="K4123"/>
          <cell r="L4123"/>
          <cell r="M4123"/>
          <cell r="N4123"/>
          <cell r="O4123"/>
          <cell r="P4123" t="str">
            <v>Other Commission :</v>
          </cell>
          <cell r="Q4123"/>
          <cell r="R4123"/>
          <cell r="S4123" t="str">
            <v>Payment Cheque NO :</v>
          </cell>
        </row>
        <row r="4124">
          <cell r="B4124">
            <v>295</v>
          </cell>
          <cell r="C4124"/>
          <cell r="D4124" t="str">
            <v>Shipper</v>
          </cell>
          <cell r="E4124"/>
          <cell r="F4124"/>
          <cell r="G4124" t="str">
            <v>Chargeable Weight</v>
          </cell>
          <cell r="H4124"/>
          <cell r="I4124"/>
          <cell r="J4124"/>
          <cell r="K4124"/>
          <cell r="L4124"/>
          <cell r="M4124"/>
          <cell r="N4124"/>
          <cell r="O4124"/>
          <cell r="P4124" t="str">
            <v>Commission For :</v>
          </cell>
          <cell r="Q4124"/>
        </row>
        <row r="4125">
          <cell r="B4125">
            <v>295</v>
          </cell>
          <cell r="C4125"/>
          <cell r="D4125" t="str">
            <v>Consignee</v>
          </cell>
          <cell r="E4125"/>
          <cell r="F4125"/>
          <cell r="G4125" t="str">
            <v>No Of Pieces</v>
          </cell>
          <cell r="H4125"/>
          <cell r="I4125"/>
          <cell r="J4125"/>
          <cell r="K4125"/>
          <cell r="L4125"/>
          <cell r="M4125"/>
          <cell r="N4125"/>
          <cell r="O4125"/>
          <cell r="P4125" t="str">
            <v>Transporter :</v>
          </cell>
          <cell r="Q4125"/>
          <cell r="S4125"/>
        </row>
        <row r="4126">
          <cell r="B4126">
            <v>295</v>
          </cell>
          <cell r="C4126"/>
          <cell r="D4126" t="str">
            <v>From</v>
          </cell>
          <cell r="E4126"/>
          <cell r="F4126"/>
          <cell r="G4126" t="str">
            <v>Genral Currency</v>
          </cell>
          <cell r="H4126"/>
          <cell r="I4126"/>
          <cell r="J4126"/>
          <cell r="K4126"/>
          <cell r="L4126"/>
          <cell r="M4126"/>
          <cell r="N4126"/>
          <cell r="O4126"/>
          <cell r="P4126" t="str">
            <v>Inv NO / Description :</v>
          </cell>
          <cell r="Q4126"/>
          <cell r="S4126"/>
        </row>
        <row r="4127">
          <cell r="B4127">
            <v>295</v>
          </cell>
          <cell r="C4127"/>
          <cell r="D4127" t="str">
            <v>To</v>
          </cell>
          <cell r="E4127"/>
          <cell r="F4127"/>
          <cell r="G4127" t="str">
            <v>--</v>
          </cell>
          <cell r="H4127"/>
          <cell r="I4127"/>
          <cell r="J4127"/>
          <cell r="K4127"/>
          <cell r="L4127"/>
          <cell r="M4127"/>
          <cell r="N4127"/>
          <cell r="O4127"/>
          <cell r="P4127" t="str">
            <v>Tax Rate / Amount :</v>
          </cell>
          <cell r="Q4127"/>
          <cell r="S4127"/>
        </row>
        <row r="4128">
          <cell r="B4128">
            <v>295</v>
          </cell>
          <cell r="C4128"/>
          <cell r="D4128" t="str">
            <v>Mode</v>
          </cell>
          <cell r="E4128"/>
          <cell r="F4128"/>
          <cell r="G4128" t="str">
            <v>Bill Issue Date</v>
          </cell>
          <cell r="H4128"/>
          <cell r="I4128"/>
          <cell r="J4128"/>
          <cell r="K4128"/>
          <cell r="L4128"/>
          <cell r="M4128"/>
          <cell r="N4128"/>
          <cell r="O4128"/>
          <cell r="P4128" t="str">
            <v>Total Amount :</v>
          </cell>
          <cell r="Q4128"/>
          <cell r="S4128"/>
        </row>
        <row r="4129">
          <cell r="B4129">
            <v>295</v>
          </cell>
          <cell r="C4129"/>
          <cell r="D4129" t="str">
            <v>Acc Type</v>
          </cell>
          <cell r="E4129"/>
          <cell r="F4129"/>
          <cell r="G4129" t="str">
            <v>JOB TYPE</v>
          </cell>
          <cell r="H4129"/>
          <cell r="I4129"/>
          <cell r="J4129"/>
          <cell r="K4129"/>
          <cell r="L4129"/>
          <cell r="M4129"/>
          <cell r="N4129"/>
          <cell r="O4129"/>
          <cell r="P4129" t="str">
            <v>Payment Method :</v>
          </cell>
          <cell r="Q4129"/>
          <cell r="S4129"/>
        </row>
        <row r="4130">
          <cell r="B4130">
            <v>295</v>
          </cell>
          <cell r="C4130"/>
          <cell r="D4130" t="str">
            <v>Terms</v>
          </cell>
          <cell r="E4130"/>
          <cell r="F4130"/>
          <cell r="G4130" t="str">
            <v>Estimat Time Arrival </v>
          </cell>
          <cell r="H4130"/>
          <cell r="I4130"/>
          <cell r="J4130"/>
          <cell r="K4130"/>
          <cell r="L4130"/>
          <cell r="M4130"/>
          <cell r="N4130"/>
          <cell r="O4130"/>
          <cell r="P4130" t="str">
            <v>Extract customs :</v>
          </cell>
          <cell r="Q4130"/>
          <cell r="S4130"/>
        </row>
        <row r="4131">
          <cell r="B4131">
            <v>295</v>
          </cell>
          <cell r="C4131"/>
          <cell r="D4131" t="str">
            <v>Sector</v>
          </cell>
          <cell r="E4131"/>
          <cell r="F4131"/>
          <cell r="G4131" t="str">
            <v>G.A.F.I. No :</v>
          </cell>
          <cell r="H4131"/>
          <cell r="I4131"/>
          <cell r="J4131"/>
          <cell r="K4131"/>
          <cell r="L4131"/>
          <cell r="M4131"/>
          <cell r="N4131"/>
          <cell r="O4131"/>
          <cell r="P4131" t="str">
            <v>Customs Clearance :</v>
          </cell>
          <cell r="Q4131"/>
          <cell r="S4131"/>
        </row>
        <row r="4132">
          <cell r="B4132"/>
          <cell r="C4132"/>
          <cell r="D4132"/>
          <cell r="E4132"/>
          <cell r="F4132"/>
          <cell r="G4132"/>
          <cell r="H4132"/>
          <cell r="I4132"/>
          <cell r="J4132"/>
          <cell r="K4132"/>
          <cell r="L4132"/>
          <cell r="M4132"/>
          <cell r="N4132"/>
          <cell r="O4132"/>
          <cell r="P4132"/>
          <cell r="Q4132"/>
          <cell r="R4132"/>
          <cell r="S4132"/>
        </row>
        <row r="4133">
          <cell r="B4133">
            <v>296</v>
          </cell>
          <cell r="C4133"/>
          <cell r="D4133" t="str">
            <v xml:space="preserve">File No </v>
          </cell>
          <cell r="E4133">
            <v>296</v>
          </cell>
          <cell r="F4133"/>
          <cell r="G4133" t="str">
            <v>Carrier</v>
          </cell>
          <cell r="H4133"/>
          <cell r="I4133" t="str">
            <v>DESCRIPTION</v>
          </cell>
          <cell r="J4133" t="str">
            <v>PRICE</v>
          </cell>
          <cell r="K4133" t="str">
            <v>QTY</v>
          </cell>
          <cell r="L4133" t="str">
            <v>CUR</v>
          </cell>
          <cell r="M4133" t="str">
            <v>RATE</v>
          </cell>
          <cell r="N4133" t="str">
            <v>SUBTOTAL</v>
          </cell>
          <cell r="O4133"/>
          <cell r="P4133" t="str">
            <v>Agent / Inv No :</v>
          </cell>
          <cell r="Q4133"/>
          <cell r="S4133" t="str">
            <v>Customer Payment Date :</v>
          </cell>
        </row>
        <row r="4134">
          <cell r="B4134">
            <v>296</v>
          </cell>
          <cell r="C4134"/>
          <cell r="D4134" t="str">
            <v xml:space="preserve">Invoice No </v>
          </cell>
          <cell r="E4134">
            <v>270</v>
          </cell>
          <cell r="F4134"/>
          <cell r="G4134" t="str">
            <v xml:space="preserve">Master No. </v>
          </cell>
          <cell r="H4134"/>
          <cell r="I4134"/>
          <cell r="J4134"/>
          <cell r="K4134"/>
          <cell r="L4134"/>
          <cell r="M4134"/>
          <cell r="N4134"/>
          <cell r="O4134"/>
          <cell r="P4134" t="str">
            <v>Total Amount :</v>
          </cell>
          <cell r="Q4134"/>
          <cell r="R4134"/>
          <cell r="S4134"/>
        </row>
        <row r="4135">
          <cell r="B4135">
            <v>296</v>
          </cell>
          <cell r="C4135"/>
          <cell r="D4135" t="str">
            <v>Doc Receive Date</v>
          </cell>
          <cell r="E4135"/>
          <cell r="F4135"/>
          <cell r="G4135" t="str">
            <v xml:space="preserve">House No. </v>
          </cell>
          <cell r="H4135"/>
          <cell r="I4135"/>
          <cell r="J4135"/>
          <cell r="K4135"/>
          <cell r="L4135"/>
          <cell r="M4135"/>
          <cell r="N4135"/>
          <cell r="O4135"/>
          <cell r="P4135" t="str">
            <v>Transfer Commission :</v>
          </cell>
          <cell r="Q4135"/>
          <cell r="R4135"/>
          <cell r="S4135" t="str">
            <v>Customer Payment Method :</v>
          </cell>
        </row>
        <row r="4136">
          <cell r="B4136">
            <v>296</v>
          </cell>
          <cell r="C4136"/>
          <cell r="D4136" t="str">
            <v>Operation No.</v>
          </cell>
          <cell r="E4136" t="str">
            <v/>
          </cell>
          <cell r="F4136" t="str">
            <v/>
          </cell>
          <cell r="G4136" t="str">
            <v>Gross Weight</v>
          </cell>
          <cell r="H4136"/>
          <cell r="I4136"/>
          <cell r="J4136"/>
          <cell r="K4136"/>
          <cell r="L4136"/>
          <cell r="M4136"/>
          <cell r="N4136"/>
          <cell r="O4136"/>
          <cell r="P4136" t="str">
            <v>Payment Method / Date :</v>
          </cell>
          <cell r="Q4136"/>
          <cell r="R4136"/>
        </row>
        <row r="4137">
          <cell r="B4137">
            <v>296</v>
          </cell>
          <cell r="C4137"/>
          <cell r="D4137" t="str">
            <v>Customer</v>
          </cell>
          <cell r="E4137"/>
          <cell r="F4137"/>
          <cell r="G4137" t="str">
            <v>Volume Weight</v>
          </cell>
          <cell r="H4137"/>
          <cell r="I4137"/>
          <cell r="J4137"/>
          <cell r="K4137"/>
          <cell r="L4137"/>
          <cell r="M4137"/>
          <cell r="N4137"/>
          <cell r="O4137"/>
          <cell r="P4137" t="str">
            <v>Other Commission :</v>
          </cell>
          <cell r="Q4137"/>
          <cell r="R4137"/>
          <cell r="S4137" t="str">
            <v>Payment Cheque NO :</v>
          </cell>
        </row>
        <row r="4138">
          <cell r="B4138">
            <v>296</v>
          </cell>
          <cell r="C4138"/>
          <cell r="D4138" t="str">
            <v>Shipper</v>
          </cell>
          <cell r="E4138"/>
          <cell r="F4138"/>
          <cell r="G4138" t="str">
            <v>Chargeable Weight</v>
          </cell>
          <cell r="H4138"/>
          <cell r="I4138"/>
          <cell r="J4138"/>
          <cell r="K4138"/>
          <cell r="L4138"/>
          <cell r="M4138"/>
          <cell r="N4138"/>
          <cell r="O4138"/>
          <cell r="P4138" t="str">
            <v>Commission For :</v>
          </cell>
          <cell r="Q4138"/>
        </row>
        <row r="4139">
          <cell r="B4139">
            <v>296</v>
          </cell>
          <cell r="C4139"/>
          <cell r="D4139" t="str">
            <v>Consignee</v>
          </cell>
          <cell r="E4139"/>
          <cell r="F4139"/>
          <cell r="G4139" t="str">
            <v>No Of Pieces</v>
          </cell>
          <cell r="H4139"/>
          <cell r="I4139"/>
          <cell r="J4139"/>
          <cell r="K4139"/>
          <cell r="L4139"/>
          <cell r="M4139"/>
          <cell r="N4139"/>
          <cell r="O4139"/>
          <cell r="P4139" t="str">
            <v>Transporter :</v>
          </cell>
          <cell r="Q4139"/>
          <cell r="S4139"/>
        </row>
        <row r="4140">
          <cell r="B4140">
            <v>296</v>
          </cell>
          <cell r="C4140"/>
          <cell r="D4140" t="str">
            <v>From</v>
          </cell>
          <cell r="E4140"/>
          <cell r="F4140"/>
          <cell r="G4140" t="str">
            <v>Genral Currency</v>
          </cell>
          <cell r="H4140"/>
          <cell r="I4140"/>
          <cell r="J4140"/>
          <cell r="K4140"/>
          <cell r="L4140"/>
          <cell r="M4140"/>
          <cell r="N4140"/>
          <cell r="O4140"/>
          <cell r="P4140" t="str">
            <v>Inv NO / Description :</v>
          </cell>
          <cell r="Q4140"/>
          <cell r="S4140"/>
        </row>
        <row r="4141">
          <cell r="B4141">
            <v>296</v>
          </cell>
          <cell r="C4141"/>
          <cell r="D4141" t="str">
            <v>To</v>
          </cell>
          <cell r="E4141"/>
          <cell r="F4141"/>
          <cell r="G4141" t="str">
            <v>--</v>
          </cell>
          <cell r="H4141"/>
          <cell r="I4141"/>
          <cell r="J4141"/>
          <cell r="K4141"/>
          <cell r="L4141"/>
          <cell r="M4141"/>
          <cell r="N4141"/>
          <cell r="O4141"/>
          <cell r="P4141" t="str">
            <v>Tax Rate / Amount :</v>
          </cell>
          <cell r="Q4141"/>
          <cell r="S4141"/>
        </row>
        <row r="4142">
          <cell r="B4142">
            <v>296</v>
          </cell>
          <cell r="C4142"/>
          <cell r="D4142" t="str">
            <v>Mode</v>
          </cell>
          <cell r="E4142"/>
          <cell r="F4142"/>
          <cell r="G4142" t="str">
            <v>Bill Issue Date</v>
          </cell>
          <cell r="H4142"/>
          <cell r="I4142"/>
          <cell r="J4142"/>
          <cell r="K4142"/>
          <cell r="L4142"/>
          <cell r="M4142"/>
          <cell r="N4142"/>
          <cell r="O4142"/>
          <cell r="P4142" t="str">
            <v>Total Amount :</v>
          </cell>
          <cell r="Q4142"/>
          <cell r="S4142"/>
        </row>
        <row r="4143">
          <cell r="B4143">
            <v>296</v>
          </cell>
          <cell r="C4143"/>
          <cell r="D4143" t="str">
            <v>Acc Type</v>
          </cell>
          <cell r="E4143"/>
          <cell r="F4143"/>
          <cell r="G4143" t="str">
            <v>JOB TYPE</v>
          </cell>
          <cell r="H4143"/>
          <cell r="I4143"/>
          <cell r="J4143"/>
          <cell r="K4143"/>
          <cell r="L4143"/>
          <cell r="M4143"/>
          <cell r="N4143"/>
          <cell r="O4143"/>
          <cell r="P4143" t="str">
            <v>Payment Method :</v>
          </cell>
          <cell r="Q4143"/>
          <cell r="S4143"/>
        </row>
        <row r="4144">
          <cell r="B4144">
            <v>296</v>
          </cell>
          <cell r="C4144"/>
          <cell r="D4144" t="str">
            <v>Terms</v>
          </cell>
          <cell r="E4144"/>
          <cell r="F4144"/>
          <cell r="G4144" t="str">
            <v>Estimat Time Arrival </v>
          </cell>
          <cell r="H4144"/>
          <cell r="I4144"/>
          <cell r="J4144"/>
          <cell r="K4144"/>
          <cell r="L4144"/>
          <cell r="M4144"/>
          <cell r="N4144"/>
          <cell r="O4144"/>
          <cell r="P4144" t="str">
            <v>Extract customs :</v>
          </cell>
          <cell r="Q4144"/>
          <cell r="S4144"/>
        </row>
        <row r="4145">
          <cell r="B4145">
            <v>296</v>
          </cell>
          <cell r="C4145"/>
          <cell r="D4145" t="str">
            <v>Sector</v>
          </cell>
          <cell r="E4145"/>
          <cell r="F4145"/>
          <cell r="G4145" t="str">
            <v>G.A.F.I. No :</v>
          </cell>
          <cell r="H4145"/>
          <cell r="I4145"/>
          <cell r="J4145"/>
          <cell r="K4145"/>
          <cell r="L4145"/>
          <cell r="M4145"/>
          <cell r="N4145"/>
          <cell r="O4145"/>
          <cell r="P4145" t="str">
            <v>Customs Clearance :</v>
          </cell>
          <cell r="Q4145"/>
          <cell r="S4145"/>
        </row>
        <row r="4146">
          <cell r="B4146"/>
          <cell r="C4146"/>
          <cell r="D4146"/>
          <cell r="E4146"/>
          <cell r="F4146"/>
          <cell r="G4146"/>
          <cell r="H4146"/>
          <cell r="I4146"/>
          <cell r="J4146"/>
          <cell r="K4146"/>
          <cell r="L4146"/>
          <cell r="M4146"/>
          <cell r="N4146"/>
          <cell r="O4146"/>
          <cell r="P4146"/>
          <cell r="Q4146"/>
          <cell r="R4146"/>
          <cell r="S4146"/>
        </row>
        <row r="4147">
          <cell r="B4147">
            <v>297</v>
          </cell>
          <cell r="C4147"/>
          <cell r="D4147" t="str">
            <v xml:space="preserve">File No </v>
          </cell>
          <cell r="E4147">
            <v>297</v>
          </cell>
          <cell r="F4147"/>
          <cell r="G4147" t="str">
            <v>Carrier</v>
          </cell>
          <cell r="H4147"/>
          <cell r="I4147" t="str">
            <v>DESCRIPTION</v>
          </cell>
          <cell r="J4147" t="str">
            <v>PRICE</v>
          </cell>
          <cell r="K4147" t="str">
            <v>QTY</v>
          </cell>
          <cell r="L4147" t="str">
            <v>CUR</v>
          </cell>
          <cell r="M4147" t="str">
            <v>RATE</v>
          </cell>
          <cell r="N4147" t="str">
            <v>SUBTOTAL</v>
          </cell>
          <cell r="O4147"/>
          <cell r="P4147" t="str">
            <v>Agent / Inv No :</v>
          </cell>
          <cell r="Q4147"/>
          <cell r="S4147" t="str">
            <v>Customer Payment Date :</v>
          </cell>
        </row>
        <row r="4148">
          <cell r="B4148">
            <v>297</v>
          </cell>
          <cell r="C4148"/>
          <cell r="D4148" t="str">
            <v xml:space="preserve">Invoice No </v>
          </cell>
          <cell r="E4148">
            <v>271</v>
          </cell>
          <cell r="F4148"/>
          <cell r="G4148" t="str">
            <v xml:space="preserve">Master No. </v>
          </cell>
          <cell r="H4148"/>
          <cell r="I4148"/>
          <cell r="J4148"/>
          <cell r="K4148"/>
          <cell r="L4148"/>
          <cell r="M4148"/>
          <cell r="N4148"/>
          <cell r="O4148"/>
          <cell r="P4148" t="str">
            <v>Total Amount :</v>
          </cell>
          <cell r="Q4148"/>
          <cell r="R4148"/>
          <cell r="S4148"/>
        </row>
        <row r="4149">
          <cell r="B4149">
            <v>297</v>
          </cell>
          <cell r="C4149"/>
          <cell r="D4149" t="str">
            <v>Doc Receive Date</v>
          </cell>
          <cell r="E4149"/>
          <cell r="F4149"/>
          <cell r="G4149" t="str">
            <v xml:space="preserve">House No. </v>
          </cell>
          <cell r="H4149"/>
          <cell r="I4149"/>
          <cell r="J4149"/>
          <cell r="K4149"/>
          <cell r="L4149"/>
          <cell r="M4149"/>
          <cell r="N4149"/>
          <cell r="O4149"/>
          <cell r="P4149" t="str">
            <v>Transfer Commission :</v>
          </cell>
          <cell r="Q4149"/>
          <cell r="R4149"/>
          <cell r="S4149" t="str">
            <v>Customer Payment Method :</v>
          </cell>
        </row>
        <row r="4150">
          <cell r="B4150">
            <v>297</v>
          </cell>
          <cell r="C4150"/>
          <cell r="D4150" t="str">
            <v>Operation No.</v>
          </cell>
          <cell r="E4150" t="str">
            <v/>
          </cell>
          <cell r="F4150" t="str">
            <v/>
          </cell>
          <cell r="G4150" t="str">
            <v>Gross Weight</v>
          </cell>
          <cell r="H4150"/>
          <cell r="I4150"/>
          <cell r="J4150"/>
          <cell r="K4150"/>
          <cell r="L4150"/>
          <cell r="M4150"/>
          <cell r="N4150"/>
          <cell r="O4150"/>
          <cell r="P4150" t="str">
            <v>Payment Method / Date :</v>
          </cell>
          <cell r="Q4150"/>
          <cell r="R4150"/>
        </row>
        <row r="4151">
          <cell r="B4151">
            <v>297</v>
          </cell>
          <cell r="C4151"/>
          <cell r="D4151" t="str">
            <v>Customer</v>
          </cell>
          <cell r="E4151"/>
          <cell r="F4151"/>
          <cell r="G4151" t="str">
            <v>Volume Weight</v>
          </cell>
          <cell r="H4151"/>
          <cell r="I4151"/>
          <cell r="J4151"/>
          <cell r="K4151"/>
          <cell r="L4151"/>
          <cell r="M4151"/>
          <cell r="N4151"/>
          <cell r="O4151"/>
          <cell r="P4151" t="str">
            <v>Other Commission :</v>
          </cell>
          <cell r="Q4151"/>
          <cell r="R4151"/>
          <cell r="S4151" t="str">
            <v>Payment Cheque NO :</v>
          </cell>
        </row>
        <row r="4152">
          <cell r="B4152">
            <v>297</v>
          </cell>
          <cell r="C4152"/>
          <cell r="D4152" t="str">
            <v>Shipper</v>
          </cell>
          <cell r="E4152"/>
          <cell r="F4152"/>
          <cell r="G4152" t="str">
            <v>Chargeable Weight</v>
          </cell>
          <cell r="H4152"/>
          <cell r="I4152"/>
          <cell r="J4152"/>
          <cell r="K4152"/>
          <cell r="L4152"/>
          <cell r="M4152"/>
          <cell r="N4152"/>
          <cell r="O4152"/>
          <cell r="P4152" t="str">
            <v>Commission For :</v>
          </cell>
          <cell r="Q4152"/>
        </row>
        <row r="4153">
          <cell r="B4153">
            <v>297</v>
          </cell>
          <cell r="C4153"/>
          <cell r="D4153" t="str">
            <v>Consignee</v>
          </cell>
          <cell r="E4153"/>
          <cell r="F4153"/>
          <cell r="G4153" t="str">
            <v>No Of Pieces</v>
          </cell>
          <cell r="H4153"/>
          <cell r="I4153"/>
          <cell r="J4153"/>
          <cell r="K4153"/>
          <cell r="L4153"/>
          <cell r="M4153"/>
          <cell r="N4153"/>
          <cell r="O4153"/>
          <cell r="P4153" t="str">
            <v>Transporter :</v>
          </cell>
          <cell r="Q4153"/>
          <cell r="S4153"/>
        </row>
        <row r="4154">
          <cell r="B4154">
            <v>297</v>
          </cell>
          <cell r="C4154"/>
          <cell r="D4154" t="str">
            <v>From</v>
          </cell>
          <cell r="E4154"/>
          <cell r="F4154"/>
          <cell r="G4154" t="str">
            <v>Genral Currency</v>
          </cell>
          <cell r="H4154"/>
          <cell r="I4154"/>
          <cell r="J4154"/>
          <cell r="K4154"/>
          <cell r="L4154"/>
          <cell r="M4154"/>
          <cell r="N4154"/>
          <cell r="O4154"/>
          <cell r="P4154" t="str">
            <v>Inv NO / Description :</v>
          </cell>
          <cell r="Q4154"/>
          <cell r="S4154"/>
        </row>
        <row r="4155">
          <cell r="B4155">
            <v>297</v>
          </cell>
          <cell r="C4155"/>
          <cell r="D4155" t="str">
            <v>To</v>
          </cell>
          <cell r="E4155"/>
          <cell r="F4155"/>
          <cell r="G4155" t="str">
            <v>--</v>
          </cell>
          <cell r="H4155"/>
          <cell r="I4155"/>
          <cell r="J4155"/>
          <cell r="K4155"/>
          <cell r="L4155"/>
          <cell r="M4155"/>
          <cell r="N4155"/>
          <cell r="O4155"/>
          <cell r="P4155" t="str">
            <v>Tax Rate / Amount :</v>
          </cell>
          <cell r="Q4155"/>
          <cell r="S4155"/>
        </row>
        <row r="4156">
          <cell r="B4156">
            <v>297</v>
          </cell>
          <cell r="C4156"/>
          <cell r="D4156" t="str">
            <v>Mode</v>
          </cell>
          <cell r="E4156"/>
          <cell r="F4156"/>
          <cell r="G4156" t="str">
            <v>Bill Issue Date</v>
          </cell>
          <cell r="H4156"/>
          <cell r="I4156"/>
          <cell r="J4156"/>
          <cell r="K4156"/>
          <cell r="L4156"/>
          <cell r="M4156"/>
          <cell r="N4156"/>
          <cell r="O4156"/>
          <cell r="P4156" t="str">
            <v>Total Amount :</v>
          </cell>
          <cell r="Q4156"/>
          <cell r="S4156"/>
        </row>
        <row r="4157">
          <cell r="B4157">
            <v>297</v>
          </cell>
          <cell r="C4157"/>
          <cell r="D4157" t="str">
            <v>Acc Type</v>
          </cell>
          <cell r="E4157"/>
          <cell r="F4157"/>
          <cell r="G4157" t="str">
            <v>JOB TYPE</v>
          </cell>
          <cell r="H4157"/>
          <cell r="I4157"/>
          <cell r="J4157"/>
          <cell r="K4157"/>
          <cell r="L4157"/>
          <cell r="M4157"/>
          <cell r="N4157"/>
          <cell r="O4157"/>
          <cell r="P4157" t="str">
            <v>Payment Method :</v>
          </cell>
          <cell r="Q4157"/>
          <cell r="S4157"/>
        </row>
        <row r="4158">
          <cell r="B4158">
            <v>297</v>
          </cell>
          <cell r="C4158"/>
          <cell r="D4158" t="str">
            <v>Terms</v>
          </cell>
          <cell r="E4158"/>
          <cell r="F4158"/>
          <cell r="G4158" t="str">
            <v>Estimat Time Arrival </v>
          </cell>
          <cell r="H4158"/>
          <cell r="I4158"/>
          <cell r="J4158"/>
          <cell r="K4158"/>
          <cell r="L4158"/>
          <cell r="M4158"/>
          <cell r="N4158"/>
          <cell r="O4158"/>
          <cell r="P4158" t="str">
            <v>Extract customs :</v>
          </cell>
          <cell r="Q4158"/>
          <cell r="S4158"/>
        </row>
        <row r="4159">
          <cell r="B4159">
            <v>297</v>
          </cell>
          <cell r="C4159"/>
          <cell r="D4159" t="str">
            <v>Sector</v>
          </cell>
          <cell r="E4159"/>
          <cell r="F4159"/>
          <cell r="G4159" t="str">
            <v>G.A.F.I. No :</v>
          </cell>
          <cell r="H4159"/>
          <cell r="I4159"/>
          <cell r="J4159"/>
          <cell r="K4159"/>
          <cell r="L4159"/>
          <cell r="M4159"/>
          <cell r="N4159"/>
          <cell r="O4159"/>
          <cell r="P4159" t="str">
            <v>Customs Clearance :</v>
          </cell>
          <cell r="Q4159"/>
          <cell r="S4159"/>
        </row>
        <row r="4160">
          <cell r="B4160"/>
          <cell r="C4160"/>
          <cell r="D4160"/>
          <cell r="E4160"/>
          <cell r="F4160"/>
          <cell r="G4160"/>
          <cell r="H4160"/>
          <cell r="I4160"/>
          <cell r="J4160"/>
          <cell r="K4160"/>
          <cell r="L4160"/>
          <cell r="M4160"/>
          <cell r="N4160"/>
          <cell r="O4160"/>
          <cell r="P4160"/>
          <cell r="Q4160"/>
          <cell r="R4160"/>
          <cell r="S4160"/>
        </row>
        <row r="4161">
          <cell r="B4161">
            <v>298</v>
          </cell>
          <cell r="C4161"/>
          <cell r="D4161" t="str">
            <v xml:space="preserve">File No </v>
          </cell>
          <cell r="E4161">
            <v>298</v>
          </cell>
          <cell r="F4161"/>
          <cell r="G4161" t="str">
            <v>Carrier</v>
          </cell>
          <cell r="H4161"/>
          <cell r="I4161" t="str">
            <v>DESCRIPTION</v>
          </cell>
          <cell r="J4161" t="str">
            <v>PRICE</v>
          </cell>
          <cell r="K4161" t="str">
            <v>QTY</v>
          </cell>
          <cell r="L4161" t="str">
            <v>CUR</v>
          </cell>
          <cell r="M4161" t="str">
            <v>RATE</v>
          </cell>
          <cell r="N4161" t="str">
            <v>SUBTOTAL</v>
          </cell>
          <cell r="O4161"/>
          <cell r="P4161" t="str">
            <v>Agent / Inv No :</v>
          </cell>
          <cell r="Q4161"/>
          <cell r="S4161" t="str">
            <v>Customer Payment Date :</v>
          </cell>
        </row>
        <row r="4162">
          <cell r="B4162">
            <v>298</v>
          </cell>
          <cell r="C4162"/>
          <cell r="D4162" t="str">
            <v xml:space="preserve">Invoice No </v>
          </cell>
          <cell r="E4162">
            <v>272</v>
          </cell>
          <cell r="F4162"/>
          <cell r="G4162" t="str">
            <v xml:space="preserve">Master No. </v>
          </cell>
          <cell r="H4162"/>
          <cell r="I4162"/>
          <cell r="J4162"/>
          <cell r="K4162"/>
          <cell r="L4162"/>
          <cell r="M4162"/>
          <cell r="N4162"/>
          <cell r="O4162"/>
          <cell r="P4162" t="str">
            <v>Total Amount :</v>
          </cell>
          <cell r="Q4162"/>
          <cell r="R4162"/>
          <cell r="S4162"/>
        </row>
        <row r="4163">
          <cell r="B4163">
            <v>298</v>
          </cell>
          <cell r="C4163"/>
          <cell r="D4163" t="str">
            <v>Doc Receive Date</v>
          </cell>
          <cell r="E4163"/>
          <cell r="F4163"/>
          <cell r="G4163" t="str">
            <v xml:space="preserve">House No. </v>
          </cell>
          <cell r="H4163"/>
          <cell r="I4163"/>
          <cell r="J4163"/>
          <cell r="K4163"/>
          <cell r="L4163"/>
          <cell r="M4163"/>
          <cell r="N4163"/>
          <cell r="O4163"/>
          <cell r="P4163" t="str">
            <v>Transfer Commission :</v>
          </cell>
          <cell r="Q4163"/>
          <cell r="R4163"/>
          <cell r="S4163" t="str">
            <v>Customer Payment Method :</v>
          </cell>
        </row>
        <row r="4164">
          <cell r="B4164">
            <v>298</v>
          </cell>
          <cell r="C4164"/>
          <cell r="D4164" t="str">
            <v>Operation No.</v>
          </cell>
          <cell r="E4164" t="str">
            <v/>
          </cell>
          <cell r="F4164" t="str">
            <v/>
          </cell>
          <cell r="G4164" t="str">
            <v>Gross Weight</v>
          </cell>
          <cell r="H4164"/>
          <cell r="I4164"/>
          <cell r="J4164"/>
          <cell r="K4164"/>
          <cell r="L4164"/>
          <cell r="M4164"/>
          <cell r="N4164"/>
          <cell r="O4164"/>
          <cell r="P4164" t="str">
            <v>Payment Method / Date :</v>
          </cell>
          <cell r="Q4164"/>
          <cell r="R4164"/>
        </row>
        <row r="4165">
          <cell r="B4165">
            <v>298</v>
          </cell>
          <cell r="C4165"/>
          <cell r="D4165" t="str">
            <v>Customer</v>
          </cell>
          <cell r="E4165"/>
          <cell r="F4165"/>
          <cell r="G4165" t="str">
            <v>Volume Weight</v>
          </cell>
          <cell r="H4165"/>
          <cell r="I4165"/>
          <cell r="J4165"/>
          <cell r="K4165"/>
          <cell r="L4165"/>
          <cell r="M4165"/>
          <cell r="N4165"/>
          <cell r="O4165"/>
          <cell r="P4165" t="str">
            <v>Other Commission :</v>
          </cell>
          <cell r="Q4165"/>
          <cell r="R4165"/>
          <cell r="S4165" t="str">
            <v>Payment Cheque NO :</v>
          </cell>
        </row>
        <row r="4166">
          <cell r="B4166">
            <v>298</v>
          </cell>
          <cell r="C4166"/>
          <cell r="D4166" t="str">
            <v>Shipper</v>
          </cell>
          <cell r="E4166"/>
          <cell r="F4166"/>
          <cell r="G4166" t="str">
            <v>Chargeable Weight</v>
          </cell>
          <cell r="H4166"/>
          <cell r="I4166"/>
          <cell r="J4166"/>
          <cell r="K4166"/>
          <cell r="L4166"/>
          <cell r="M4166"/>
          <cell r="N4166"/>
          <cell r="O4166"/>
          <cell r="P4166" t="str">
            <v>Commission For :</v>
          </cell>
          <cell r="Q4166"/>
        </row>
        <row r="4167">
          <cell r="B4167">
            <v>298</v>
          </cell>
          <cell r="C4167"/>
          <cell r="D4167" t="str">
            <v>Consignee</v>
          </cell>
          <cell r="E4167"/>
          <cell r="F4167"/>
          <cell r="G4167" t="str">
            <v>No Of Pieces</v>
          </cell>
          <cell r="H4167"/>
          <cell r="I4167"/>
          <cell r="J4167"/>
          <cell r="K4167"/>
          <cell r="L4167"/>
          <cell r="M4167"/>
          <cell r="N4167"/>
          <cell r="O4167"/>
          <cell r="P4167" t="str">
            <v>Transporter :</v>
          </cell>
          <cell r="Q4167"/>
          <cell r="S4167"/>
        </row>
        <row r="4168">
          <cell r="B4168">
            <v>298</v>
          </cell>
          <cell r="C4168"/>
          <cell r="D4168" t="str">
            <v>From</v>
          </cell>
          <cell r="E4168"/>
          <cell r="F4168"/>
          <cell r="G4168" t="str">
            <v>Genral Currency</v>
          </cell>
          <cell r="H4168"/>
          <cell r="I4168"/>
          <cell r="J4168"/>
          <cell r="K4168"/>
          <cell r="L4168"/>
          <cell r="M4168"/>
          <cell r="N4168"/>
          <cell r="O4168"/>
          <cell r="P4168" t="str">
            <v>Inv NO / Description :</v>
          </cell>
          <cell r="Q4168"/>
          <cell r="S4168"/>
        </row>
        <row r="4169">
          <cell r="B4169">
            <v>298</v>
          </cell>
          <cell r="C4169"/>
          <cell r="D4169" t="str">
            <v>To</v>
          </cell>
          <cell r="E4169"/>
          <cell r="F4169"/>
          <cell r="G4169" t="str">
            <v>--</v>
          </cell>
          <cell r="H4169"/>
          <cell r="I4169"/>
          <cell r="J4169"/>
          <cell r="K4169"/>
          <cell r="L4169"/>
          <cell r="M4169"/>
          <cell r="N4169"/>
          <cell r="O4169"/>
          <cell r="P4169" t="str">
            <v>Tax Rate / Amount :</v>
          </cell>
          <cell r="Q4169"/>
          <cell r="S4169"/>
        </row>
        <row r="4170">
          <cell r="B4170">
            <v>298</v>
          </cell>
          <cell r="C4170"/>
          <cell r="D4170" t="str">
            <v>Mode</v>
          </cell>
          <cell r="E4170"/>
          <cell r="F4170"/>
          <cell r="G4170" t="str">
            <v>Bill Issue Date</v>
          </cell>
          <cell r="H4170"/>
          <cell r="I4170"/>
          <cell r="J4170"/>
          <cell r="K4170"/>
          <cell r="L4170"/>
          <cell r="M4170"/>
          <cell r="N4170"/>
          <cell r="O4170"/>
          <cell r="P4170" t="str">
            <v>Total Amount :</v>
          </cell>
          <cell r="Q4170"/>
          <cell r="S4170"/>
        </row>
        <row r="4171">
          <cell r="B4171">
            <v>298</v>
          </cell>
          <cell r="C4171"/>
          <cell r="D4171" t="str">
            <v>Acc Type</v>
          </cell>
          <cell r="E4171"/>
          <cell r="F4171"/>
          <cell r="G4171" t="str">
            <v>JOB TYPE</v>
          </cell>
          <cell r="H4171"/>
          <cell r="I4171"/>
          <cell r="J4171"/>
          <cell r="K4171"/>
          <cell r="L4171"/>
          <cell r="M4171"/>
          <cell r="N4171"/>
          <cell r="O4171"/>
          <cell r="P4171" t="str">
            <v>Payment Method :</v>
          </cell>
          <cell r="Q4171"/>
          <cell r="S4171"/>
        </row>
        <row r="4172">
          <cell r="B4172">
            <v>298</v>
          </cell>
          <cell r="C4172"/>
          <cell r="D4172" t="str">
            <v>Terms</v>
          </cell>
          <cell r="E4172"/>
          <cell r="F4172"/>
          <cell r="G4172" t="str">
            <v>Estimat Time Arrival </v>
          </cell>
          <cell r="H4172"/>
          <cell r="I4172"/>
          <cell r="J4172"/>
          <cell r="K4172"/>
          <cell r="L4172"/>
          <cell r="M4172"/>
          <cell r="N4172"/>
          <cell r="O4172"/>
          <cell r="P4172" t="str">
            <v>Extract customs :</v>
          </cell>
          <cell r="Q4172"/>
          <cell r="S4172"/>
        </row>
        <row r="4173">
          <cell r="B4173">
            <v>298</v>
          </cell>
          <cell r="C4173"/>
          <cell r="D4173" t="str">
            <v>Sector</v>
          </cell>
          <cell r="E4173"/>
          <cell r="F4173"/>
          <cell r="G4173" t="str">
            <v>G.A.F.I. No :</v>
          </cell>
          <cell r="H4173"/>
          <cell r="I4173"/>
          <cell r="J4173"/>
          <cell r="K4173"/>
          <cell r="L4173"/>
          <cell r="M4173"/>
          <cell r="N4173"/>
          <cell r="O4173"/>
          <cell r="P4173" t="str">
            <v>Customs Clearance :</v>
          </cell>
          <cell r="Q4173"/>
          <cell r="S4173"/>
        </row>
        <row r="4174">
          <cell r="B4174"/>
          <cell r="C4174"/>
          <cell r="D4174"/>
          <cell r="E4174"/>
          <cell r="F4174"/>
          <cell r="G4174"/>
          <cell r="H4174"/>
          <cell r="I4174"/>
          <cell r="J4174"/>
          <cell r="K4174"/>
          <cell r="L4174"/>
          <cell r="M4174"/>
          <cell r="N4174"/>
          <cell r="O4174"/>
          <cell r="P4174"/>
          <cell r="Q4174"/>
          <cell r="R4174"/>
          <cell r="S4174"/>
        </row>
        <row r="4175">
          <cell r="B4175">
            <v>299</v>
          </cell>
          <cell r="C4175"/>
          <cell r="D4175" t="str">
            <v xml:space="preserve">File No </v>
          </cell>
          <cell r="E4175">
            <v>299</v>
          </cell>
          <cell r="F4175"/>
          <cell r="G4175" t="str">
            <v>Carrier</v>
          </cell>
          <cell r="H4175"/>
          <cell r="I4175" t="str">
            <v>DESCRIPTION</v>
          </cell>
          <cell r="J4175" t="str">
            <v>PRICE</v>
          </cell>
          <cell r="K4175" t="str">
            <v>QTY</v>
          </cell>
          <cell r="L4175" t="str">
            <v>CUR</v>
          </cell>
          <cell r="M4175" t="str">
            <v>RATE</v>
          </cell>
          <cell r="N4175" t="str">
            <v>SUBTOTAL</v>
          </cell>
          <cell r="O4175"/>
          <cell r="P4175" t="str">
            <v>Agent / Inv No :</v>
          </cell>
          <cell r="Q4175"/>
          <cell r="S4175" t="str">
            <v>Customer Payment Date :</v>
          </cell>
        </row>
        <row r="4176">
          <cell r="B4176">
            <v>299</v>
          </cell>
          <cell r="C4176"/>
          <cell r="D4176" t="str">
            <v xml:space="preserve">Invoice No </v>
          </cell>
          <cell r="E4176">
            <v>273</v>
          </cell>
          <cell r="F4176"/>
          <cell r="G4176" t="str">
            <v xml:space="preserve">Master No. </v>
          </cell>
          <cell r="H4176"/>
          <cell r="I4176"/>
          <cell r="J4176"/>
          <cell r="K4176"/>
          <cell r="L4176"/>
          <cell r="M4176"/>
          <cell r="N4176"/>
          <cell r="O4176"/>
          <cell r="P4176" t="str">
            <v>Total Amount :</v>
          </cell>
          <cell r="Q4176"/>
          <cell r="R4176"/>
          <cell r="S4176"/>
        </row>
        <row r="4177">
          <cell r="B4177">
            <v>299</v>
          </cell>
          <cell r="C4177"/>
          <cell r="D4177" t="str">
            <v>Doc Receive Date</v>
          </cell>
          <cell r="E4177"/>
          <cell r="F4177"/>
          <cell r="G4177" t="str">
            <v xml:space="preserve">House No. </v>
          </cell>
          <cell r="H4177"/>
          <cell r="I4177"/>
          <cell r="J4177"/>
          <cell r="K4177"/>
          <cell r="L4177"/>
          <cell r="M4177"/>
          <cell r="N4177"/>
          <cell r="O4177"/>
          <cell r="P4177" t="str">
            <v>Transfer Commission :</v>
          </cell>
          <cell r="Q4177"/>
          <cell r="R4177"/>
          <cell r="S4177" t="str">
            <v>Customer Payment Method :</v>
          </cell>
        </row>
        <row r="4178">
          <cell r="B4178">
            <v>299</v>
          </cell>
          <cell r="C4178"/>
          <cell r="D4178" t="str">
            <v>Operation No.</v>
          </cell>
          <cell r="E4178" t="str">
            <v/>
          </cell>
          <cell r="F4178" t="str">
            <v/>
          </cell>
          <cell r="G4178" t="str">
            <v>Gross Weight</v>
          </cell>
          <cell r="H4178"/>
          <cell r="I4178"/>
          <cell r="J4178"/>
          <cell r="K4178"/>
          <cell r="L4178"/>
          <cell r="M4178"/>
          <cell r="N4178"/>
          <cell r="O4178"/>
          <cell r="P4178" t="str">
            <v>Payment Method / Date :</v>
          </cell>
          <cell r="Q4178"/>
          <cell r="R4178"/>
        </row>
        <row r="4179">
          <cell r="B4179">
            <v>299</v>
          </cell>
          <cell r="C4179"/>
          <cell r="D4179" t="str">
            <v>Customer</v>
          </cell>
          <cell r="E4179"/>
          <cell r="F4179"/>
          <cell r="G4179" t="str">
            <v>Volume Weight</v>
          </cell>
          <cell r="H4179"/>
          <cell r="I4179"/>
          <cell r="J4179"/>
          <cell r="K4179"/>
          <cell r="L4179"/>
          <cell r="M4179"/>
          <cell r="N4179"/>
          <cell r="O4179"/>
          <cell r="P4179" t="str">
            <v>Other Commission :</v>
          </cell>
          <cell r="Q4179"/>
          <cell r="R4179"/>
          <cell r="S4179" t="str">
            <v>Payment Cheque NO :</v>
          </cell>
        </row>
        <row r="4180">
          <cell r="B4180">
            <v>299</v>
          </cell>
          <cell r="C4180"/>
          <cell r="D4180" t="str">
            <v>Shipper</v>
          </cell>
          <cell r="E4180"/>
          <cell r="F4180"/>
          <cell r="G4180" t="str">
            <v>Chargeable Weight</v>
          </cell>
          <cell r="H4180"/>
          <cell r="I4180"/>
          <cell r="J4180"/>
          <cell r="K4180"/>
          <cell r="L4180"/>
          <cell r="M4180"/>
          <cell r="N4180"/>
          <cell r="O4180"/>
          <cell r="P4180" t="str">
            <v>Commission For :</v>
          </cell>
          <cell r="Q4180"/>
        </row>
        <row r="4181">
          <cell r="B4181">
            <v>299</v>
          </cell>
          <cell r="C4181"/>
          <cell r="D4181" t="str">
            <v>Consignee</v>
          </cell>
          <cell r="E4181"/>
          <cell r="F4181"/>
          <cell r="G4181" t="str">
            <v>No Of Pieces</v>
          </cell>
          <cell r="H4181"/>
          <cell r="I4181"/>
          <cell r="J4181"/>
          <cell r="K4181"/>
          <cell r="L4181"/>
          <cell r="M4181"/>
          <cell r="N4181"/>
          <cell r="O4181"/>
          <cell r="P4181" t="str">
            <v>Transporter :</v>
          </cell>
          <cell r="Q4181"/>
          <cell r="S4181"/>
        </row>
        <row r="4182">
          <cell r="B4182">
            <v>299</v>
          </cell>
          <cell r="C4182"/>
          <cell r="D4182" t="str">
            <v>From</v>
          </cell>
          <cell r="E4182"/>
          <cell r="F4182"/>
          <cell r="G4182" t="str">
            <v>Genral Currency</v>
          </cell>
          <cell r="H4182"/>
          <cell r="I4182"/>
          <cell r="J4182"/>
          <cell r="K4182"/>
          <cell r="L4182"/>
          <cell r="M4182"/>
          <cell r="N4182"/>
          <cell r="O4182"/>
          <cell r="P4182" t="str">
            <v>Inv NO / Description :</v>
          </cell>
          <cell r="Q4182"/>
          <cell r="S4182"/>
        </row>
        <row r="4183">
          <cell r="B4183">
            <v>299</v>
          </cell>
          <cell r="C4183"/>
          <cell r="D4183" t="str">
            <v>To</v>
          </cell>
          <cell r="E4183"/>
          <cell r="F4183"/>
          <cell r="G4183" t="str">
            <v>--</v>
          </cell>
          <cell r="H4183"/>
          <cell r="I4183"/>
          <cell r="J4183"/>
          <cell r="K4183"/>
          <cell r="L4183"/>
          <cell r="M4183"/>
          <cell r="N4183"/>
          <cell r="O4183"/>
          <cell r="P4183" t="str">
            <v>Tax Rate / Amount :</v>
          </cell>
          <cell r="Q4183"/>
          <cell r="S4183"/>
        </row>
        <row r="4184">
          <cell r="B4184">
            <v>299</v>
          </cell>
          <cell r="C4184"/>
          <cell r="D4184" t="str">
            <v>Mode</v>
          </cell>
          <cell r="E4184"/>
          <cell r="F4184"/>
          <cell r="G4184" t="str">
            <v>Bill Issue Date</v>
          </cell>
          <cell r="H4184"/>
          <cell r="I4184"/>
          <cell r="J4184"/>
          <cell r="K4184"/>
          <cell r="L4184"/>
          <cell r="M4184"/>
          <cell r="N4184"/>
          <cell r="O4184"/>
          <cell r="P4184" t="str">
            <v>Total Amount :</v>
          </cell>
          <cell r="Q4184"/>
          <cell r="S4184"/>
        </row>
        <row r="4185">
          <cell r="B4185">
            <v>299</v>
          </cell>
          <cell r="C4185"/>
          <cell r="D4185" t="str">
            <v>Acc Type</v>
          </cell>
          <cell r="E4185"/>
          <cell r="F4185"/>
          <cell r="G4185" t="str">
            <v>JOB TYPE</v>
          </cell>
          <cell r="H4185"/>
          <cell r="I4185"/>
          <cell r="J4185"/>
          <cell r="K4185"/>
          <cell r="L4185"/>
          <cell r="M4185"/>
          <cell r="N4185"/>
          <cell r="O4185"/>
          <cell r="P4185" t="str">
            <v>Payment Method :</v>
          </cell>
          <cell r="Q4185"/>
          <cell r="S4185"/>
        </row>
        <row r="4186">
          <cell r="B4186">
            <v>299</v>
          </cell>
          <cell r="C4186"/>
          <cell r="D4186" t="str">
            <v>Terms</v>
          </cell>
          <cell r="E4186"/>
          <cell r="F4186"/>
          <cell r="G4186" t="str">
            <v>Estimat Time Arrival </v>
          </cell>
          <cell r="H4186"/>
          <cell r="I4186"/>
          <cell r="J4186"/>
          <cell r="K4186"/>
          <cell r="L4186"/>
          <cell r="M4186"/>
          <cell r="N4186"/>
          <cell r="O4186"/>
          <cell r="P4186" t="str">
            <v>Extract customs :</v>
          </cell>
          <cell r="Q4186"/>
          <cell r="S4186"/>
        </row>
        <row r="4187">
          <cell r="B4187">
            <v>299</v>
          </cell>
          <cell r="C4187"/>
          <cell r="D4187" t="str">
            <v>Sector</v>
          </cell>
          <cell r="E4187"/>
          <cell r="F4187"/>
          <cell r="G4187" t="str">
            <v>G.A.F.I. No :</v>
          </cell>
          <cell r="H4187"/>
          <cell r="I4187"/>
          <cell r="J4187"/>
          <cell r="K4187"/>
          <cell r="L4187"/>
          <cell r="M4187"/>
          <cell r="N4187"/>
          <cell r="O4187"/>
          <cell r="P4187" t="str">
            <v>Customs Clearance :</v>
          </cell>
          <cell r="Q4187"/>
          <cell r="S4187"/>
        </row>
        <row r="4188">
          <cell r="B4188"/>
          <cell r="C4188"/>
          <cell r="D4188"/>
          <cell r="E4188"/>
          <cell r="F4188"/>
          <cell r="G4188"/>
          <cell r="H4188"/>
          <cell r="I4188"/>
          <cell r="J4188"/>
          <cell r="K4188"/>
          <cell r="L4188"/>
          <cell r="M4188"/>
          <cell r="N4188"/>
          <cell r="O4188"/>
          <cell r="P4188"/>
          <cell r="Q4188"/>
          <cell r="R4188"/>
          <cell r="S4188"/>
        </row>
        <row r="4189">
          <cell r="B4189">
            <v>300</v>
          </cell>
          <cell r="C4189"/>
          <cell r="D4189" t="str">
            <v xml:space="preserve">File No </v>
          </cell>
          <cell r="E4189">
            <v>300</v>
          </cell>
          <cell r="F4189"/>
          <cell r="G4189" t="str">
            <v>Carrier</v>
          </cell>
          <cell r="H4189"/>
          <cell r="I4189" t="str">
            <v>DESCRIPTION</v>
          </cell>
          <cell r="J4189" t="str">
            <v>PRICE</v>
          </cell>
          <cell r="K4189" t="str">
            <v>QTY</v>
          </cell>
          <cell r="L4189" t="str">
            <v>CUR</v>
          </cell>
          <cell r="M4189" t="str">
            <v>RATE</v>
          </cell>
          <cell r="N4189" t="str">
            <v>SUBTOTAL</v>
          </cell>
          <cell r="O4189"/>
          <cell r="P4189" t="str">
            <v>Agent / Inv No :</v>
          </cell>
          <cell r="Q4189"/>
          <cell r="S4189" t="str">
            <v>Customer Payment Date :</v>
          </cell>
        </row>
        <row r="4190">
          <cell r="B4190">
            <v>300</v>
          </cell>
          <cell r="C4190"/>
          <cell r="D4190" t="str">
            <v xml:space="preserve">Invoice No </v>
          </cell>
          <cell r="E4190">
            <v>274</v>
          </cell>
          <cell r="F4190"/>
          <cell r="G4190" t="str">
            <v xml:space="preserve">Master No. </v>
          </cell>
          <cell r="H4190"/>
          <cell r="I4190"/>
          <cell r="J4190"/>
          <cell r="K4190"/>
          <cell r="L4190"/>
          <cell r="M4190"/>
          <cell r="N4190"/>
          <cell r="O4190"/>
          <cell r="P4190" t="str">
            <v>Total Amount :</v>
          </cell>
          <cell r="Q4190"/>
          <cell r="R4190"/>
          <cell r="S4190"/>
        </row>
        <row r="4191">
          <cell r="B4191">
            <v>300</v>
          </cell>
          <cell r="C4191"/>
          <cell r="D4191" t="str">
            <v>Doc Receive Date</v>
          </cell>
          <cell r="E4191"/>
          <cell r="F4191"/>
          <cell r="G4191" t="str">
            <v xml:space="preserve">House No. </v>
          </cell>
          <cell r="H4191"/>
          <cell r="I4191"/>
          <cell r="J4191"/>
          <cell r="K4191"/>
          <cell r="L4191"/>
          <cell r="M4191"/>
          <cell r="N4191"/>
          <cell r="O4191"/>
          <cell r="P4191" t="str">
            <v>Transfer Commission :</v>
          </cell>
          <cell r="Q4191"/>
          <cell r="R4191"/>
          <cell r="S4191" t="str">
            <v>Customer Payment Method :</v>
          </cell>
        </row>
        <row r="4192">
          <cell r="B4192">
            <v>300</v>
          </cell>
          <cell r="C4192"/>
          <cell r="D4192" t="str">
            <v>Operation No.</v>
          </cell>
          <cell r="E4192" t="str">
            <v/>
          </cell>
          <cell r="F4192" t="str">
            <v/>
          </cell>
          <cell r="G4192" t="str">
            <v>Gross Weight</v>
          </cell>
          <cell r="H4192"/>
          <cell r="I4192"/>
          <cell r="J4192"/>
          <cell r="K4192"/>
          <cell r="L4192"/>
          <cell r="M4192"/>
          <cell r="N4192"/>
          <cell r="O4192"/>
          <cell r="P4192" t="str">
            <v>Payment Method / Date :</v>
          </cell>
          <cell r="Q4192"/>
          <cell r="R4192"/>
        </row>
        <row r="4193">
          <cell r="B4193">
            <v>300</v>
          </cell>
          <cell r="C4193"/>
          <cell r="D4193" t="str">
            <v>Customer</v>
          </cell>
          <cell r="E4193"/>
          <cell r="F4193"/>
          <cell r="G4193" t="str">
            <v>Volume Weight</v>
          </cell>
          <cell r="H4193"/>
          <cell r="I4193"/>
          <cell r="J4193"/>
          <cell r="K4193"/>
          <cell r="L4193"/>
          <cell r="M4193"/>
          <cell r="N4193"/>
          <cell r="O4193"/>
          <cell r="P4193" t="str">
            <v>Other Commission :</v>
          </cell>
          <cell r="Q4193"/>
          <cell r="R4193"/>
          <cell r="S4193" t="str">
            <v>Payment Cheque NO :</v>
          </cell>
        </row>
        <row r="4194">
          <cell r="B4194">
            <v>300</v>
          </cell>
          <cell r="C4194"/>
          <cell r="D4194" t="str">
            <v>Shipper</v>
          </cell>
          <cell r="E4194"/>
          <cell r="F4194"/>
          <cell r="G4194" t="str">
            <v>Chargeable Weight</v>
          </cell>
          <cell r="H4194"/>
          <cell r="I4194"/>
          <cell r="J4194"/>
          <cell r="K4194"/>
          <cell r="L4194"/>
          <cell r="M4194"/>
          <cell r="N4194"/>
          <cell r="O4194"/>
          <cell r="P4194" t="str">
            <v>Commission For :</v>
          </cell>
          <cell r="Q4194"/>
        </row>
        <row r="4195">
          <cell r="B4195">
            <v>300</v>
          </cell>
          <cell r="C4195"/>
          <cell r="D4195" t="str">
            <v>Consignee</v>
          </cell>
          <cell r="E4195"/>
          <cell r="F4195"/>
          <cell r="G4195" t="str">
            <v>No Of Pieces</v>
          </cell>
          <cell r="H4195"/>
          <cell r="I4195"/>
          <cell r="J4195"/>
          <cell r="K4195"/>
          <cell r="L4195"/>
          <cell r="M4195"/>
          <cell r="N4195"/>
          <cell r="O4195"/>
          <cell r="P4195" t="str">
            <v>Transporter :</v>
          </cell>
          <cell r="Q4195"/>
          <cell r="S4195"/>
        </row>
        <row r="4196">
          <cell r="B4196">
            <v>300</v>
          </cell>
          <cell r="C4196"/>
          <cell r="D4196" t="str">
            <v>From</v>
          </cell>
          <cell r="E4196"/>
          <cell r="F4196"/>
          <cell r="G4196" t="str">
            <v>Genral Currency</v>
          </cell>
          <cell r="H4196"/>
          <cell r="I4196"/>
          <cell r="J4196"/>
          <cell r="K4196"/>
          <cell r="L4196"/>
          <cell r="M4196"/>
          <cell r="N4196"/>
          <cell r="O4196"/>
          <cell r="P4196" t="str">
            <v>Inv NO / Description :</v>
          </cell>
          <cell r="Q4196"/>
          <cell r="S4196"/>
        </row>
        <row r="4197">
          <cell r="B4197">
            <v>300</v>
          </cell>
          <cell r="C4197"/>
          <cell r="D4197" t="str">
            <v>To</v>
          </cell>
          <cell r="E4197"/>
          <cell r="F4197"/>
          <cell r="G4197" t="str">
            <v>--</v>
          </cell>
          <cell r="H4197"/>
          <cell r="I4197"/>
          <cell r="J4197"/>
          <cell r="K4197"/>
          <cell r="L4197"/>
          <cell r="M4197"/>
          <cell r="N4197"/>
          <cell r="O4197"/>
          <cell r="P4197" t="str">
            <v>Tax Rate / Amount :</v>
          </cell>
          <cell r="Q4197"/>
          <cell r="S4197"/>
        </row>
        <row r="4198">
          <cell r="B4198">
            <v>300</v>
          </cell>
          <cell r="C4198"/>
          <cell r="D4198" t="str">
            <v>Mode</v>
          </cell>
          <cell r="E4198"/>
          <cell r="F4198"/>
          <cell r="G4198" t="str">
            <v>Bill Issue Date</v>
          </cell>
          <cell r="H4198"/>
          <cell r="I4198"/>
          <cell r="J4198"/>
          <cell r="K4198"/>
          <cell r="L4198"/>
          <cell r="M4198"/>
          <cell r="N4198"/>
          <cell r="O4198"/>
          <cell r="P4198" t="str">
            <v>Total Amount :</v>
          </cell>
          <cell r="Q4198"/>
          <cell r="S4198"/>
        </row>
        <row r="4199">
          <cell r="B4199">
            <v>300</v>
          </cell>
          <cell r="C4199"/>
          <cell r="D4199" t="str">
            <v>Acc Type</v>
          </cell>
          <cell r="E4199"/>
          <cell r="F4199"/>
          <cell r="G4199" t="str">
            <v>JOB TYPE</v>
          </cell>
          <cell r="H4199"/>
          <cell r="I4199"/>
          <cell r="J4199"/>
          <cell r="K4199"/>
          <cell r="L4199"/>
          <cell r="M4199"/>
          <cell r="N4199"/>
          <cell r="O4199"/>
          <cell r="P4199" t="str">
            <v>Payment Method :</v>
          </cell>
          <cell r="Q4199"/>
          <cell r="S4199"/>
        </row>
        <row r="4200">
          <cell r="B4200">
            <v>300</v>
          </cell>
          <cell r="C4200"/>
          <cell r="D4200" t="str">
            <v>Terms</v>
          </cell>
          <cell r="E4200"/>
          <cell r="F4200"/>
          <cell r="G4200" t="str">
            <v>Estimat Time Arrival </v>
          </cell>
          <cell r="H4200"/>
          <cell r="I4200"/>
          <cell r="J4200"/>
          <cell r="K4200"/>
          <cell r="L4200"/>
          <cell r="M4200"/>
          <cell r="N4200"/>
          <cell r="O4200"/>
          <cell r="P4200" t="str">
            <v>Extract customs :</v>
          </cell>
          <cell r="Q4200"/>
          <cell r="S4200"/>
        </row>
        <row r="4201">
          <cell r="B4201">
            <v>300</v>
          </cell>
          <cell r="C4201"/>
          <cell r="D4201" t="str">
            <v>Sector</v>
          </cell>
          <cell r="E4201"/>
          <cell r="F4201"/>
          <cell r="G4201" t="str">
            <v>G.A.F.I. No :</v>
          </cell>
          <cell r="H4201"/>
          <cell r="I4201"/>
          <cell r="J4201"/>
          <cell r="K4201"/>
          <cell r="L4201"/>
          <cell r="M4201"/>
          <cell r="N4201"/>
          <cell r="O4201"/>
          <cell r="P4201" t="str">
            <v>Customs Clearance :</v>
          </cell>
          <cell r="Q4201"/>
          <cell r="S4201"/>
        </row>
        <row r="4202">
          <cell r="B4202"/>
          <cell r="C4202"/>
          <cell r="D4202"/>
          <cell r="E4202"/>
          <cell r="F4202"/>
          <cell r="G4202"/>
          <cell r="H4202"/>
          <cell r="I4202"/>
          <cell r="J4202"/>
          <cell r="K4202"/>
          <cell r="L4202"/>
          <cell r="M4202"/>
          <cell r="N4202"/>
          <cell r="O4202"/>
          <cell r="P4202"/>
          <cell r="Q4202"/>
          <cell r="R4202"/>
          <cell r="S4202"/>
        </row>
        <row r="4203">
          <cell r="B4203">
            <v>301</v>
          </cell>
          <cell r="C4203"/>
          <cell r="D4203" t="str">
            <v xml:space="preserve">File No </v>
          </cell>
          <cell r="E4203">
            <v>301</v>
          </cell>
          <cell r="F4203"/>
          <cell r="G4203" t="str">
            <v>Carrier</v>
          </cell>
          <cell r="H4203"/>
          <cell r="I4203" t="str">
            <v>DESCRIPTION</v>
          </cell>
          <cell r="J4203" t="str">
            <v>PRICE</v>
          </cell>
          <cell r="K4203" t="str">
            <v>QTY</v>
          </cell>
          <cell r="L4203" t="str">
            <v>CUR</v>
          </cell>
          <cell r="M4203" t="str">
            <v>RATE</v>
          </cell>
          <cell r="N4203" t="str">
            <v>SUBTOTAL</v>
          </cell>
          <cell r="O4203"/>
          <cell r="P4203" t="str">
            <v>Agent / Inv No :</v>
          </cell>
          <cell r="Q4203"/>
          <cell r="S4203" t="str">
            <v>Customer Payment Date :</v>
          </cell>
        </row>
        <row r="4204">
          <cell r="B4204">
            <v>301</v>
          </cell>
          <cell r="C4204"/>
          <cell r="D4204" t="str">
            <v xml:space="preserve">Invoice No </v>
          </cell>
          <cell r="E4204">
            <v>275</v>
          </cell>
          <cell r="F4204"/>
          <cell r="G4204" t="str">
            <v xml:space="preserve">Master No. </v>
          </cell>
          <cell r="H4204"/>
          <cell r="I4204"/>
          <cell r="J4204"/>
          <cell r="K4204"/>
          <cell r="L4204"/>
          <cell r="M4204"/>
          <cell r="N4204"/>
          <cell r="O4204"/>
          <cell r="P4204" t="str">
            <v>Total Amount :</v>
          </cell>
          <cell r="Q4204"/>
          <cell r="R4204"/>
          <cell r="S4204"/>
        </row>
        <row r="4205">
          <cell r="B4205">
            <v>301</v>
          </cell>
          <cell r="C4205"/>
          <cell r="D4205" t="str">
            <v>Doc Receive Date</v>
          </cell>
          <cell r="E4205"/>
          <cell r="F4205"/>
          <cell r="G4205" t="str">
            <v xml:space="preserve">House No. </v>
          </cell>
          <cell r="H4205"/>
          <cell r="I4205"/>
          <cell r="J4205"/>
          <cell r="K4205"/>
          <cell r="L4205"/>
          <cell r="M4205"/>
          <cell r="N4205"/>
          <cell r="O4205"/>
          <cell r="P4205" t="str">
            <v>Transfer Commission :</v>
          </cell>
          <cell r="Q4205"/>
          <cell r="R4205"/>
          <cell r="S4205" t="str">
            <v>Customer Payment Method :</v>
          </cell>
        </row>
        <row r="4206">
          <cell r="B4206">
            <v>301</v>
          </cell>
          <cell r="C4206"/>
          <cell r="D4206" t="str">
            <v>Operation No.</v>
          </cell>
          <cell r="E4206" t="str">
            <v/>
          </cell>
          <cell r="F4206" t="str">
            <v/>
          </cell>
          <cell r="G4206" t="str">
            <v>Gross Weight</v>
          </cell>
          <cell r="H4206"/>
          <cell r="I4206"/>
          <cell r="J4206"/>
          <cell r="K4206"/>
          <cell r="L4206"/>
          <cell r="M4206"/>
          <cell r="N4206"/>
          <cell r="O4206"/>
          <cell r="P4206" t="str">
            <v>Payment Method / Date :</v>
          </cell>
          <cell r="Q4206"/>
          <cell r="R4206"/>
        </row>
        <row r="4207">
          <cell r="B4207">
            <v>301</v>
          </cell>
          <cell r="C4207"/>
          <cell r="D4207" t="str">
            <v>Customer</v>
          </cell>
          <cell r="E4207"/>
          <cell r="F4207"/>
          <cell r="G4207" t="str">
            <v>Volume Weight</v>
          </cell>
          <cell r="H4207"/>
          <cell r="I4207"/>
          <cell r="J4207"/>
          <cell r="K4207"/>
          <cell r="L4207"/>
          <cell r="M4207"/>
          <cell r="N4207"/>
          <cell r="O4207"/>
          <cell r="P4207" t="str">
            <v>Other Commission :</v>
          </cell>
          <cell r="Q4207"/>
          <cell r="R4207"/>
          <cell r="S4207" t="str">
            <v>Payment Cheque NO :</v>
          </cell>
        </row>
        <row r="4208">
          <cell r="B4208">
            <v>301</v>
          </cell>
          <cell r="C4208"/>
          <cell r="D4208" t="str">
            <v>Shipper</v>
          </cell>
          <cell r="E4208"/>
          <cell r="F4208"/>
          <cell r="G4208" t="str">
            <v>Chargeable Weight</v>
          </cell>
          <cell r="H4208"/>
          <cell r="I4208"/>
          <cell r="J4208"/>
          <cell r="K4208"/>
          <cell r="L4208"/>
          <cell r="M4208"/>
          <cell r="N4208"/>
          <cell r="O4208"/>
          <cell r="P4208" t="str">
            <v>Commission For :</v>
          </cell>
          <cell r="Q4208"/>
        </row>
        <row r="4209">
          <cell r="B4209">
            <v>301</v>
          </cell>
          <cell r="C4209"/>
          <cell r="D4209" t="str">
            <v>Consignee</v>
          </cell>
          <cell r="E4209"/>
          <cell r="F4209"/>
          <cell r="G4209" t="str">
            <v>No Of Pieces</v>
          </cell>
          <cell r="H4209"/>
          <cell r="I4209"/>
          <cell r="J4209"/>
          <cell r="K4209"/>
          <cell r="L4209"/>
          <cell r="M4209"/>
          <cell r="N4209"/>
          <cell r="O4209"/>
          <cell r="P4209" t="str">
            <v>Transporter :</v>
          </cell>
          <cell r="Q4209"/>
          <cell r="S4209"/>
        </row>
        <row r="4210">
          <cell r="B4210">
            <v>301</v>
          </cell>
          <cell r="C4210"/>
          <cell r="D4210" t="str">
            <v>From</v>
          </cell>
          <cell r="E4210"/>
          <cell r="F4210"/>
          <cell r="G4210" t="str">
            <v>Genral Currency</v>
          </cell>
          <cell r="H4210"/>
          <cell r="I4210"/>
          <cell r="J4210"/>
          <cell r="K4210"/>
          <cell r="L4210"/>
          <cell r="M4210"/>
          <cell r="N4210"/>
          <cell r="O4210"/>
          <cell r="P4210" t="str">
            <v>Inv NO / Description :</v>
          </cell>
          <cell r="Q4210"/>
          <cell r="S4210"/>
        </row>
        <row r="4211">
          <cell r="B4211">
            <v>301</v>
          </cell>
          <cell r="C4211"/>
          <cell r="D4211" t="str">
            <v>To</v>
          </cell>
          <cell r="E4211"/>
          <cell r="F4211"/>
          <cell r="G4211" t="str">
            <v>--</v>
          </cell>
          <cell r="H4211"/>
          <cell r="I4211"/>
          <cell r="J4211"/>
          <cell r="K4211"/>
          <cell r="L4211"/>
          <cell r="M4211"/>
          <cell r="N4211"/>
          <cell r="O4211"/>
          <cell r="P4211" t="str">
            <v>Tax Rate / Amount :</v>
          </cell>
          <cell r="Q4211"/>
          <cell r="S4211"/>
        </row>
        <row r="4212">
          <cell r="B4212">
            <v>301</v>
          </cell>
          <cell r="C4212"/>
          <cell r="D4212" t="str">
            <v>Mode</v>
          </cell>
          <cell r="E4212"/>
          <cell r="F4212"/>
          <cell r="G4212" t="str">
            <v>Bill Issue Date</v>
          </cell>
          <cell r="H4212"/>
          <cell r="I4212"/>
          <cell r="J4212"/>
          <cell r="K4212"/>
          <cell r="L4212"/>
          <cell r="M4212"/>
          <cell r="N4212"/>
          <cell r="O4212"/>
          <cell r="P4212" t="str">
            <v>Total Amount :</v>
          </cell>
          <cell r="Q4212"/>
          <cell r="S4212"/>
        </row>
        <row r="4213">
          <cell r="B4213">
            <v>301</v>
          </cell>
          <cell r="C4213"/>
          <cell r="D4213" t="str">
            <v>Acc Type</v>
          </cell>
          <cell r="E4213"/>
          <cell r="F4213"/>
          <cell r="G4213" t="str">
            <v>JOB TYPE</v>
          </cell>
          <cell r="H4213"/>
          <cell r="I4213"/>
          <cell r="J4213"/>
          <cell r="K4213"/>
          <cell r="L4213"/>
          <cell r="M4213"/>
          <cell r="N4213"/>
          <cell r="O4213"/>
          <cell r="P4213" t="str">
            <v>Payment Method :</v>
          </cell>
          <cell r="Q4213"/>
          <cell r="S4213"/>
        </row>
        <row r="4214">
          <cell r="B4214">
            <v>301</v>
          </cell>
          <cell r="C4214"/>
          <cell r="D4214" t="str">
            <v>Terms</v>
          </cell>
          <cell r="E4214"/>
          <cell r="F4214"/>
          <cell r="G4214" t="str">
            <v>Estimat Time Arrival </v>
          </cell>
          <cell r="H4214"/>
          <cell r="I4214"/>
          <cell r="J4214"/>
          <cell r="K4214"/>
          <cell r="L4214"/>
          <cell r="M4214"/>
          <cell r="N4214"/>
          <cell r="O4214"/>
          <cell r="P4214" t="str">
            <v>Extract customs :</v>
          </cell>
          <cell r="Q4214"/>
          <cell r="S4214"/>
        </row>
        <row r="4215">
          <cell r="B4215">
            <v>301</v>
          </cell>
          <cell r="C4215"/>
          <cell r="D4215" t="str">
            <v>Sector</v>
          </cell>
          <cell r="E4215"/>
          <cell r="F4215"/>
          <cell r="G4215" t="str">
            <v>G.A.F.I. No :</v>
          </cell>
          <cell r="H4215"/>
          <cell r="I4215"/>
          <cell r="J4215"/>
          <cell r="K4215"/>
          <cell r="L4215"/>
          <cell r="M4215"/>
          <cell r="N4215"/>
          <cell r="O4215"/>
          <cell r="P4215" t="str">
            <v>Customs Clearance :</v>
          </cell>
          <cell r="Q4215"/>
          <cell r="S4215"/>
        </row>
        <row r="4216">
          <cell r="B4216"/>
          <cell r="C4216"/>
          <cell r="D4216"/>
          <cell r="E4216"/>
          <cell r="F4216"/>
          <cell r="G4216"/>
          <cell r="H4216"/>
          <cell r="I4216"/>
          <cell r="J4216"/>
          <cell r="K4216"/>
          <cell r="L4216"/>
          <cell r="M4216"/>
          <cell r="N4216"/>
          <cell r="O4216"/>
          <cell r="P4216"/>
          <cell r="Q4216"/>
          <cell r="R4216"/>
          <cell r="S4216"/>
        </row>
        <row r="4217">
          <cell r="B4217">
            <v>302</v>
          </cell>
          <cell r="C4217"/>
          <cell r="D4217" t="str">
            <v xml:space="preserve">File No </v>
          </cell>
          <cell r="E4217">
            <v>302</v>
          </cell>
          <cell r="F4217"/>
          <cell r="G4217" t="str">
            <v>Carrier</v>
          </cell>
          <cell r="H4217"/>
          <cell r="I4217" t="str">
            <v>DESCRIPTION</v>
          </cell>
          <cell r="J4217" t="str">
            <v>PRICE</v>
          </cell>
          <cell r="K4217" t="str">
            <v>QTY</v>
          </cell>
          <cell r="L4217" t="str">
            <v>CUR</v>
          </cell>
          <cell r="M4217" t="str">
            <v>RATE</v>
          </cell>
          <cell r="N4217" t="str">
            <v>SUBTOTAL</v>
          </cell>
          <cell r="O4217"/>
          <cell r="P4217" t="str">
            <v>Agent / Inv No :</v>
          </cell>
          <cell r="Q4217"/>
          <cell r="S4217" t="str">
            <v>Customer Payment Date :</v>
          </cell>
        </row>
        <row r="4218">
          <cell r="B4218">
            <v>302</v>
          </cell>
          <cell r="C4218"/>
          <cell r="D4218" t="str">
            <v xml:space="preserve">Invoice No </v>
          </cell>
          <cell r="E4218">
            <v>276</v>
          </cell>
          <cell r="F4218"/>
          <cell r="G4218" t="str">
            <v xml:space="preserve">Master No. </v>
          </cell>
          <cell r="H4218"/>
          <cell r="I4218"/>
          <cell r="J4218"/>
          <cell r="K4218"/>
          <cell r="L4218"/>
          <cell r="M4218"/>
          <cell r="N4218"/>
          <cell r="O4218"/>
          <cell r="P4218" t="str">
            <v>Total Amount :</v>
          </cell>
          <cell r="Q4218"/>
          <cell r="R4218"/>
          <cell r="S4218"/>
        </row>
        <row r="4219">
          <cell r="B4219">
            <v>302</v>
          </cell>
          <cell r="C4219"/>
          <cell r="D4219" t="str">
            <v>Doc Receive Date</v>
          </cell>
          <cell r="E4219"/>
          <cell r="F4219"/>
          <cell r="G4219" t="str">
            <v xml:space="preserve">House No. </v>
          </cell>
          <cell r="H4219"/>
          <cell r="I4219"/>
          <cell r="J4219"/>
          <cell r="K4219"/>
          <cell r="L4219"/>
          <cell r="M4219"/>
          <cell r="N4219"/>
          <cell r="O4219"/>
          <cell r="P4219" t="str">
            <v>Transfer Commission :</v>
          </cell>
          <cell r="Q4219"/>
          <cell r="R4219"/>
          <cell r="S4219" t="str">
            <v>Customer Payment Method :</v>
          </cell>
        </row>
        <row r="4220">
          <cell r="B4220">
            <v>302</v>
          </cell>
          <cell r="C4220"/>
          <cell r="D4220" t="str">
            <v>Operation No.</v>
          </cell>
          <cell r="E4220" t="str">
            <v/>
          </cell>
          <cell r="F4220" t="str">
            <v/>
          </cell>
          <cell r="G4220" t="str">
            <v>Gross Weight</v>
          </cell>
          <cell r="H4220"/>
          <cell r="I4220"/>
          <cell r="J4220"/>
          <cell r="K4220"/>
          <cell r="L4220"/>
          <cell r="M4220"/>
          <cell r="N4220"/>
          <cell r="O4220"/>
          <cell r="P4220" t="str">
            <v>Payment Method / Date :</v>
          </cell>
          <cell r="Q4220"/>
          <cell r="R4220"/>
        </row>
        <row r="4221">
          <cell r="B4221">
            <v>302</v>
          </cell>
          <cell r="C4221"/>
          <cell r="D4221" t="str">
            <v>Customer</v>
          </cell>
          <cell r="E4221"/>
          <cell r="F4221"/>
          <cell r="G4221" t="str">
            <v>Volume Weight</v>
          </cell>
          <cell r="H4221"/>
          <cell r="I4221"/>
          <cell r="J4221"/>
          <cell r="K4221"/>
          <cell r="L4221"/>
          <cell r="M4221"/>
          <cell r="N4221"/>
          <cell r="O4221"/>
          <cell r="P4221" t="str">
            <v>Other Commission :</v>
          </cell>
          <cell r="Q4221"/>
          <cell r="R4221"/>
          <cell r="S4221" t="str">
            <v>Payment Cheque NO :</v>
          </cell>
        </row>
        <row r="4222">
          <cell r="B4222">
            <v>302</v>
          </cell>
          <cell r="C4222"/>
          <cell r="D4222" t="str">
            <v>Shipper</v>
          </cell>
          <cell r="E4222"/>
          <cell r="F4222"/>
          <cell r="G4222" t="str">
            <v>Chargeable Weight</v>
          </cell>
          <cell r="H4222"/>
          <cell r="I4222"/>
          <cell r="J4222"/>
          <cell r="K4222"/>
          <cell r="L4222"/>
          <cell r="M4222"/>
          <cell r="N4222"/>
          <cell r="O4222"/>
          <cell r="P4222" t="str">
            <v>Commission For :</v>
          </cell>
          <cell r="Q4222"/>
        </row>
        <row r="4223">
          <cell r="B4223">
            <v>302</v>
          </cell>
          <cell r="C4223"/>
          <cell r="D4223" t="str">
            <v>Consignee</v>
          </cell>
          <cell r="E4223"/>
          <cell r="F4223"/>
          <cell r="G4223" t="str">
            <v>No Of Pieces</v>
          </cell>
          <cell r="H4223"/>
          <cell r="I4223"/>
          <cell r="J4223"/>
          <cell r="K4223"/>
          <cell r="L4223"/>
          <cell r="M4223"/>
          <cell r="N4223"/>
          <cell r="O4223"/>
          <cell r="P4223" t="str">
            <v>Transporter :</v>
          </cell>
          <cell r="Q4223"/>
          <cell r="S4223"/>
        </row>
        <row r="4224">
          <cell r="B4224">
            <v>302</v>
          </cell>
          <cell r="C4224"/>
          <cell r="D4224" t="str">
            <v>From</v>
          </cell>
          <cell r="E4224"/>
          <cell r="F4224"/>
          <cell r="G4224" t="str">
            <v>Genral Currency</v>
          </cell>
          <cell r="H4224"/>
          <cell r="I4224"/>
          <cell r="J4224"/>
          <cell r="K4224"/>
          <cell r="L4224"/>
          <cell r="M4224"/>
          <cell r="N4224"/>
          <cell r="O4224"/>
          <cell r="P4224" t="str">
            <v>Inv NO / Description :</v>
          </cell>
          <cell r="Q4224"/>
          <cell r="S4224"/>
        </row>
        <row r="4225">
          <cell r="B4225">
            <v>302</v>
          </cell>
          <cell r="C4225"/>
          <cell r="D4225" t="str">
            <v>To</v>
          </cell>
          <cell r="E4225"/>
          <cell r="F4225"/>
          <cell r="G4225" t="str">
            <v>--</v>
          </cell>
          <cell r="H4225"/>
          <cell r="I4225"/>
          <cell r="J4225"/>
          <cell r="K4225"/>
          <cell r="L4225"/>
          <cell r="M4225"/>
          <cell r="N4225"/>
          <cell r="O4225"/>
          <cell r="P4225" t="str">
            <v>Tax Rate / Amount :</v>
          </cell>
          <cell r="Q4225"/>
          <cell r="S4225"/>
        </row>
        <row r="4226">
          <cell r="B4226">
            <v>302</v>
          </cell>
          <cell r="C4226"/>
          <cell r="D4226" t="str">
            <v>Mode</v>
          </cell>
          <cell r="E4226"/>
          <cell r="F4226"/>
          <cell r="G4226" t="str">
            <v>Bill Issue Date</v>
          </cell>
          <cell r="H4226"/>
          <cell r="I4226"/>
          <cell r="J4226"/>
          <cell r="K4226"/>
          <cell r="L4226"/>
          <cell r="M4226"/>
          <cell r="N4226"/>
          <cell r="O4226"/>
          <cell r="P4226" t="str">
            <v>Total Amount :</v>
          </cell>
          <cell r="Q4226"/>
          <cell r="S4226"/>
        </row>
        <row r="4227">
          <cell r="B4227">
            <v>302</v>
          </cell>
          <cell r="C4227"/>
          <cell r="D4227" t="str">
            <v>Acc Type</v>
          </cell>
          <cell r="E4227"/>
          <cell r="F4227"/>
          <cell r="G4227" t="str">
            <v>JOB TYPE</v>
          </cell>
          <cell r="H4227"/>
          <cell r="I4227"/>
          <cell r="J4227"/>
          <cell r="K4227"/>
          <cell r="L4227"/>
          <cell r="M4227"/>
          <cell r="N4227"/>
          <cell r="O4227"/>
          <cell r="P4227" t="str">
            <v>Payment Method :</v>
          </cell>
          <cell r="Q4227"/>
          <cell r="S4227"/>
        </row>
        <row r="4228">
          <cell r="B4228">
            <v>302</v>
          </cell>
          <cell r="C4228"/>
          <cell r="D4228" t="str">
            <v>Terms</v>
          </cell>
          <cell r="E4228"/>
          <cell r="F4228"/>
          <cell r="G4228" t="str">
            <v>Estimat Time Arrival </v>
          </cell>
          <cell r="H4228"/>
          <cell r="I4228"/>
          <cell r="J4228"/>
          <cell r="K4228"/>
          <cell r="L4228"/>
          <cell r="M4228"/>
          <cell r="N4228"/>
          <cell r="O4228"/>
          <cell r="P4228" t="str">
            <v>Extract customs :</v>
          </cell>
          <cell r="Q4228"/>
          <cell r="S4228"/>
        </row>
        <row r="4229">
          <cell r="B4229">
            <v>302</v>
          </cell>
          <cell r="C4229"/>
          <cell r="D4229" t="str">
            <v>Sector</v>
          </cell>
          <cell r="E4229"/>
          <cell r="F4229"/>
          <cell r="G4229" t="str">
            <v>G.A.F.I. No :</v>
          </cell>
          <cell r="H4229"/>
          <cell r="I4229"/>
          <cell r="J4229"/>
          <cell r="K4229"/>
          <cell r="L4229"/>
          <cell r="M4229"/>
          <cell r="N4229"/>
          <cell r="O4229"/>
          <cell r="P4229" t="str">
            <v>Customs Clearance :</v>
          </cell>
          <cell r="Q4229"/>
          <cell r="S4229"/>
        </row>
        <row r="4230">
          <cell r="B4230"/>
          <cell r="C4230"/>
          <cell r="D4230"/>
          <cell r="E4230"/>
          <cell r="F4230"/>
          <cell r="G4230"/>
          <cell r="H4230"/>
          <cell r="I4230"/>
          <cell r="J4230"/>
          <cell r="K4230"/>
          <cell r="L4230"/>
          <cell r="M4230"/>
          <cell r="N4230"/>
          <cell r="O4230"/>
          <cell r="P4230"/>
          <cell r="Q4230"/>
          <cell r="R4230"/>
          <cell r="S4230"/>
        </row>
        <row r="4231">
          <cell r="B4231">
            <v>303</v>
          </cell>
          <cell r="C4231"/>
          <cell r="D4231" t="str">
            <v xml:space="preserve">File No </v>
          </cell>
          <cell r="E4231">
            <v>303</v>
          </cell>
          <cell r="F4231"/>
          <cell r="G4231" t="str">
            <v>Carrier</v>
          </cell>
          <cell r="H4231"/>
          <cell r="I4231" t="str">
            <v>DESCRIPTION</v>
          </cell>
          <cell r="J4231" t="str">
            <v>PRICE</v>
          </cell>
          <cell r="K4231" t="str">
            <v>QTY</v>
          </cell>
          <cell r="L4231" t="str">
            <v>CUR</v>
          </cell>
          <cell r="M4231" t="str">
            <v>RATE</v>
          </cell>
          <cell r="N4231" t="str">
            <v>SUBTOTAL</v>
          </cell>
          <cell r="O4231"/>
          <cell r="P4231" t="str">
            <v>Agent / Inv No :</v>
          </cell>
          <cell r="Q4231"/>
          <cell r="S4231" t="str">
            <v>Customer Payment Date :</v>
          </cell>
        </row>
        <row r="4232">
          <cell r="B4232">
            <v>303</v>
          </cell>
          <cell r="C4232"/>
          <cell r="D4232" t="str">
            <v xml:space="preserve">Invoice No </v>
          </cell>
          <cell r="E4232">
            <v>277</v>
          </cell>
          <cell r="F4232"/>
          <cell r="G4232" t="str">
            <v xml:space="preserve">Master No. </v>
          </cell>
          <cell r="H4232"/>
          <cell r="I4232"/>
          <cell r="J4232"/>
          <cell r="K4232"/>
          <cell r="L4232"/>
          <cell r="M4232"/>
          <cell r="N4232"/>
          <cell r="O4232"/>
          <cell r="P4232" t="str">
            <v>Total Amount :</v>
          </cell>
          <cell r="Q4232"/>
          <cell r="R4232"/>
          <cell r="S4232"/>
        </row>
        <row r="4233">
          <cell r="B4233">
            <v>303</v>
          </cell>
          <cell r="C4233"/>
          <cell r="D4233" t="str">
            <v>Doc Receive Date</v>
          </cell>
          <cell r="E4233"/>
          <cell r="F4233"/>
          <cell r="G4233" t="str">
            <v xml:space="preserve">House No. </v>
          </cell>
          <cell r="H4233"/>
          <cell r="I4233"/>
          <cell r="J4233"/>
          <cell r="K4233"/>
          <cell r="L4233"/>
          <cell r="M4233"/>
          <cell r="N4233"/>
          <cell r="O4233"/>
          <cell r="P4233" t="str">
            <v>Transfer Commission :</v>
          </cell>
          <cell r="Q4233"/>
          <cell r="R4233"/>
          <cell r="S4233" t="str">
            <v>Customer Payment Method :</v>
          </cell>
        </row>
        <row r="4234">
          <cell r="B4234">
            <v>303</v>
          </cell>
          <cell r="C4234"/>
          <cell r="D4234" t="str">
            <v>Operation No.</v>
          </cell>
          <cell r="E4234" t="str">
            <v/>
          </cell>
          <cell r="F4234" t="str">
            <v/>
          </cell>
          <cell r="G4234" t="str">
            <v>Gross Weight</v>
          </cell>
          <cell r="H4234"/>
          <cell r="I4234"/>
          <cell r="J4234"/>
          <cell r="K4234"/>
          <cell r="L4234"/>
          <cell r="M4234"/>
          <cell r="N4234"/>
          <cell r="O4234"/>
          <cell r="P4234" t="str">
            <v>Payment Method / Date :</v>
          </cell>
          <cell r="Q4234"/>
          <cell r="R4234"/>
        </row>
        <row r="4235">
          <cell r="B4235">
            <v>303</v>
          </cell>
          <cell r="C4235"/>
          <cell r="D4235" t="str">
            <v>Customer</v>
          </cell>
          <cell r="E4235"/>
          <cell r="F4235"/>
          <cell r="G4235" t="str">
            <v>Volume Weight</v>
          </cell>
          <cell r="H4235"/>
          <cell r="I4235"/>
          <cell r="J4235"/>
          <cell r="K4235"/>
          <cell r="L4235"/>
          <cell r="M4235"/>
          <cell r="N4235"/>
          <cell r="O4235"/>
          <cell r="P4235" t="str">
            <v>Other Commission :</v>
          </cell>
          <cell r="Q4235"/>
          <cell r="R4235"/>
          <cell r="S4235" t="str">
            <v>Payment Cheque NO :</v>
          </cell>
        </row>
        <row r="4236">
          <cell r="B4236">
            <v>303</v>
          </cell>
          <cell r="C4236"/>
          <cell r="D4236" t="str">
            <v>Shipper</v>
          </cell>
          <cell r="E4236"/>
          <cell r="F4236"/>
          <cell r="G4236" t="str">
            <v>Chargeable Weight</v>
          </cell>
          <cell r="H4236"/>
          <cell r="I4236"/>
          <cell r="J4236"/>
          <cell r="K4236"/>
          <cell r="L4236"/>
          <cell r="M4236"/>
          <cell r="N4236"/>
          <cell r="O4236"/>
          <cell r="P4236" t="str">
            <v>Commission For :</v>
          </cell>
          <cell r="Q4236"/>
        </row>
        <row r="4237">
          <cell r="B4237">
            <v>303</v>
          </cell>
          <cell r="C4237"/>
          <cell r="D4237" t="str">
            <v>Consignee</v>
          </cell>
          <cell r="E4237"/>
          <cell r="F4237"/>
          <cell r="G4237" t="str">
            <v>No Of Pieces</v>
          </cell>
          <cell r="H4237"/>
          <cell r="I4237"/>
          <cell r="J4237"/>
          <cell r="K4237"/>
          <cell r="L4237"/>
          <cell r="M4237"/>
          <cell r="N4237"/>
          <cell r="O4237"/>
          <cell r="P4237" t="str">
            <v>Transporter :</v>
          </cell>
          <cell r="Q4237"/>
          <cell r="S4237"/>
        </row>
        <row r="4238">
          <cell r="B4238">
            <v>303</v>
          </cell>
          <cell r="C4238"/>
          <cell r="D4238" t="str">
            <v>From</v>
          </cell>
          <cell r="E4238"/>
          <cell r="F4238"/>
          <cell r="G4238" t="str">
            <v>Genral Currency</v>
          </cell>
          <cell r="H4238"/>
          <cell r="I4238"/>
          <cell r="J4238"/>
          <cell r="K4238"/>
          <cell r="L4238"/>
          <cell r="M4238"/>
          <cell r="N4238"/>
          <cell r="O4238"/>
          <cell r="P4238" t="str">
            <v>Inv NO / Description :</v>
          </cell>
          <cell r="Q4238"/>
          <cell r="S4238"/>
        </row>
        <row r="4239">
          <cell r="B4239">
            <v>303</v>
          </cell>
          <cell r="C4239"/>
          <cell r="D4239" t="str">
            <v>To</v>
          </cell>
          <cell r="E4239"/>
          <cell r="F4239"/>
          <cell r="G4239" t="str">
            <v>--</v>
          </cell>
          <cell r="H4239"/>
          <cell r="I4239"/>
          <cell r="J4239"/>
          <cell r="K4239"/>
          <cell r="L4239"/>
          <cell r="M4239"/>
          <cell r="N4239"/>
          <cell r="O4239"/>
          <cell r="P4239" t="str">
            <v>Tax Rate / Amount :</v>
          </cell>
          <cell r="Q4239"/>
          <cell r="S4239"/>
        </row>
        <row r="4240">
          <cell r="B4240">
            <v>303</v>
          </cell>
          <cell r="C4240"/>
          <cell r="D4240" t="str">
            <v>Mode</v>
          </cell>
          <cell r="E4240"/>
          <cell r="F4240"/>
          <cell r="G4240" t="str">
            <v>Bill Issue Date</v>
          </cell>
          <cell r="H4240"/>
          <cell r="I4240"/>
          <cell r="J4240"/>
          <cell r="K4240"/>
          <cell r="L4240"/>
          <cell r="M4240"/>
          <cell r="N4240"/>
          <cell r="O4240"/>
          <cell r="P4240" t="str">
            <v>Total Amount :</v>
          </cell>
          <cell r="Q4240"/>
          <cell r="S4240"/>
        </row>
        <row r="4241">
          <cell r="B4241">
            <v>303</v>
          </cell>
          <cell r="C4241"/>
          <cell r="D4241" t="str">
            <v>Acc Type</v>
          </cell>
          <cell r="E4241"/>
          <cell r="F4241"/>
          <cell r="G4241" t="str">
            <v>JOB TYPE</v>
          </cell>
          <cell r="H4241"/>
          <cell r="I4241"/>
          <cell r="J4241"/>
          <cell r="K4241"/>
          <cell r="L4241"/>
          <cell r="M4241"/>
          <cell r="N4241"/>
          <cell r="O4241"/>
          <cell r="P4241" t="str">
            <v>Payment Method :</v>
          </cell>
          <cell r="Q4241"/>
          <cell r="S4241"/>
        </row>
        <row r="4242">
          <cell r="B4242">
            <v>303</v>
          </cell>
          <cell r="C4242"/>
          <cell r="D4242" t="str">
            <v>Terms</v>
          </cell>
          <cell r="E4242"/>
          <cell r="F4242"/>
          <cell r="G4242" t="str">
            <v>Estimat Time Arrival </v>
          </cell>
          <cell r="H4242"/>
          <cell r="I4242"/>
          <cell r="J4242"/>
          <cell r="K4242"/>
          <cell r="L4242"/>
          <cell r="M4242"/>
          <cell r="N4242"/>
          <cell r="O4242"/>
          <cell r="P4242" t="str">
            <v>Extract customs :</v>
          </cell>
          <cell r="Q4242"/>
          <cell r="S4242"/>
        </row>
        <row r="4243">
          <cell r="B4243">
            <v>303</v>
          </cell>
          <cell r="C4243"/>
          <cell r="D4243" t="str">
            <v>Sector</v>
          </cell>
          <cell r="E4243"/>
          <cell r="F4243"/>
          <cell r="G4243" t="str">
            <v>G.A.F.I. No :</v>
          </cell>
          <cell r="H4243"/>
          <cell r="I4243"/>
          <cell r="J4243"/>
          <cell r="K4243"/>
          <cell r="L4243"/>
          <cell r="M4243"/>
          <cell r="N4243"/>
          <cell r="O4243"/>
          <cell r="P4243" t="str">
            <v>Customs Clearance :</v>
          </cell>
          <cell r="Q4243"/>
          <cell r="S4243"/>
        </row>
        <row r="4244">
          <cell r="B4244"/>
          <cell r="C4244"/>
          <cell r="D4244"/>
          <cell r="E4244"/>
          <cell r="F4244"/>
          <cell r="G4244"/>
          <cell r="H4244"/>
          <cell r="I4244"/>
          <cell r="J4244"/>
          <cell r="K4244"/>
          <cell r="L4244"/>
          <cell r="M4244"/>
          <cell r="N4244"/>
          <cell r="O4244"/>
          <cell r="P4244"/>
          <cell r="Q4244"/>
          <cell r="R4244"/>
          <cell r="S4244"/>
        </row>
        <row r="4245">
          <cell r="B4245">
            <v>304</v>
          </cell>
          <cell r="C4245"/>
          <cell r="D4245" t="str">
            <v xml:space="preserve">File No </v>
          </cell>
          <cell r="E4245">
            <v>304</v>
          </cell>
          <cell r="F4245"/>
          <cell r="G4245" t="str">
            <v>Carrier</v>
          </cell>
          <cell r="H4245"/>
          <cell r="I4245" t="str">
            <v>DESCRIPTION</v>
          </cell>
          <cell r="J4245" t="str">
            <v>PRICE</v>
          </cell>
          <cell r="K4245" t="str">
            <v>QTY</v>
          </cell>
          <cell r="L4245" t="str">
            <v>CUR</v>
          </cell>
          <cell r="M4245" t="str">
            <v>RATE</v>
          </cell>
          <cell r="N4245" t="str">
            <v>SUBTOTAL</v>
          </cell>
          <cell r="O4245"/>
          <cell r="P4245" t="str">
            <v>Agent / Inv No :</v>
          </cell>
          <cell r="Q4245"/>
          <cell r="S4245" t="str">
            <v>Customer Payment Date :</v>
          </cell>
        </row>
        <row r="4246">
          <cell r="B4246">
            <v>304</v>
          </cell>
          <cell r="C4246"/>
          <cell r="D4246" t="str">
            <v xml:space="preserve">Invoice No </v>
          </cell>
          <cell r="E4246">
            <v>278</v>
          </cell>
          <cell r="F4246"/>
          <cell r="G4246" t="str">
            <v xml:space="preserve">Master No. </v>
          </cell>
          <cell r="H4246"/>
          <cell r="I4246"/>
          <cell r="J4246"/>
          <cell r="K4246"/>
          <cell r="L4246"/>
          <cell r="M4246"/>
          <cell r="N4246"/>
          <cell r="O4246"/>
          <cell r="P4246" t="str">
            <v>Total Amount :</v>
          </cell>
          <cell r="Q4246"/>
          <cell r="R4246"/>
          <cell r="S4246"/>
        </row>
        <row r="4247">
          <cell r="B4247">
            <v>304</v>
          </cell>
          <cell r="C4247"/>
          <cell r="D4247" t="str">
            <v>Doc Receive Date</v>
          </cell>
          <cell r="E4247"/>
          <cell r="F4247"/>
          <cell r="G4247" t="str">
            <v xml:space="preserve">House No. </v>
          </cell>
          <cell r="H4247"/>
          <cell r="I4247"/>
          <cell r="J4247"/>
          <cell r="K4247"/>
          <cell r="L4247"/>
          <cell r="M4247"/>
          <cell r="N4247"/>
          <cell r="O4247"/>
          <cell r="P4247" t="str">
            <v>Transfer Commission :</v>
          </cell>
          <cell r="Q4247"/>
          <cell r="R4247"/>
          <cell r="S4247" t="str">
            <v>Customer Payment Method :</v>
          </cell>
        </row>
        <row r="4248">
          <cell r="B4248">
            <v>304</v>
          </cell>
          <cell r="C4248"/>
          <cell r="D4248" t="str">
            <v>Operation No.</v>
          </cell>
          <cell r="E4248" t="str">
            <v/>
          </cell>
          <cell r="F4248" t="str">
            <v/>
          </cell>
          <cell r="G4248" t="str">
            <v>Gross Weight</v>
          </cell>
          <cell r="H4248"/>
          <cell r="I4248"/>
          <cell r="J4248"/>
          <cell r="K4248"/>
          <cell r="L4248"/>
          <cell r="M4248"/>
          <cell r="N4248"/>
          <cell r="O4248"/>
          <cell r="P4248" t="str">
            <v>Payment Method / Date :</v>
          </cell>
          <cell r="Q4248"/>
          <cell r="R4248"/>
        </row>
        <row r="4249">
          <cell r="B4249">
            <v>304</v>
          </cell>
          <cell r="C4249"/>
          <cell r="D4249" t="str">
            <v>Customer</v>
          </cell>
          <cell r="E4249"/>
          <cell r="F4249"/>
          <cell r="G4249" t="str">
            <v>Volume Weight</v>
          </cell>
          <cell r="H4249"/>
          <cell r="I4249"/>
          <cell r="J4249"/>
          <cell r="K4249"/>
          <cell r="L4249"/>
          <cell r="M4249"/>
          <cell r="N4249"/>
          <cell r="O4249"/>
          <cell r="P4249" t="str">
            <v>Other Commission :</v>
          </cell>
          <cell r="Q4249"/>
          <cell r="R4249"/>
          <cell r="S4249" t="str">
            <v>Payment Cheque NO :</v>
          </cell>
        </row>
        <row r="4250">
          <cell r="B4250">
            <v>304</v>
          </cell>
          <cell r="C4250"/>
          <cell r="D4250" t="str">
            <v>Shipper</v>
          </cell>
          <cell r="E4250"/>
          <cell r="F4250"/>
          <cell r="G4250" t="str">
            <v>Chargeable Weight</v>
          </cell>
          <cell r="H4250"/>
          <cell r="I4250"/>
          <cell r="J4250"/>
          <cell r="K4250"/>
          <cell r="L4250"/>
          <cell r="M4250"/>
          <cell r="N4250"/>
          <cell r="O4250"/>
          <cell r="P4250" t="str">
            <v>Commission For :</v>
          </cell>
          <cell r="Q4250"/>
        </row>
        <row r="4251">
          <cell r="B4251">
            <v>304</v>
          </cell>
          <cell r="C4251"/>
          <cell r="D4251" t="str">
            <v>Consignee</v>
          </cell>
          <cell r="E4251"/>
          <cell r="F4251"/>
          <cell r="G4251" t="str">
            <v>No Of Pieces</v>
          </cell>
          <cell r="H4251"/>
          <cell r="I4251"/>
          <cell r="J4251"/>
          <cell r="K4251"/>
          <cell r="L4251"/>
          <cell r="M4251"/>
          <cell r="N4251"/>
          <cell r="O4251"/>
          <cell r="P4251" t="str">
            <v>Transporter :</v>
          </cell>
          <cell r="Q4251"/>
          <cell r="S4251"/>
        </row>
        <row r="4252">
          <cell r="B4252">
            <v>304</v>
          </cell>
          <cell r="C4252"/>
          <cell r="D4252" t="str">
            <v>From</v>
          </cell>
          <cell r="E4252"/>
          <cell r="F4252"/>
          <cell r="G4252" t="str">
            <v>Genral Currency</v>
          </cell>
          <cell r="H4252"/>
          <cell r="I4252"/>
          <cell r="J4252"/>
          <cell r="K4252"/>
          <cell r="L4252"/>
          <cell r="M4252"/>
          <cell r="N4252"/>
          <cell r="O4252"/>
          <cell r="P4252" t="str">
            <v>Inv NO / Description :</v>
          </cell>
          <cell r="Q4252"/>
          <cell r="S4252"/>
        </row>
        <row r="4253">
          <cell r="B4253">
            <v>304</v>
          </cell>
          <cell r="C4253"/>
          <cell r="D4253" t="str">
            <v>To</v>
          </cell>
          <cell r="E4253"/>
          <cell r="F4253"/>
          <cell r="G4253" t="str">
            <v>--</v>
          </cell>
          <cell r="H4253"/>
          <cell r="I4253"/>
          <cell r="J4253"/>
          <cell r="K4253"/>
          <cell r="L4253"/>
          <cell r="M4253"/>
          <cell r="N4253"/>
          <cell r="O4253"/>
          <cell r="P4253" t="str">
            <v>Tax Rate / Amount :</v>
          </cell>
          <cell r="Q4253"/>
          <cell r="S4253"/>
        </row>
        <row r="4254">
          <cell r="B4254">
            <v>304</v>
          </cell>
          <cell r="C4254"/>
          <cell r="D4254" t="str">
            <v>Mode</v>
          </cell>
          <cell r="E4254"/>
          <cell r="F4254"/>
          <cell r="G4254" t="str">
            <v>Bill Issue Date</v>
          </cell>
          <cell r="H4254"/>
          <cell r="I4254"/>
          <cell r="J4254"/>
          <cell r="K4254"/>
          <cell r="L4254"/>
          <cell r="M4254"/>
          <cell r="N4254"/>
          <cell r="O4254"/>
          <cell r="P4254" t="str">
            <v>Total Amount :</v>
          </cell>
          <cell r="Q4254"/>
          <cell r="S4254"/>
        </row>
        <row r="4255">
          <cell r="B4255">
            <v>304</v>
          </cell>
          <cell r="C4255"/>
          <cell r="D4255" t="str">
            <v>Acc Type</v>
          </cell>
          <cell r="E4255"/>
          <cell r="F4255"/>
          <cell r="G4255" t="str">
            <v>JOB TYPE</v>
          </cell>
          <cell r="H4255"/>
          <cell r="I4255"/>
          <cell r="J4255"/>
          <cell r="K4255"/>
          <cell r="L4255"/>
          <cell r="M4255"/>
          <cell r="N4255"/>
          <cell r="O4255"/>
          <cell r="P4255" t="str">
            <v>Payment Method :</v>
          </cell>
          <cell r="Q4255"/>
          <cell r="S4255"/>
        </row>
        <row r="4256">
          <cell r="B4256">
            <v>304</v>
          </cell>
          <cell r="C4256"/>
          <cell r="D4256" t="str">
            <v>Terms</v>
          </cell>
          <cell r="E4256"/>
          <cell r="F4256"/>
          <cell r="G4256" t="str">
            <v>Estimat Time Arrival </v>
          </cell>
          <cell r="H4256"/>
          <cell r="I4256"/>
          <cell r="J4256"/>
          <cell r="K4256"/>
          <cell r="L4256"/>
          <cell r="M4256"/>
          <cell r="N4256"/>
          <cell r="O4256"/>
          <cell r="P4256" t="str">
            <v>Extract customs :</v>
          </cell>
          <cell r="Q4256"/>
          <cell r="S4256"/>
        </row>
        <row r="4257">
          <cell r="B4257">
            <v>304</v>
          </cell>
          <cell r="C4257"/>
          <cell r="D4257" t="str">
            <v>Sector</v>
          </cell>
          <cell r="E4257"/>
          <cell r="F4257"/>
          <cell r="G4257" t="str">
            <v>G.A.F.I. No :</v>
          </cell>
          <cell r="H4257"/>
          <cell r="I4257"/>
          <cell r="J4257"/>
          <cell r="K4257"/>
          <cell r="L4257"/>
          <cell r="M4257"/>
          <cell r="N4257"/>
          <cell r="O4257"/>
          <cell r="P4257" t="str">
            <v>Customs Clearance :</v>
          </cell>
          <cell r="Q4257"/>
          <cell r="S4257"/>
        </row>
        <row r="4258">
          <cell r="B4258"/>
          <cell r="C4258"/>
          <cell r="D4258"/>
          <cell r="E4258"/>
          <cell r="F4258"/>
          <cell r="G4258"/>
          <cell r="H4258"/>
          <cell r="I4258"/>
          <cell r="J4258"/>
          <cell r="K4258"/>
          <cell r="L4258"/>
          <cell r="M4258"/>
          <cell r="N4258"/>
          <cell r="O4258"/>
          <cell r="P4258"/>
          <cell r="Q4258"/>
          <cell r="R4258"/>
          <cell r="S4258"/>
        </row>
        <row r="4259">
          <cell r="B4259">
            <v>305</v>
          </cell>
          <cell r="C4259"/>
          <cell r="D4259" t="str">
            <v xml:space="preserve">File No </v>
          </cell>
          <cell r="E4259">
            <v>305</v>
          </cell>
          <cell r="F4259"/>
          <cell r="G4259" t="str">
            <v>Carrier</v>
          </cell>
          <cell r="H4259"/>
          <cell r="I4259" t="str">
            <v>DESCRIPTION</v>
          </cell>
          <cell r="J4259" t="str">
            <v>PRICE</v>
          </cell>
          <cell r="K4259" t="str">
            <v>QTY</v>
          </cell>
          <cell r="L4259" t="str">
            <v>CUR</v>
          </cell>
          <cell r="M4259" t="str">
            <v>RATE</v>
          </cell>
          <cell r="N4259" t="str">
            <v>SUBTOTAL</v>
          </cell>
          <cell r="O4259"/>
          <cell r="P4259" t="str">
            <v>Agent / Inv No :</v>
          </cell>
          <cell r="Q4259"/>
          <cell r="S4259" t="str">
            <v>Customer Payment Date :</v>
          </cell>
        </row>
        <row r="4260">
          <cell r="B4260">
            <v>305</v>
          </cell>
          <cell r="C4260"/>
          <cell r="D4260" t="str">
            <v xml:space="preserve">Invoice No </v>
          </cell>
          <cell r="E4260">
            <v>279</v>
          </cell>
          <cell r="F4260"/>
          <cell r="G4260" t="str">
            <v xml:space="preserve">Master No. </v>
          </cell>
          <cell r="H4260"/>
          <cell r="I4260"/>
          <cell r="J4260"/>
          <cell r="K4260"/>
          <cell r="L4260"/>
          <cell r="M4260"/>
          <cell r="N4260"/>
          <cell r="O4260"/>
          <cell r="P4260" t="str">
            <v>Total Amount :</v>
          </cell>
          <cell r="Q4260"/>
          <cell r="R4260"/>
          <cell r="S4260"/>
        </row>
        <row r="4261">
          <cell r="B4261">
            <v>305</v>
          </cell>
          <cell r="C4261"/>
          <cell r="D4261" t="str">
            <v>Doc Receive Date</v>
          </cell>
          <cell r="E4261"/>
          <cell r="F4261"/>
          <cell r="G4261" t="str">
            <v xml:space="preserve">House No. </v>
          </cell>
          <cell r="H4261"/>
          <cell r="I4261"/>
          <cell r="J4261"/>
          <cell r="K4261"/>
          <cell r="L4261"/>
          <cell r="M4261"/>
          <cell r="N4261"/>
          <cell r="O4261"/>
          <cell r="P4261" t="str">
            <v>Transfer Commission :</v>
          </cell>
          <cell r="Q4261"/>
          <cell r="R4261"/>
          <cell r="S4261" t="str">
            <v>Customer Payment Method :</v>
          </cell>
        </row>
        <row r="4262">
          <cell r="B4262">
            <v>305</v>
          </cell>
          <cell r="C4262"/>
          <cell r="D4262" t="str">
            <v>Operation No.</v>
          </cell>
          <cell r="E4262" t="str">
            <v/>
          </cell>
          <cell r="F4262" t="str">
            <v/>
          </cell>
          <cell r="G4262" t="str">
            <v>Gross Weight</v>
          </cell>
          <cell r="H4262"/>
          <cell r="I4262"/>
          <cell r="J4262"/>
          <cell r="K4262"/>
          <cell r="L4262"/>
          <cell r="M4262"/>
          <cell r="N4262"/>
          <cell r="O4262"/>
          <cell r="P4262" t="str">
            <v>Payment Method / Date :</v>
          </cell>
          <cell r="Q4262"/>
          <cell r="R4262"/>
        </row>
        <row r="4263">
          <cell r="B4263">
            <v>305</v>
          </cell>
          <cell r="C4263"/>
          <cell r="D4263" t="str">
            <v>Customer</v>
          </cell>
          <cell r="E4263"/>
          <cell r="F4263"/>
          <cell r="G4263" t="str">
            <v>Volume Weight</v>
          </cell>
          <cell r="H4263"/>
          <cell r="I4263"/>
          <cell r="J4263"/>
          <cell r="K4263"/>
          <cell r="L4263"/>
          <cell r="M4263"/>
          <cell r="N4263"/>
          <cell r="O4263"/>
          <cell r="P4263" t="str">
            <v>Other Commission :</v>
          </cell>
          <cell r="Q4263"/>
          <cell r="R4263"/>
          <cell r="S4263" t="str">
            <v>Payment Cheque NO :</v>
          </cell>
        </row>
        <row r="4264">
          <cell r="B4264">
            <v>305</v>
          </cell>
          <cell r="C4264"/>
          <cell r="D4264" t="str">
            <v>Shipper</v>
          </cell>
          <cell r="E4264"/>
          <cell r="F4264"/>
          <cell r="G4264" t="str">
            <v>Chargeable Weight</v>
          </cell>
          <cell r="H4264"/>
          <cell r="I4264"/>
          <cell r="J4264"/>
          <cell r="K4264"/>
          <cell r="L4264"/>
          <cell r="M4264"/>
          <cell r="N4264"/>
          <cell r="O4264"/>
          <cell r="P4264" t="str">
            <v>Commission For :</v>
          </cell>
          <cell r="Q4264"/>
        </row>
        <row r="4265">
          <cell r="B4265">
            <v>305</v>
          </cell>
          <cell r="C4265"/>
          <cell r="D4265" t="str">
            <v>Consignee</v>
          </cell>
          <cell r="E4265"/>
          <cell r="F4265"/>
          <cell r="G4265" t="str">
            <v>No Of Pieces</v>
          </cell>
          <cell r="H4265"/>
          <cell r="I4265"/>
          <cell r="J4265"/>
          <cell r="K4265"/>
          <cell r="L4265"/>
          <cell r="M4265"/>
          <cell r="N4265"/>
          <cell r="O4265"/>
          <cell r="P4265" t="str">
            <v>Transporter :</v>
          </cell>
          <cell r="Q4265"/>
          <cell r="S4265"/>
        </row>
        <row r="4266">
          <cell r="B4266">
            <v>305</v>
          </cell>
          <cell r="C4266"/>
          <cell r="D4266" t="str">
            <v>From</v>
          </cell>
          <cell r="E4266"/>
          <cell r="F4266"/>
          <cell r="G4266" t="str">
            <v>Genral Currency</v>
          </cell>
          <cell r="H4266"/>
          <cell r="I4266"/>
          <cell r="J4266"/>
          <cell r="K4266"/>
          <cell r="L4266"/>
          <cell r="M4266"/>
          <cell r="N4266"/>
          <cell r="O4266"/>
          <cell r="P4266" t="str">
            <v>Inv NO / Description :</v>
          </cell>
          <cell r="Q4266"/>
          <cell r="S4266"/>
        </row>
        <row r="4267">
          <cell r="B4267">
            <v>305</v>
          </cell>
          <cell r="C4267"/>
          <cell r="D4267" t="str">
            <v>To</v>
          </cell>
          <cell r="E4267"/>
          <cell r="F4267"/>
          <cell r="G4267" t="str">
            <v>--</v>
          </cell>
          <cell r="H4267"/>
          <cell r="I4267"/>
          <cell r="J4267"/>
          <cell r="K4267"/>
          <cell r="L4267"/>
          <cell r="M4267"/>
          <cell r="N4267"/>
          <cell r="O4267"/>
          <cell r="P4267" t="str">
            <v>Tax Rate / Amount :</v>
          </cell>
          <cell r="Q4267"/>
          <cell r="S4267"/>
        </row>
        <row r="4268">
          <cell r="B4268">
            <v>305</v>
          </cell>
          <cell r="C4268"/>
          <cell r="D4268" t="str">
            <v>Mode</v>
          </cell>
          <cell r="E4268"/>
          <cell r="F4268"/>
          <cell r="G4268" t="str">
            <v>Bill Issue Date</v>
          </cell>
          <cell r="H4268"/>
          <cell r="I4268"/>
          <cell r="J4268"/>
          <cell r="K4268"/>
          <cell r="L4268"/>
          <cell r="M4268"/>
          <cell r="N4268"/>
          <cell r="O4268"/>
          <cell r="P4268" t="str">
            <v>Total Amount :</v>
          </cell>
          <cell r="Q4268"/>
          <cell r="S4268"/>
        </row>
        <row r="4269">
          <cell r="B4269">
            <v>305</v>
          </cell>
          <cell r="C4269"/>
          <cell r="D4269" t="str">
            <v>Acc Type</v>
          </cell>
          <cell r="E4269"/>
          <cell r="F4269"/>
          <cell r="G4269" t="str">
            <v>JOB TYPE</v>
          </cell>
          <cell r="H4269"/>
          <cell r="I4269"/>
          <cell r="J4269"/>
          <cell r="K4269"/>
          <cell r="L4269"/>
          <cell r="M4269"/>
          <cell r="N4269"/>
          <cell r="O4269"/>
          <cell r="P4269" t="str">
            <v>Payment Method :</v>
          </cell>
          <cell r="Q4269"/>
          <cell r="S4269"/>
        </row>
        <row r="4270">
          <cell r="B4270">
            <v>305</v>
          </cell>
          <cell r="C4270"/>
          <cell r="D4270" t="str">
            <v>Terms</v>
          </cell>
          <cell r="E4270"/>
          <cell r="F4270"/>
          <cell r="G4270" t="str">
            <v>Estimat Time Arrival </v>
          </cell>
          <cell r="H4270"/>
          <cell r="I4270"/>
          <cell r="J4270"/>
          <cell r="K4270"/>
          <cell r="L4270"/>
          <cell r="M4270"/>
          <cell r="N4270"/>
          <cell r="O4270"/>
          <cell r="P4270" t="str">
            <v>Extract customs :</v>
          </cell>
          <cell r="Q4270"/>
          <cell r="S4270"/>
        </row>
        <row r="4271">
          <cell r="B4271">
            <v>305</v>
          </cell>
          <cell r="C4271"/>
          <cell r="D4271" t="str">
            <v>Sector</v>
          </cell>
          <cell r="E4271"/>
          <cell r="F4271"/>
          <cell r="G4271" t="str">
            <v>G.A.F.I. No :</v>
          </cell>
          <cell r="H4271"/>
          <cell r="I4271"/>
          <cell r="J4271"/>
          <cell r="K4271"/>
          <cell r="L4271"/>
          <cell r="M4271"/>
          <cell r="N4271"/>
          <cell r="O4271"/>
          <cell r="P4271" t="str">
            <v>Customs Clearance :</v>
          </cell>
          <cell r="Q4271"/>
          <cell r="S4271"/>
        </row>
        <row r="4272">
          <cell r="B4272"/>
          <cell r="C4272"/>
          <cell r="D4272"/>
          <cell r="E4272"/>
          <cell r="F4272"/>
          <cell r="G4272"/>
          <cell r="H4272"/>
          <cell r="I4272"/>
          <cell r="J4272"/>
          <cell r="K4272"/>
          <cell r="L4272"/>
          <cell r="M4272"/>
          <cell r="N4272"/>
          <cell r="O4272"/>
          <cell r="P4272"/>
          <cell r="Q4272"/>
          <cell r="R4272"/>
          <cell r="S4272"/>
        </row>
        <row r="4273">
          <cell r="B4273">
            <v>306</v>
          </cell>
          <cell r="C4273"/>
          <cell r="D4273" t="str">
            <v xml:space="preserve">File No </v>
          </cell>
          <cell r="E4273">
            <v>306</v>
          </cell>
          <cell r="F4273"/>
          <cell r="G4273" t="str">
            <v>Carrier</v>
          </cell>
          <cell r="H4273"/>
          <cell r="I4273" t="str">
            <v>DESCRIPTION</v>
          </cell>
          <cell r="J4273" t="str">
            <v>PRICE</v>
          </cell>
          <cell r="K4273" t="str">
            <v>QTY</v>
          </cell>
          <cell r="L4273" t="str">
            <v>CUR</v>
          </cell>
          <cell r="M4273" t="str">
            <v>RATE</v>
          </cell>
          <cell r="N4273" t="str">
            <v>SUBTOTAL</v>
          </cell>
          <cell r="O4273"/>
          <cell r="P4273" t="str">
            <v>Agent / Inv No :</v>
          </cell>
          <cell r="Q4273"/>
          <cell r="S4273" t="str">
            <v>Customer Payment Date :</v>
          </cell>
        </row>
        <row r="4274">
          <cell r="B4274">
            <v>306</v>
          </cell>
          <cell r="C4274"/>
          <cell r="D4274" t="str">
            <v xml:space="preserve">Invoice No </v>
          </cell>
          <cell r="E4274">
            <v>280</v>
          </cell>
          <cell r="F4274"/>
          <cell r="G4274" t="str">
            <v xml:space="preserve">Master No. </v>
          </cell>
          <cell r="H4274"/>
          <cell r="I4274"/>
          <cell r="J4274"/>
          <cell r="K4274"/>
          <cell r="L4274"/>
          <cell r="M4274"/>
          <cell r="N4274"/>
          <cell r="O4274"/>
          <cell r="P4274" t="str">
            <v>Total Amount :</v>
          </cell>
          <cell r="Q4274"/>
          <cell r="R4274"/>
          <cell r="S4274"/>
        </row>
        <row r="4275">
          <cell r="B4275">
            <v>306</v>
          </cell>
          <cell r="C4275"/>
          <cell r="D4275" t="str">
            <v>Doc Receive Date</v>
          </cell>
          <cell r="E4275"/>
          <cell r="F4275"/>
          <cell r="G4275" t="str">
            <v xml:space="preserve">House No. </v>
          </cell>
          <cell r="H4275"/>
          <cell r="I4275"/>
          <cell r="J4275"/>
          <cell r="K4275"/>
          <cell r="L4275"/>
          <cell r="M4275"/>
          <cell r="N4275"/>
          <cell r="O4275"/>
          <cell r="P4275" t="str">
            <v>Transfer Commission :</v>
          </cell>
          <cell r="Q4275"/>
          <cell r="R4275"/>
          <cell r="S4275" t="str">
            <v>Customer Payment Method :</v>
          </cell>
        </row>
        <row r="4276">
          <cell r="B4276">
            <v>306</v>
          </cell>
          <cell r="C4276"/>
          <cell r="D4276" t="str">
            <v>Operation No.</v>
          </cell>
          <cell r="E4276" t="str">
            <v/>
          </cell>
          <cell r="F4276" t="str">
            <v/>
          </cell>
          <cell r="G4276" t="str">
            <v>Gross Weight</v>
          </cell>
          <cell r="H4276"/>
          <cell r="I4276"/>
          <cell r="J4276"/>
          <cell r="K4276"/>
          <cell r="L4276"/>
          <cell r="M4276"/>
          <cell r="N4276"/>
          <cell r="O4276"/>
          <cell r="P4276" t="str">
            <v>Payment Method / Date :</v>
          </cell>
          <cell r="Q4276"/>
          <cell r="R4276"/>
        </row>
        <row r="4277">
          <cell r="B4277">
            <v>306</v>
          </cell>
          <cell r="C4277"/>
          <cell r="D4277" t="str">
            <v>Customer</v>
          </cell>
          <cell r="E4277"/>
          <cell r="F4277"/>
          <cell r="G4277" t="str">
            <v>Volume Weight</v>
          </cell>
          <cell r="H4277"/>
          <cell r="I4277"/>
          <cell r="J4277"/>
          <cell r="K4277"/>
          <cell r="L4277"/>
          <cell r="M4277"/>
          <cell r="N4277"/>
          <cell r="O4277"/>
          <cell r="P4277" t="str">
            <v>Other Commission :</v>
          </cell>
          <cell r="Q4277"/>
          <cell r="R4277"/>
          <cell r="S4277" t="str">
            <v>Payment Cheque NO :</v>
          </cell>
        </row>
        <row r="4278">
          <cell r="B4278">
            <v>306</v>
          </cell>
          <cell r="C4278"/>
          <cell r="D4278" t="str">
            <v>Shipper</v>
          </cell>
          <cell r="E4278"/>
          <cell r="F4278"/>
          <cell r="G4278" t="str">
            <v>Chargeable Weight</v>
          </cell>
          <cell r="H4278"/>
          <cell r="I4278"/>
          <cell r="J4278"/>
          <cell r="K4278"/>
          <cell r="L4278"/>
          <cell r="M4278"/>
          <cell r="N4278"/>
          <cell r="O4278"/>
          <cell r="P4278" t="str">
            <v>Commission For :</v>
          </cell>
          <cell r="Q4278"/>
        </row>
        <row r="4279">
          <cell r="B4279">
            <v>306</v>
          </cell>
          <cell r="C4279"/>
          <cell r="D4279" t="str">
            <v>Consignee</v>
          </cell>
          <cell r="E4279"/>
          <cell r="F4279"/>
          <cell r="G4279" t="str">
            <v>No Of Pieces</v>
          </cell>
          <cell r="H4279"/>
          <cell r="I4279"/>
          <cell r="J4279"/>
          <cell r="K4279"/>
          <cell r="L4279"/>
          <cell r="M4279"/>
          <cell r="N4279"/>
          <cell r="O4279"/>
          <cell r="P4279" t="str">
            <v>Transporter :</v>
          </cell>
          <cell r="Q4279"/>
          <cell r="S4279"/>
        </row>
        <row r="4280">
          <cell r="B4280">
            <v>306</v>
          </cell>
          <cell r="C4280"/>
          <cell r="D4280" t="str">
            <v>From</v>
          </cell>
          <cell r="E4280"/>
          <cell r="F4280"/>
          <cell r="G4280" t="str">
            <v>Genral Currency</v>
          </cell>
          <cell r="H4280"/>
          <cell r="I4280"/>
          <cell r="J4280"/>
          <cell r="K4280"/>
          <cell r="L4280"/>
          <cell r="M4280"/>
          <cell r="N4280"/>
          <cell r="O4280"/>
          <cell r="P4280" t="str">
            <v>Inv NO / Description :</v>
          </cell>
          <cell r="Q4280"/>
          <cell r="S4280"/>
        </row>
        <row r="4281">
          <cell r="B4281">
            <v>306</v>
          </cell>
          <cell r="C4281"/>
          <cell r="D4281" t="str">
            <v>To</v>
          </cell>
          <cell r="E4281"/>
          <cell r="F4281"/>
          <cell r="G4281" t="str">
            <v>--</v>
          </cell>
          <cell r="H4281"/>
          <cell r="I4281"/>
          <cell r="J4281"/>
          <cell r="K4281"/>
          <cell r="L4281"/>
          <cell r="M4281"/>
          <cell r="N4281"/>
          <cell r="O4281"/>
          <cell r="P4281" t="str">
            <v>Tax Rate / Amount :</v>
          </cell>
          <cell r="Q4281"/>
          <cell r="S4281"/>
        </row>
        <row r="4282">
          <cell r="B4282">
            <v>306</v>
          </cell>
          <cell r="C4282"/>
          <cell r="D4282" t="str">
            <v>Mode</v>
          </cell>
          <cell r="E4282"/>
          <cell r="F4282"/>
          <cell r="G4282" t="str">
            <v>Bill Issue Date</v>
          </cell>
          <cell r="H4282"/>
          <cell r="I4282"/>
          <cell r="J4282"/>
          <cell r="K4282"/>
          <cell r="L4282"/>
          <cell r="M4282"/>
          <cell r="N4282"/>
          <cell r="O4282"/>
          <cell r="P4282" t="str">
            <v>Total Amount :</v>
          </cell>
          <cell r="Q4282"/>
          <cell r="S4282"/>
        </row>
        <row r="4283">
          <cell r="B4283">
            <v>306</v>
          </cell>
          <cell r="C4283"/>
          <cell r="D4283" t="str">
            <v>Acc Type</v>
          </cell>
          <cell r="E4283"/>
          <cell r="F4283"/>
          <cell r="G4283" t="str">
            <v>JOB TYPE</v>
          </cell>
          <cell r="H4283"/>
          <cell r="I4283"/>
          <cell r="J4283"/>
          <cell r="K4283"/>
          <cell r="L4283"/>
          <cell r="M4283"/>
          <cell r="N4283"/>
          <cell r="O4283"/>
          <cell r="P4283" t="str">
            <v>Payment Method :</v>
          </cell>
          <cell r="Q4283"/>
          <cell r="S4283"/>
        </row>
        <row r="4284">
          <cell r="B4284">
            <v>306</v>
          </cell>
          <cell r="C4284"/>
          <cell r="D4284" t="str">
            <v>Terms</v>
          </cell>
          <cell r="E4284"/>
          <cell r="F4284"/>
          <cell r="G4284" t="str">
            <v>Estimat Time Arrival </v>
          </cell>
          <cell r="H4284"/>
          <cell r="I4284"/>
          <cell r="J4284"/>
          <cell r="K4284"/>
          <cell r="L4284"/>
          <cell r="M4284"/>
          <cell r="N4284"/>
          <cell r="O4284"/>
          <cell r="P4284" t="str">
            <v>Extract customs :</v>
          </cell>
          <cell r="Q4284"/>
          <cell r="S4284"/>
        </row>
        <row r="4285">
          <cell r="B4285">
            <v>306</v>
          </cell>
          <cell r="C4285"/>
          <cell r="D4285" t="str">
            <v>Sector</v>
          </cell>
          <cell r="E4285"/>
          <cell r="F4285"/>
          <cell r="G4285" t="str">
            <v>G.A.F.I. No :</v>
          </cell>
          <cell r="H4285"/>
          <cell r="I4285"/>
          <cell r="J4285"/>
          <cell r="K4285"/>
          <cell r="L4285"/>
          <cell r="M4285"/>
          <cell r="N4285"/>
          <cell r="O4285"/>
          <cell r="P4285" t="str">
            <v>Customs Clearance :</v>
          </cell>
          <cell r="Q4285"/>
          <cell r="S4285"/>
        </row>
        <row r="4286">
          <cell r="B4286"/>
          <cell r="C4286"/>
          <cell r="D4286"/>
          <cell r="E4286"/>
          <cell r="F4286"/>
          <cell r="G4286"/>
          <cell r="H4286"/>
          <cell r="I4286"/>
          <cell r="J4286"/>
          <cell r="K4286"/>
          <cell r="L4286"/>
          <cell r="M4286"/>
          <cell r="N4286"/>
          <cell r="O4286"/>
          <cell r="P4286"/>
          <cell r="Q4286"/>
          <cell r="R4286"/>
          <cell r="S4286"/>
        </row>
        <row r="4287">
          <cell r="B4287">
            <v>307</v>
          </cell>
          <cell r="C4287"/>
          <cell r="D4287" t="str">
            <v xml:space="preserve">File No </v>
          </cell>
          <cell r="E4287">
            <v>307</v>
          </cell>
          <cell r="F4287"/>
          <cell r="G4287" t="str">
            <v>Carrier</v>
          </cell>
          <cell r="H4287"/>
          <cell r="I4287" t="str">
            <v>DESCRIPTION</v>
          </cell>
          <cell r="J4287" t="str">
            <v>PRICE</v>
          </cell>
          <cell r="K4287" t="str">
            <v>QTY</v>
          </cell>
          <cell r="L4287" t="str">
            <v>CUR</v>
          </cell>
          <cell r="M4287" t="str">
            <v>RATE</v>
          </cell>
          <cell r="N4287" t="str">
            <v>SUBTOTAL</v>
          </cell>
          <cell r="O4287"/>
          <cell r="P4287" t="str">
            <v>Agent / Inv No :</v>
          </cell>
          <cell r="Q4287"/>
          <cell r="S4287" t="str">
            <v>Customer Payment Date :</v>
          </cell>
        </row>
        <row r="4288">
          <cell r="B4288">
            <v>307</v>
          </cell>
          <cell r="C4288"/>
          <cell r="D4288" t="str">
            <v xml:space="preserve">Invoice No </v>
          </cell>
          <cell r="E4288">
            <v>281</v>
          </cell>
          <cell r="F4288"/>
          <cell r="G4288" t="str">
            <v xml:space="preserve">Master No. </v>
          </cell>
          <cell r="H4288"/>
          <cell r="I4288"/>
          <cell r="J4288"/>
          <cell r="K4288"/>
          <cell r="L4288"/>
          <cell r="M4288"/>
          <cell r="N4288"/>
          <cell r="O4288"/>
          <cell r="P4288" t="str">
            <v>Total Amount :</v>
          </cell>
          <cell r="Q4288"/>
          <cell r="R4288"/>
          <cell r="S4288"/>
        </row>
        <row r="4289">
          <cell r="B4289">
            <v>307</v>
          </cell>
          <cell r="C4289"/>
          <cell r="D4289" t="str">
            <v>Doc Receive Date</v>
          </cell>
          <cell r="E4289"/>
          <cell r="F4289"/>
          <cell r="G4289" t="str">
            <v xml:space="preserve">House No. </v>
          </cell>
          <cell r="H4289"/>
          <cell r="I4289"/>
          <cell r="J4289"/>
          <cell r="K4289"/>
          <cell r="L4289"/>
          <cell r="M4289"/>
          <cell r="N4289"/>
          <cell r="O4289"/>
          <cell r="P4289" t="str">
            <v>Transfer Commission :</v>
          </cell>
          <cell r="Q4289"/>
          <cell r="R4289"/>
          <cell r="S4289" t="str">
            <v>Customer Payment Method :</v>
          </cell>
        </row>
        <row r="4290">
          <cell r="B4290">
            <v>307</v>
          </cell>
          <cell r="C4290"/>
          <cell r="D4290" t="str">
            <v>Operation No.</v>
          </cell>
          <cell r="E4290" t="str">
            <v/>
          </cell>
          <cell r="F4290" t="str">
            <v/>
          </cell>
          <cell r="G4290" t="str">
            <v>Gross Weight</v>
          </cell>
          <cell r="H4290"/>
          <cell r="I4290"/>
          <cell r="J4290"/>
          <cell r="K4290"/>
          <cell r="L4290"/>
          <cell r="M4290"/>
          <cell r="N4290"/>
          <cell r="O4290"/>
          <cell r="P4290" t="str">
            <v>Payment Method / Date :</v>
          </cell>
          <cell r="Q4290"/>
          <cell r="R4290"/>
        </row>
        <row r="4291">
          <cell r="B4291">
            <v>307</v>
          </cell>
          <cell r="C4291"/>
          <cell r="D4291" t="str">
            <v>Customer</v>
          </cell>
          <cell r="E4291"/>
          <cell r="F4291"/>
          <cell r="G4291" t="str">
            <v>Volume Weight</v>
          </cell>
          <cell r="H4291"/>
          <cell r="I4291"/>
          <cell r="J4291"/>
          <cell r="K4291"/>
          <cell r="L4291"/>
          <cell r="M4291"/>
          <cell r="N4291"/>
          <cell r="O4291"/>
          <cell r="P4291" t="str">
            <v>Other Commission :</v>
          </cell>
          <cell r="Q4291"/>
          <cell r="R4291"/>
          <cell r="S4291" t="str">
            <v>Payment Cheque NO :</v>
          </cell>
        </row>
        <row r="4292">
          <cell r="B4292">
            <v>307</v>
          </cell>
          <cell r="C4292"/>
          <cell r="D4292" t="str">
            <v>Shipper</v>
          </cell>
          <cell r="E4292"/>
          <cell r="F4292"/>
          <cell r="G4292" t="str">
            <v>Chargeable Weight</v>
          </cell>
          <cell r="H4292"/>
          <cell r="I4292"/>
          <cell r="J4292"/>
          <cell r="K4292"/>
          <cell r="L4292"/>
          <cell r="M4292"/>
          <cell r="N4292"/>
          <cell r="O4292"/>
          <cell r="P4292" t="str">
            <v>Commission For :</v>
          </cell>
          <cell r="Q4292"/>
        </row>
        <row r="4293">
          <cell r="B4293">
            <v>307</v>
          </cell>
          <cell r="C4293"/>
          <cell r="D4293" t="str">
            <v>Consignee</v>
          </cell>
          <cell r="E4293"/>
          <cell r="F4293"/>
          <cell r="G4293" t="str">
            <v>No Of Pieces</v>
          </cell>
          <cell r="H4293"/>
          <cell r="I4293"/>
          <cell r="J4293"/>
          <cell r="K4293"/>
          <cell r="L4293"/>
          <cell r="M4293"/>
          <cell r="N4293"/>
          <cell r="O4293"/>
          <cell r="P4293" t="str">
            <v>Transporter :</v>
          </cell>
          <cell r="Q4293"/>
          <cell r="S4293"/>
        </row>
        <row r="4294">
          <cell r="B4294">
            <v>307</v>
          </cell>
          <cell r="C4294"/>
          <cell r="D4294" t="str">
            <v>From</v>
          </cell>
          <cell r="E4294"/>
          <cell r="F4294"/>
          <cell r="G4294" t="str">
            <v>Genral Currency</v>
          </cell>
          <cell r="H4294"/>
          <cell r="I4294"/>
          <cell r="J4294"/>
          <cell r="K4294"/>
          <cell r="L4294"/>
          <cell r="M4294"/>
          <cell r="N4294"/>
          <cell r="O4294"/>
          <cell r="P4294" t="str">
            <v>Inv NO / Description :</v>
          </cell>
          <cell r="Q4294"/>
          <cell r="S4294"/>
        </row>
        <row r="4295">
          <cell r="B4295">
            <v>307</v>
          </cell>
          <cell r="C4295"/>
          <cell r="D4295" t="str">
            <v>To</v>
          </cell>
          <cell r="E4295"/>
          <cell r="F4295"/>
          <cell r="G4295" t="str">
            <v>--</v>
          </cell>
          <cell r="H4295"/>
          <cell r="I4295"/>
          <cell r="J4295"/>
          <cell r="K4295"/>
          <cell r="L4295"/>
          <cell r="M4295"/>
          <cell r="N4295"/>
          <cell r="O4295"/>
          <cell r="P4295" t="str">
            <v>Tax Rate / Amount :</v>
          </cell>
          <cell r="Q4295"/>
          <cell r="S4295"/>
        </row>
        <row r="4296">
          <cell r="B4296">
            <v>307</v>
          </cell>
          <cell r="C4296"/>
          <cell r="D4296" t="str">
            <v>Mode</v>
          </cell>
          <cell r="E4296"/>
          <cell r="F4296"/>
          <cell r="G4296" t="str">
            <v>Bill Issue Date</v>
          </cell>
          <cell r="H4296"/>
          <cell r="I4296"/>
          <cell r="J4296"/>
          <cell r="K4296"/>
          <cell r="L4296"/>
          <cell r="M4296"/>
          <cell r="N4296"/>
          <cell r="O4296"/>
          <cell r="P4296" t="str">
            <v>Total Amount :</v>
          </cell>
          <cell r="Q4296"/>
          <cell r="S4296"/>
        </row>
        <row r="4297">
          <cell r="B4297">
            <v>307</v>
          </cell>
          <cell r="C4297"/>
          <cell r="D4297" t="str">
            <v>Acc Type</v>
          </cell>
          <cell r="E4297"/>
          <cell r="F4297"/>
          <cell r="G4297" t="str">
            <v>JOB TYPE</v>
          </cell>
          <cell r="H4297"/>
          <cell r="I4297"/>
          <cell r="J4297"/>
          <cell r="K4297"/>
          <cell r="L4297"/>
          <cell r="M4297"/>
          <cell r="N4297"/>
          <cell r="O4297"/>
          <cell r="P4297" t="str">
            <v>Payment Method :</v>
          </cell>
          <cell r="Q4297"/>
          <cell r="S4297"/>
        </row>
        <row r="4298">
          <cell r="B4298">
            <v>307</v>
          </cell>
          <cell r="C4298"/>
          <cell r="D4298" t="str">
            <v>Terms</v>
          </cell>
          <cell r="E4298"/>
          <cell r="F4298"/>
          <cell r="G4298" t="str">
            <v>Estimat Time Arrival </v>
          </cell>
          <cell r="H4298"/>
          <cell r="I4298"/>
          <cell r="J4298"/>
          <cell r="K4298"/>
          <cell r="L4298"/>
          <cell r="M4298"/>
          <cell r="N4298"/>
          <cell r="O4298"/>
          <cell r="P4298" t="str">
            <v>Extract customs :</v>
          </cell>
          <cell r="Q4298"/>
          <cell r="S4298"/>
        </row>
        <row r="4299">
          <cell r="B4299">
            <v>307</v>
          </cell>
          <cell r="C4299"/>
          <cell r="D4299" t="str">
            <v>Sector</v>
          </cell>
          <cell r="E4299"/>
          <cell r="F4299"/>
          <cell r="G4299" t="str">
            <v>G.A.F.I. No :</v>
          </cell>
          <cell r="H4299"/>
          <cell r="I4299"/>
          <cell r="J4299"/>
          <cell r="K4299"/>
          <cell r="L4299"/>
          <cell r="M4299"/>
          <cell r="N4299"/>
          <cell r="O4299"/>
          <cell r="P4299" t="str">
            <v>Customs Clearance :</v>
          </cell>
          <cell r="Q4299"/>
          <cell r="S4299"/>
        </row>
        <row r="4300">
          <cell r="B4300"/>
          <cell r="C4300"/>
          <cell r="D4300"/>
          <cell r="E4300"/>
          <cell r="F4300"/>
          <cell r="G4300"/>
          <cell r="H4300"/>
          <cell r="I4300"/>
          <cell r="J4300"/>
          <cell r="K4300"/>
          <cell r="L4300"/>
          <cell r="M4300"/>
          <cell r="N4300"/>
          <cell r="O4300"/>
          <cell r="P4300"/>
          <cell r="Q4300"/>
          <cell r="R4300"/>
          <cell r="S4300"/>
        </row>
        <row r="4301">
          <cell r="B4301">
            <v>308</v>
          </cell>
          <cell r="C4301"/>
          <cell r="D4301" t="str">
            <v xml:space="preserve">File No </v>
          </cell>
          <cell r="E4301">
            <v>308</v>
          </cell>
          <cell r="F4301"/>
          <cell r="G4301" t="str">
            <v>Carrier</v>
          </cell>
          <cell r="H4301"/>
          <cell r="I4301" t="str">
            <v>DESCRIPTION</v>
          </cell>
          <cell r="J4301" t="str">
            <v>PRICE</v>
          </cell>
          <cell r="K4301" t="str">
            <v>QTY</v>
          </cell>
          <cell r="L4301" t="str">
            <v>CUR</v>
          </cell>
          <cell r="M4301" t="str">
            <v>RATE</v>
          </cell>
          <cell r="N4301" t="str">
            <v>SUBTOTAL</v>
          </cell>
          <cell r="O4301"/>
          <cell r="P4301" t="str">
            <v>Agent / Inv No :</v>
          </cell>
          <cell r="Q4301"/>
          <cell r="S4301" t="str">
            <v>Customer Payment Date :</v>
          </cell>
        </row>
        <row r="4302">
          <cell r="B4302">
            <v>308</v>
          </cell>
          <cell r="C4302"/>
          <cell r="D4302" t="str">
            <v xml:space="preserve">Invoice No </v>
          </cell>
          <cell r="E4302">
            <v>282</v>
          </cell>
          <cell r="F4302"/>
          <cell r="G4302" t="str">
            <v xml:space="preserve">Master No. </v>
          </cell>
          <cell r="H4302"/>
          <cell r="I4302"/>
          <cell r="J4302"/>
          <cell r="K4302"/>
          <cell r="L4302"/>
          <cell r="M4302"/>
          <cell r="N4302"/>
          <cell r="O4302"/>
          <cell r="P4302" t="str">
            <v>Total Amount :</v>
          </cell>
          <cell r="Q4302"/>
          <cell r="R4302"/>
          <cell r="S4302"/>
        </row>
        <row r="4303">
          <cell r="B4303">
            <v>308</v>
          </cell>
          <cell r="C4303"/>
          <cell r="D4303" t="str">
            <v>Doc Receive Date</v>
          </cell>
          <cell r="E4303"/>
          <cell r="F4303"/>
          <cell r="G4303" t="str">
            <v xml:space="preserve">House No. </v>
          </cell>
          <cell r="H4303"/>
          <cell r="I4303"/>
          <cell r="J4303"/>
          <cell r="K4303"/>
          <cell r="L4303"/>
          <cell r="M4303"/>
          <cell r="N4303"/>
          <cell r="O4303"/>
          <cell r="P4303" t="str">
            <v>Transfer Commission :</v>
          </cell>
          <cell r="Q4303"/>
          <cell r="R4303"/>
          <cell r="S4303" t="str">
            <v>Customer Payment Method :</v>
          </cell>
        </row>
        <row r="4304">
          <cell r="B4304">
            <v>308</v>
          </cell>
          <cell r="C4304"/>
          <cell r="D4304" t="str">
            <v>Operation No.</v>
          </cell>
          <cell r="E4304" t="str">
            <v/>
          </cell>
          <cell r="F4304" t="str">
            <v/>
          </cell>
          <cell r="G4304" t="str">
            <v>Gross Weight</v>
          </cell>
          <cell r="H4304"/>
          <cell r="I4304"/>
          <cell r="J4304"/>
          <cell r="K4304"/>
          <cell r="L4304"/>
          <cell r="M4304"/>
          <cell r="N4304"/>
          <cell r="O4304"/>
          <cell r="P4304" t="str">
            <v>Payment Method / Date :</v>
          </cell>
          <cell r="Q4304"/>
          <cell r="R4304"/>
        </row>
        <row r="4305">
          <cell r="B4305">
            <v>308</v>
          </cell>
          <cell r="C4305"/>
          <cell r="D4305" t="str">
            <v>Customer</v>
          </cell>
          <cell r="E4305"/>
          <cell r="F4305"/>
          <cell r="G4305" t="str">
            <v>Volume Weight</v>
          </cell>
          <cell r="H4305"/>
          <cell r="I4305"/>
          <cell r="J4305"/>
          <cell r="K4305"/>
          <cell r="L4305"/>
          <cell r="M4305"/>
          <cell r="N4305"/>
          <cell r="O4305"/>
          <cell r="P4305" t="str">
            <v>Other Commission :</v>
          </cell>
          <cell r="Q4305"/>
          <cell r="R4305"/>
          <cell r="S4305" t="str">
            <v>Payment Cheque NO :</v>
          </cell>
        </row>
        <row r="4306">
          <cell r="B4306">
            <v>308</v>
          </cell>
          <cell r="C4306"/>
          <cell r="D4306" t="str">
            <v>Shipper</v>
          </cell>
          <cell r="E4306"/>
          <cell r="F4306"/>
          <cell r="G4306" t="str">
            <v>Chargeable Weight</v>
          </cell>
          <cell r="H4306"/>
          <cell r="I4306"/>
          <cell r="J4306"/>
          <cell r="K4306"/>
          <cell r="L4306"/>
          <cell r="M4306"/>
          <cell r="N4306"/>
          <cell r="O4306"/>
          <cell r="P4306" t="str">
            <v>Commission For :</v>
          </cell>
          <cell r="Q4306"/>
        </row>
        <row r="4307">
          <cell r="B4307">
            <v>308</v>
          </cell>
          <cell r="C4307"/>
          <cell r="D4307" t="str">
            <v>Consignee</v>
          </cell>
          <cell r="E4307"/>
          <cell r="F4307"/>
          <cell r="G4307" t="str">
            <v>No Of Pieces</v>
          </cell>
          <cell r="H4307"/>
          <cell r="I4307"/>
          <cell r="J4307"/>
          <cell r="K4307"/>
          <cell r="L4307"/>
          <cell r="M4307"/>
          <cell r="N4307"/>
          <cell r="O4307"/>
          <cell r="P4307" t="str">
            <v>Transporter :</v>
          </cell>
          <cell r="Q4307"/>
          <cell r="S4307"/>
        </row>
        <row r="4308">
          <cell r="B4308">
            <v>308</v>
          </cell>
          <cell r="C4308"/>
          <cell r="D4308" t="str">
            <v>From</v>
          </cell>
          <cell r="E4308"/>
          <cell r="F4308"/>
          <cell r="G4308" t="str">
            <v>Genral Currency</v>
          </cell>
          <cell r="H4308"/>
          <cell r="I4308"/>
          <cell r="J4308"/>
          <cell r="K4308"/>
          <cell r="L4308"/>
          <cell r="M4308"/>
          <cell r="N4308"/>
          <cell r="O4308"/>
          <cell r="P4308" t="str">
            <v>Inv NO / Description :</v>
          </cell>
          <cell r="Q4308"/>
          <cell r="S4308"/>
        </row>
        <row r="4309">
          <cell r="B4309">
            <v>308</v>
          </cell>
          <cell r="C4309"/>
          <cell r="D4309" t="str">
            <v>To</v>
          </cell>
          <cell r="E4309"/>
          <cell r="F4309"/>
          <cell r="G4309" t="str">
            <v>--</v>
          </cell>
          <cell r="H4309"/>
          <cell r="I4309"/>
          <cell r="J4309"/>
          <cell r="K4309"/>
          <cell r="L4309"/>
          <cell r="M4309"/>
          <cell r="N4309"/>
          <cell r="O4309"/>
          <cell r="P4309" t="str">
            <v>Tax Rate / Amount :</v>
          </cell>
          <cell r="Q4309"/>
          <cell r="S4309"/>
        </row>
        <row r="4310">
          <cell r="B4310">
            <v>308</v>
          </cell>
          <cell r="C4310"/>
          <cell r="D4310" t="str">
            <v>Mode</v>
          </cell>
          <cell r="E4310"/>
          <cell r="F4310"/>
          <cell r="G4310" t="str">
            <v>Bill Issue Date</v>
          </cell>
          <cell r="H4310"/>
          <cell r="I4310"/>
          <cell r="J4310"/>
          <cell r="K4310"/>
          <cell r="L4310"/>
          <cell r="M4310"/>
          <cell r="N4310"/>
          <cell r="O4310"/>
          <cell r="P4310" t="str">
            <v>Total Amount :</v>
          </cell>
          <cell r="Q4310"/>
          <cell r="S4310"/>
        </row>
        <row r="4311">
          <cell r="B4311">
            <v>308</v>
          </cell>
          <cell r="C4311"/>
          <cell r="D4311" t="str">
            <v>Acc Type</v>
          </cell>
          <cell r="E4311"/>
          <cell r="F4311"/>
          <cell r="G4311" t="str">
            <v>JOB TYPE</v>
          </cell>
          <cell r="H4311"/>
          <cell r="I4311"/>
          <cell r="J4311"/>
          <cell r="K4311"/>
          <cell r="L4311"/>
          <cell r="M4311"/>
          <cell r="N4311"/>
          <cell r="O4311"/>
          <cell r="P4311" t="str">
            <v>Payment Method :</v>
          </cell>
          <cell r="Q4311"/>
          <cell r="S4311"/>
        </row>
        <row r="4312">
          <cell r="B4312">
            <v>308</v>
          </cell>
          <cell r="C4312"/>
          <cell r="D4312" t="str">
            <v>Terms</v>
          </cell>
          <cell r="E4312"/>
          <cell r="F4312"/>
          <cell r="G4312" t="str">
            <v>Estimat Time Arrival </v>
          </cell>
          <cell r="H4312"/>
          <cell r="I4312"/>
          <cell r="J4312"/>
          <cell r="K4312"/>
          <cell r="L4312"/>
          <cell r="M4312"/>
          <cell r="N4312"/>
          <cell r="O4312"/>
          <cell r="P4312" t="str">
            <v>Extract customs :</v>
          </cell>
          <cell r="Q4312"/>
          <cell r="S4312"/>
        </row>
        <row r="4313">
          <cell r="B4313">
            <v>308</v>
          </cell>
          <cell r="C4313"/>
          <cell r="D4313" t="str">
            <v>Sector</v>
          </cell>
          <cell r="E4313"/>
          <cell r="F4313"/>
          <cell r="G4313" t="str">
            <v>G.A.F.I. No :</v>
          </cell>
          <cell r="H4313"/>
          <cell r="I4313"/>
          <cell r="J4313"/>
          <cell r="K4313"/>
          <cell r="L4313"/>
          <cell r="M4313"/>
          <cell r="N4313"/>
          <cell r="O4313"/>
          <cell r="P4313" t="str">
            <v>Customs Clearance :</v>
          </cell>
          <cell r="Q4313"/>
          <cell r="S4313"/>
        </row>
        <row r="4314">
          <cell r="B4314"/>
          <cell r="C4314"/>
          <cell r="D4314"/>
          <cell r="E4314"/>
          <cell r="F4314"/>
          <cell r="G4314"/>
          <cell r="H4314"/>
          <cell r="I4314"/>
          <cell r="J4314"/>
          <cell r="K4314"/>
          <cell r="L4314"/>
          <cell r="M4314"/>
          <cell r="N4314"/>
          <cell r="O4314"/>
          <cell r="P4314"/>
          <cell r="Q4314"/>
          <cell r="R4314"/>
          <cell r="S4314"/>
        </row>
        <row r="4315">
          <cell r="B4315">
            <v>309</v>
          </cell>
          <cell r="C4315"/>
          <cell r="D4315" t="str">
            <v xml:space="preserve">File No </v>
          </cell>
          <cell r="E4315">
            <v>309</v>
          </cell>
          <cell r="F4315"/>
          <cell r="G4315" t="str">
            <v>Carrier</v>
          </cell>
          <cell r="H4315"/>
          <cell r="I4315" t="str">
            <v>DESCRIPTION</v>
          </cell>
          <cell r="J4315" t="str">
            <v>PRICE</v>
          </cell>
          <cell r="K4315" t="str">
            <v>QTY</v>
          </cell>
          <cell r="L4315" t="str">
            <v>CUR</v>
          </cell>
          <cell r="M4315" t="str">
            <v>RATE</v>
          </cell>
          <cell r="N4315" t="str">
            <v>SUBTOTAL</v>
          </cell>
          <cell r="O4315"/>
          <cell r="P4315" t="str">
            <v>Agent / Inv No :</v>
          </cell>
          <cell r="Q4315"/>
          <cell r="S4315" t="str">
            <v>Customer Payment Date :</v>
          </cell>
        </row>
        <row r="4316">
          <cell r="B4316">
            <v>309</v>
          </cell>
          <cell r="C4316"/>
          <cell r="D4316" t="str">
            <v xml:space="preserve">Invoice No </v>
          </cell>
          <cell r="E4316">
            <v>283</v>
          </cell>
          <cell r="F4316"/>
          <cell r="G4316" t="str">
            <v xml:space="preserve">Master No. </v>
          </cell>
          <cell r="H4316"/>
          <cell r="I4316"/>
          <cell r="J4316"/>
          <cell r="K4316"/>
          <cell r="L4316"/>
          <cell r="M4316"/>
          <cell r="N4316"/>
          <cell r="O4316"/>
          <cell r="P4316" t="str">
            <v>Total Amount :</v>
          </cell>
          <cell r="Q4316"/>
          <cell r="R4316"/>
          <cell r="S4316"/>
        </row>
        <row r="4317">
          <cell r="B4317">
            <v>309</v>
          </cell>
          <cell r="C4317"/>
          <cell r="D4317" t="str">
            <v>Doc Receive Date</v>
          </cell>
          <cell r="E4317"/>
          <cell r="F4317"/>
          <cell r="G4317" t="str">
            <v xml:space="preserve">House No. </v>
          </cell>
          <cell r="H4317"/>
          <cell r="I4317"/>
          <cell r="J4317"/>
          <cell r="K4317"/>
          <cell r="L4317"/>
          <cell r="M4317"/>
          <cell r="N4317"/>
          <cell r="O4317"/>
          <cell r="P4317" t="str">
            <v>Transfer Commission :</v>
          </cell>
          <cell r="Q4317"/>
          <cell r="R4317"/>
          <cell r="S4317" t="str">
            <v>Customer Payment Method :</v>
          </cell>
        </row>
        <row r="4318">
          <cell r="B4318">
            <v>309</v>
          </cell>
          <cell r="C4318"/>
          <cell r="D4318" t="str">
            <v>Operation No.</v>
          </cell>
          <cell r="E4318" t="str">
            <v/>
          </cell>
          <cell r="F4318" t="str">
            <v/>
          </cell>
          <cell r="G4318" t="str">
            <v>Gross Weight</v>
          </cell>
          <cell r="H4318"/>
          <cell r="I4318"/>
          <cell r="J4318"/>
          <cell r="K4318"/>
          <cell r="L4318"/>
          <cell r="M4318"/>
          <cell r="N4318"/>
          <cell r="O4318"/>
          <cell r="P4318" t="str">
            <v>Payment Method / Date :</v>
          </cell>
          <cell r="Q4318"/>
          <cell r="R4318"/>
        </row>
        <row r="4319">
          <cell r="B4319">
            <v>309</v>
          </cell>
          <cell r="C4319"/>
          <cell r="D4319" t="str">
            <v>Customer</v>
          </cell>
          <cell r="E4319"/>
          <cell r="F4319"/>
          <cell r="G4319" t="str">
            <v>Volume Weight</v>
          </cell>
          <cell r="H4319"/>
          <cell r="I4319"/>
          <cell r="J4319"/>
          <cell r="K4319"/>
          <cell r="L4319"/>
          <cell r="M4319"/>
          <cell r="N4319"/>
          <cell r="O4319"/>
          <cell r="P4319" t="str">
            <v>Other Commission :</v>
          </cell>
          <cell r="Q4319"/>
          <cell r="R4319"/>
          <cell r="S4319" t="str">
            <v>Payment Cheque NO :</v>
          </cell>
        </row>
        <row r="4320">
          <cell r="B4320">
            <v>309</v>
          </cell>
          <cell r="C4320"/>
          <cell r="D4320" t="str">
            <v>Shipper</v>
          </cell>
          <cell r="E4320"/>
          <cell r="F4320"/>
          <cell r="G4320" t="str">
            <v>Chargeable Weight</v>
          </cell>
          <cell r="H4320"/>
          <cell r="I4320"/>
          <cell r="J4320"/>
          <cell r="K4320"/>
          <cell r="L4320"/>
          <cell r="M4320"/>
          <cell r="N4320"/>
          <cell r="O4320"/>
          <cell r="P4320" t="str">
            <v>Commission For :</v>
          </cell>
          <cell r="Q4320"/>
        </row>
        <row r="4321">
          <cell r="B4321">
            <v>309</v>
          </cell>
          <cell r="C4321"/>
          <cell r="D4321" t="str">
            <v>Consignee</v>
          </cell>
          <cell r="E4321"/>
          <cell r="F4321"/>
          <cell r="G4321" t="str">
            <v>No Of Pieces</v>
          </cell>
          <cell r="H4321"/>
          <cell r="I4321"/>
          <cell r="J4321"/>
          <cell r="K4321"/>
          <cell r="L4321"/>
          <cell r="M4321"/>
          <cell r="N4321"/>
          <cell r="O4321"/>
          <cell r="P4321" t="str">
            <v>Transporter :</v>
          </cell>
          <cell r="Q4321"/>
          <cell r="S4321"/>
        </row>
        <row r="4322">
          <cell r="B4322">
            <v>309</v>
          </cell>
          <cell r="C4322"/>
          <cell r="D4322" t="str">
            <v>From</v>
          </cell>
          <cell r="E4322"/>
          <cell r="F4322"/>
          <cell r="G4322" t="str">
            <v>Genral Currency</v>
          </cell>
          <cell r="H4322"/>
          <cell r="I4322"/>
          <cell r="J4322"/>
          <cell r="K4322"/>
          <cell r="L4322"/>
          <cell r="M4322"/>
          <cell r="N4322"/>
          <cell r="O4322"/>
          <cell r="P4322" t="str">
            <v>Inv NO / Description :</v>
          </cell>
          <cell r="Q4322"/>
          <cell r="S4322"/>
        </row>
        <row r="4323">
          <cell r="B4323">
            <v>309</v>
          </cell>
          <cell r="C4323"/>
          <cell r="D4323" t="str">
            <v>To</v>
          </cell>
          <cell r="E4323"/>
          <cell r="F4323"/>
          <cell r="G4323" t="str">
            <v>--</v>
          </cell>
          <cell r="H4323"/>
          <cell r="I4323"/>
          <cell r="J4323"/>
          <cell r="K4323"/>
          <cell r="L4323"/>
          <cell r="M4323"/>
          <cell r="N4323"/>
          <cell r="O4323"/>
          <cell r="P4323" t="str">
            <v>Tax Rate / Amount :</v>
          </cell>
          <cell r="Q4323"/>
          <cell r="S4323"/>
        </row>
        <row r="4324">
          <cell r="B4324">
            <v>309</v>
          </cell>
          <cell r="C4324"/>
          <cell r="D4324" t="str">
            <v>Mode</v>
          </cell>
          <cell r="E4324"/>
          <cell r="F4324"/>
          <cell r="G4324" t="str">
            <v>Bill Issue Date</v>
          </cell>
          <cell r="H4324"/>
          <cell r="I4324"/>
          <cell r="J4324"/>
          <cell r="K4324"/>
          <cell r="L4324"/>
          <cell r="M4324"/>
          <cell r="N4324"/>
          <cell r="O4324"/>
          <cell r="P4324" t="str">
            <v>Total Amount :</v>
          </cell>
          <cell r="Q4324"/>
          <cell r="S4324"/>
        </row>
        <row r="4325">
          <cell r="B4325">
            <v>309</v>
          </cell>
          <cell r="C4325"/>
          <cell r="D4325" t="str">
            <v>Acc Type</v>
          </cell>
          <cell r="E4325"/>
          <cell r="F4325"/>
          <cell r="G4325" t="str">
            <v>JOB TYPE</v>
          </cell>
          <cell r="H4325"/>
          <cell r="I4325"/>
          <cell r="J4325"/>
          <cell r="K4325"/>
          <cell r="L4325"/>
          <cell r="M4325"/>
          <cell r="N4325"/>
          <cell r="O4325"/>
          <cell r="P4325" t="str">
            <v>Payment Method :</v>
          </cell>
          <cell r="Q4325"/>
          <cell r="S4325"/>
        </row>
        <row r="4326">
          <cell r="B4326">
            <v>309</v>
          </cell>
          <cell r="C4326"/>
          <cell r="D4326" t="str">
            <v>Terms</v>
          </cell>
          <cell r="E4326"/>
          <cell r="F4326"/>
          <cell r="G4326" t="str">
            <v>Estimat Time Arrival </v>
          </cell>
          <cell r="H4326"/>
          <cell r="I4326"/>
          <cell r="J4326"/>
          <cell r="K4326"/>
          <cell r="L4326"/>
          <cell r="M4326"/>
          <cell r="N4326"/>
          <cell r="O4326"/>
          <cell r="P4326" t="str">
            <v>Extract customs :</v>
          </cell>
          <cell r="Q4326"/>
          <cell r="S4326"/>
        </row>
        <row r="4327">
          <cell r="B4327">
            <v>309</v>
          </cell>
          <cell r="C4327"/>
          <cell r="D4327" t="str">
            <v>Sector</v>
          </cell>
          <cell r="E4327"/>
          <cell r="F4327"/>
          <cell r="G4327" t="str">
            <v>G.A.F.I. No :</v>
          </cell>
          <cell r="H4327"/>
          <cell r="I4327"/>
          <cell r="J4327"/>
          <cell r="K4327"/>
          <cell r="L4327"/>
          <cell r="M4327"/>
          <cell r="N4327"/>
          <cell r="O4327"/>
          <cell r="P4327" t="str">
            <v>Customs Clearance :</v>
          </cell>
          <cell r="Q4327"/>
          <cell r="S4327"/>
        </row>
        <row r="4328">
          <cell r="B4328"/>
          <cell r="C4328"/>
          <cell r="D4328"/>
          <cell r="E4328"/>
          <cell r="F4328"/>
          <cell r="G4328"/>
          <cell r="H4328"/>
          <cell r="I4328"/>
          <cell r="J4328"/>
          <cell r="K4328"/>
          <cell r="L4328"/>
          <cell r="M4328"/>
          <cell r="N4328"/>
          <cell r="O4328"/>
          <cell r="P4328"/>
          <cell r="Q4328"/>
          <cell r="R4328"/>
          <cell r="S4328"/>
        </row>
        <row r="4329">
          <cell r="B4329">
            <v>310</v>
          </cell>
          <cell r="C4329"/>
          <cell r="D4329" t="str">
            <v xml:space="preserve">File No </v>
          </cell>
          <cell r="E4329">
            <v>310</v>
          </cell>
          <cell r="F4329"/>
          <cell r="G4329" t="str">
            <v>Carrier</v>
          </cell>
          <cell r="H4329"/>
          <cell r="I4329" t="str">
            <v>DESCRIPTION</v>
          </cell>
          <cell r="J4329" t="str">
            <v>PRICE</v>
          </cell>
          <cell r="K4329" t="str">
            <v>QTY</v>
          </cell>
          <cell r="L4329" t="str">
            <v>CUR</v>
          </cell>
          <cell r="M4329" t="str">
            <v>RATE</v>
          </cell>
          <cell r="N4329" t="str">
            <v>SUBTOTAL</v>
          </cell>
          <cell r="O4329"/>
          <cell r="P4329" t="str">
            <v>Agent / Inv No :</v>
          </cell>
          <cell r="Q4329"/>
          <cell r="S4329" t="str">
            <v>Customer Payment Date :</v>
          </cell>
        </row>
        <row r="4330">
          <cell r="B4330">
            <v>310</v>
          </cell>
          <cell r="C4330"/>
          <cell r="D4330" t="str">
            <v xml:space="preserve">Invoice No </v>
          </cell>
          <cell r="E4330">
            <v>284</v>
          </cell>
          <cell r="F4330"/>
          <cell r="G4330" t="str">
            <v xml:space="preserve">Master No. </v>
          </cell>
          <cell r="H4330"/>
          <cell r="I4330"/>
          <cell r="J4330"/>
          <cell r="K4330"/>
          <cell r="L4330"/>
          <cell r="M4330"/>
          <cell r="N4330"/>
          <cell r="O4330"/>
          <cell r="P4330" t="str">
            <v>Total Amount :</v>
          </cell>
          <cell r="Q4330"/>
          <cell r="R4330"/>
          <cell r="S4330"/>
        </row>
        <row r="4331">
          <cell r="B4331">
            <v>310</v>
          </cell>
          <cell r="C4331"/>
          <cell r="D4331" t="str">
            <v>Doc Receive Date</v>
          </cell>
          <cell r="E4331"/>
          <cell r="F4331"/>
          <cell r="G4331" t="str">
            <v xml:space="preserve">House No. </v>
          </cell>
          <cell r="H4331"/>
          <cell r="I4331"/>
          <cell r="J4331"/>
          <cell r="K4331"/>
          <cell r="L4331"/>
          <cell r="M4331"/>
          <cell r="N4331"/>
          <cell r="O4331"/>
          <cell r="P4331" t="str">
            <v>Transfer Commission :</v>
          </cell>
          <cell r="Q4331"/>
          <cell r="R4331"/>
          <cell r="S4331" t="str">
            <v>Customer Payment Method :</v>
          </cell>
        </row>
        <row r="4332">
          <cell r="B4332">
            <v>310</v>
          </cell>
          <cell r="C4332"/>
          <cell r="D4332" t="str">
            <v>Operation No.</v>
          </cell>
          <cell r="E4332" t="str">
            <v/>
          </cell>
          <cell r="F4332" t="str">
            <v/>
          </cell>
          <cell r="G4332" t="str">
            <v>Gross Weight</v>
          </cell>
          <cell r="H4332"/>
          <cell r="I4332"/>
          <cell r="J4332"/>
          <cell r="K4332"/>
          <cell r="L4332"/>
          <cell r="M4332"/>
          <cell r="N4332"/>
          <cell r="O4332"/>
          <cell r="P4332" t="str">
            <v>Payment Method / Date :</v>
          </cell>
          <cell r="Q4332"/>
          <cell r="R4332"/>
        </row>
        <row r="4333">
          <cell r="B4333">
            <v>310</v>
          </cell>
          <cell r="C4333"/>
          <cell r="D4333" t="str">
            <v>Customer</v>
          </cell>
          <cell r="E4333"/>
          <cell r="F4333"/>
          <cell r="G4333" t="str">
            <v>Volume Weight</v>
          </cell>
          <cell r="H4333"/>
          <cell r="I4333"/>
          <cell r="J4333"/>
          <cell r="K4333"/>
          <cell r="L4333"/>
          <cell r="M4333"/>
          <cell r="N4333"/>
          <cell r="O4333"/>
          <cell r="P4333" t="str">
            <v>Other Commission :</v>
          </cell>
          <cell r="Q4333"/>
          <cell r="R4333"/>
          <cell r="S4333" t="str">
            <v>Payment Cheque NO :</v>
          </cell>
        </row>
        <row r="4334">
          <cell r="B4334">
            <v>310</v>
          </cell>
          <cell r="C4334"/>
          <cell r="D4334" t="str">
            <v>Shipper</v>
          </cell>
          <cell r="E4334"/>
          <cell r="F4334"/>
          <cell r="G4334" t="str">
            <v>Chargeable Weight</v>
          </cell>
          <cell r="H4334"/>
          <cell r="I4334"/>
          <cell r="J4334"/>
          <cell r="K4334"/>
          <cell r="L4334"/>
          <cell r="M4334"/>
          <cell r="N4334"/>
          <cell r="O4334"/>
          <cell r="P4334" t="str">
            <v>Commission For :</v>
          </cell>
          <cell r="Q4334"/>
        </row>
        <row r="4335">
          <cell r="B4335">
            <v>310</v>
          </cell>
          <cell r="C4335"/>
          <cell r="D4335" t="str">
            <v>Consignee</v>
          </cell>
          <cell r="E4335"/>
          <cell r="F4335"/>
          <cell r="G4335" t="str">
            <v>No Of Pieces</v>
          </cell>
          <cell r="H4335"/>
          <cell r="I4335"/>
          <cell r="J4335"/>
          <cell r="K4335"/>
          <cell r="L4335"/>
          <cell r="M4335"/>
          <cell r="N4335"/>
          <cell r="O4335"/>
          <cell r="P4335" t="str">
            <v>Transporter :</v>
          </cell>
          <cell r="Q4335"/>
          <cell r="S4335"/>
        </row>
        <row r="4336">
          <cell r="B4336">
            <v>310</v>
          </cell>
          <cell r="C4336"/>
          <cell r="D4336" t="str">
            <v>From</v>
          </cell>
          <cell r="E4336"/>
          <cell r="F4336"/>
          <cell r="G4336" t="str">
            <v>Genral Currency</v>
          </cell>
          <cell r="H4336"/>
          <cell r="I4336"/>
          <cell r="J4336"/>
          <cell r="K4336"/>
          <cell r="L4336"/>
          <cell r="M4336"/>
          <cell r="N4336"/>
          <cell r="O4336"/>
          <cell r="P4336" t="str">
            <v>Inv NO / Description :</v>
          </cell>
          <cell r="Q4336"/>
          <cell r="S4336"/>
        </row>
        <row r="4337">
          <cell r="B4337">
            <v>310</v>
          </cell>
          <cell r="C4337"/>
          <cell r="D4337" t="str">
            <v>To</v>
          </cell>
          <cell r="E4337"/>
          <cell r="F4337"/>
          <cell r="G4337" t="str">
            <v>--</v>
          </cell>
          <cell r="H4337"/>
          <cell r="I4337"/>
          <cell r="J4337"/>
          <cell r="K4337"/>
          <cell r="L4337"/>
          <cell r="M4337"/>
          <cell r="N4337"/>
          <cell r="O4337"/>
          <cell r="P4337" t="str">
            <v>Tax Rate / Amount :</v>
          </cell>
          <cell r="Q4337"/>
          <cell r="S4337"/>
        </row>
        <row r="4338">
          <cell r="B4338">
            <v>310</v>
          </cell>
          <cell r="C4338"/>
          <cell r="D4338" t="str">
            <v>Mode</v>
          </cell>
          <cell r="E4338"/>
          <cell r="F4338"/>
          <cell r="G4338" t="str">
            <v>Bill Issue Date</v>
          </cell>
          <cell r="H4338"/>
          <cell r="I4338"/>
          <cell r="J4338"/>
          <cell r="K4338"/>
          <cell r="L4338"/>
          <cell r="M4338"/>
          <cell r="N4338"/>
          <cell r="O4338"/>
          <cell r="P4338" t="str">
            <v>Total Amount :</v>
          </cell>
          <cell r="Q4338"/>
          <cell r="S4338"/>
        </row>
        <row r="4339">
          <cell r="B4339">
            <v>310</v>
          </cell>
          <cell r="C4339"/>
          <cell r="D4339" t="str">
            <v>Acc Type</v>
          </cell>
          <cell r="E4339"/>
          <cell r="F4339"/>
          <cell r="G4339" t="str">
            <v>JOB TYPE</v>
          </cell>
          <cell r="H4339"/>
          <cell r="I4339"/>
          <cell r="J4339"/>
          <cell r="K4339"/>
          <cell r="L4339"/>
          <cell r="M4339"/>
          <cell r="N4339"/>
          <cell r="O4339"/>
          <cell r="P4339" t="str">
            <v>Payment Method :</v>
          </cell>
          <cell r="Q4339"/>
          <cell r="S4339"/>
        </row>
        <row r="4340">
          <cell r="B4340">
            <v>310</v>
          </cell>
          <cell r="C4340"/>
          <cell r="D4340" t="str">
            <v>Terms</v>
          </cell>
          <cell r="E4340"/>
          <cell r="F4340"/>
          <cell r="G4340" t="str">
            <v>Estimat Time Arrival </v>
          </cell>
          <cell r="H4340"/>
          <cell r="I4340"/>
          <cell r="J4340"/>
          <cell r="K4340"/>
          <cell r="L4340"/>
          <cell r="M4340"/>
          <cell r="N4340"/>
          <cell r="O4340"/>
          <cell r="P4340" t="str">
            <v>Extract customs :</v>
          </cell>
          <cell r="Q4340"/>
          <cell r="S4340"/>
        </row>
        <row r="4341">
          <cell r="B4341">
            <v>310</v>
          </cell>
          <cell r="C4341"/>
          <cell r="D4341" t="str">
            <v>Sector</v>
          </cell>
          <cell r="E4341"/>
          <cell r="F4341"/>
          <cell r="G4341" t="str">
            <v>G.A.F.I. No :</v>
          </cell>
          <cell r="H4341"/>
          <cell r="I4341"/>
          <cell r="J4341"/>
          <cell r="K4341"/>
          <cell r="L4341"/>
          <cell r="M4341"/>
          <cell r="N4341"/>
          <cell r="O4341"/>
          <cell r="P4341" t="str">
            <v>Customs Clearance :</v>
          </cell>
          <cell r="Q4341"/>
          <cell r="S4341"/>
        </row>
        <row r="4342">
          <cell r="B4342"/>
          <cell r="C4342"/>
          <cell r="D4342"/>
          <cell r="E4342"/>
          <cell r="F4342"/>
          <cell r="G4342"/>
          <cell r="H4342"/>
          <cell r="I4342"/>
          <cell r="J4342"/>
          <cell r="K4342"/>
          <cell r="L4342"/>
          <cell r="M4342"/>
          <cell r="N4342"/>
          <cell r="O4342"/>
          <cell r="P4342"/>
          <cell r="Q4342"/>
          <cell r="R4342"/>
          <cell r="S4342"/>
        </row>
        <row r="4343">
          <cell r="B4343">
            <v>311</v>
          </cell>
          <cell r="C4343"/>
          <cell r="D4343" t="str">
            <v xml:space="preserve">File No </v>
          </cell>
          <cell r="E4343">
            <v>311</v>
          </cell>
          <cell r="F4343"/>
          <cell r="G4343" t="str">
            <v>Carrier</v>
          </cell>
          <cell r="H4343"/>
          <cell r="I4343" t="str">
            <v>DESCRIPTION</v>
          </cell>
          <cell r="J4343" t="str">
            <v>PRICE</v>
          </cell>
          <cell r="K4343" t="str">
            <v>QTY</v>
          </cell>
          <cell r="L4343" t="str">
            <v>CUR</v>
          </cell>
          <cell r="M4343" t="str">
            <v>RATE</v>
          </cell>
          <cell r="N4343" t="str">
            <v>SUBTOTAL</v>
          </cell>
          <cell r="O4343"/>
          <cell r="P4343" t="str">
            <v>Agent / Inv No :</v>
          </cell>
          <cell r="Q4343"/>
          <cell r="S4343" t="str">
            <v>Customer Payment Date :</v>
          </cell>
        </row>
        <row r="4344">
          <cell r="B4344">
            <v>311</v>
          </cell>
          <cell r="C4344"/>
          <cell r="D4344" t="str">
            <v xml:space="preserve">Invoice No </v>
          </cell>
          <cell r="E4344">
            <v>285</v>
          </cell>
          <cell r="F4344"/>
          <cell r="G4344" t="str">
            <v xml:space="preserve">Master No. </v>
          </cell>
          <cell r="H4344"/>
          <cell r="I4344"/>
          <cell r="J4344"/>
          <cell r="K4344"/>
          <cell r="L4344"/>
          <cell r="M4344"/>
          <cell r="N4344"/>
          <cell r="O4344"/>
          <cell r="P4344" t="str">
            <v>Total Amount :</v>
          </cell>
          <cell r="Q4344"/>
          <cell r="R4344"/>
          <cell r="S4344"/>
        </row>
        <row r="4345">
          <cell r="B4345">
            <v>311</v>
          </cell>
          <cell r="C4345"/>
          <cell r="D4345" t="str">
            <v>Doc Receive Date</v>
          </cell>
          <cell r="E4345"/>
          <cell r="F4345"/>
          <cell r="G4345" t="str">
            <v xml:space="preserve">House No. </v>
          </cell>
          <cell r="H4345"/>
          <cell r="I4345"/>
          <cell r="J4345"/>
          <cell r="K4345"/>
          <cell r="L4345"/>
          <cell r="M4345"/>
          <cell r="N4345"/>
          <cell r="O4345"/>
          <cell r="P4345" t="str">
            <v>Transfer Commission :</v>
          </cell>
          <cell r="Q4345"/>
          <cell r="R4345"/>
          <cell r="S4345" t="str">
            <v>Customer Payment Method :</v>
          </cell>
        </row>
        <row r="4346">
          <cell r="B4346">
            <v>311</v>
          </cell>
          <cell r="C4346"/>
          <cell r="D4346" t="str">
            <v>Operation No.</v>
          </cell>
          <cell r="E4346" t="str">
            <v/>
          </cell>
          <cell r="F4346" t="str">
            <v/>
          </cell>
          <cell r="G4346" t="str">
            <v>Gross Weight</v>
          </cell>
          <cell r="H4346"/>
          <cell r="I4346"/>
          <cell r="J4346"/>
          <cell r="K4346"/>
          <cell r="L4346"/>
          <cell r="M4346"/>
          <cell r="N4346"/>
          <cell r="O4346"/>
          <cell r="P4346" t="str">
            <v>Payment Method / Date :</v>
          </cell>
          <cell r="Q4346"/>
          <cell r="R4346"/>
        </row>
        <row r="4347">
          <cell r="B4347">
            <v>311</v>
          </cell>
          <cell r="C4347"/>
          <cell r="D4347" t="str">
            <v>Customer</v>
          </cell>
          <cell r="E4347"/>
          <cell r="F4347"/>
          <cell r="G4347" t="str">
            <v>Volume Weight</v>
          </cell>
          <cell r="H4347"/>
          <cell r="I4347"/>
          <cell r="J4347"/>
          <cell r="K4347"/>
          <cell r="L4347"/>
          <cell r="M4347"/>
          <cell r="N4347"/>
          <cell r="O4347"/>
          <cell r="P4347" t="str">
            <v>Other Commission :</v>
          </cell>
          <cell r="Q4347"/>
          <cell r="R4347"/>
          <cell r="S4347" t="str">
            <v>Payment Cheque NO :</v>
          </cell>
        </row>
        <row r="4348">
          <cell r="B4348">
            <v>311</v>
          </cell>
          <cell r="C4348"/>
          <cell r="D4348" t="str">
            <v>Shipper</v>
          </cell>
          <cell r="E4348"/>
          <cell r="F4348"/>
          <cell r="G4348" t="str">
            <v>Chargeable Weight</v>
          </cell>
          <cell r="H4348"/>
          <cell r="I4348"/>
          <cell r="J4348"/>
          <cell r="K4348"/>
          <cell r="L4348"/>
          <cell r="M4348"/>
          <cell r="N4348"/>
          <cell r="O4348"/>
          <cell r="P4348" t="str">
            <v>Commission For :</v>
          </cell>
          <cell r="Q4348"/>
        </row>
        <row r="4349">
          <cell r="B4349">
            <v>311</v>
          </cell>
          <cell r="C4349"/>
          <cell r="D4349" t="str">
            <v>Consignee</v>
          </cell>
          <cell r="E4349"/>
          <cell r="F4349"/>
          <cell r="G4349" t="str">
            <v>No Of Pieces</v>
          </cell>
          <cell r="H4349"/>
          <cell r="I4349"/>
          <cell r="J4349"/>
          <cell r="K4349"/>
          <cell r="L4349"/>
          <cell r="M4349"/>
          <cell r="N4349"/>
          <cell r="O4349"/>
          <cell r="P4349" t="str">
            <v>Transporter :</v>
          </cell>
          <cell r="Q4349"/>
          <cell r="S4349"/>
        </row>
        <row r="4350">
          <cell r="B4350">
            <v>311</v>
          </cell>
          <cell r="C4350"/>
          <cell r="D4350" t="str">
            <v>From</v>
          </cell>
          <cell r="E4350"/>
          <cell r="F4350"/>
          <cell r="G4350" t="str">
            <v>Genral Currency</v>
          </cell>
          <cell r="H4350"/>
          <cell r="I4350"/>
          <cell r="J4350"/>
          <cell r="K4350"/>
          <cell r="L4350"/>
          <cell r="M4350"/>
          <cell r="N4350"/>
          <cell r="O4350"/>
          <cell r="P4350" t="str">
            <v>Inv NO / Description :</v>
          </cell>
          <cell r="Q4350"/>
          <cell r="S4350"/>
        </row>
        <row r="4351">
          <cell r="B4351">
            <v>311</v>
          </cell>
          <cell r="C4351"/>
          <cell r="D4351" t="str">
            <v>To</v>
          </cell>
          <cell r="E4351"/>
          <cell r="F4351"/>
          <cell r="G4351" t="str">
            <v>--</v>
          </cell>
          <cell r="H4351"/>
          <cell r="I4351"/>
          <cell r="J4351"/>
          <cell r="K4351"/>
          <cell r="L4351"/>
          <cell r="M4351"/>
          <cell r="N4351"/>
          <cell r="O4351"/>
          <cell r="P4351" t="str">
            <v>Tax Rate / Amount :</v>
          </cell>
          <cell r="Q4351"/>
          <cell r="S4351"/>
        </row>
        <row r="4352">
          <cell r="B4352">
            <v>311</v>
          </cell>
          <cell r="C4352"/>
          <cell r="D4352" t="str">
            <v>Mode</v>
          </cell>
          <cell r="E4352"/>
          <cell r="F4352"/>
          <cell r="G4352" t="str">
            <v>Bill Issue Date</v>
          </cell>
          <cell r="H4352"/>
          <cell r="I4352"/>
          <cell r="J4352"/>
          <cell r="K4352"/>
          <cell r="L4352"/>
          <cell r="M4352"/>
          <cell r="N4352"/>
          <cell r="O4352"/>
          <cell r="P4352" t="str">
            <v>Total Amount :</v>
          </cell>
          <cell r="Q4352"/>
          <cell r="S4352"/>
        </row>
        <row r="4353">
          <cell r="B4353">
            <v>311</v>
          </cell>
          <cell r="C4353"/>
          <cell r="D4353" t="str">
            <v>Acc Type</v>
          </cell>
          <cell r="E4353"/>
          <cell r="F4353"/>
          <cell r="G4353" t="str">
            <v>JOB TYPE</v>
          </cell>
          <cell r="H4353"/>
          <cell r="I4353"/>
          <cell r="J4353"/>
          <cell r="K4353"/>
          <cell r="L4353"/>
          <cell r="M4353"/>
          <cell r="N4353"/>
          <cell r="O4353"/>
          <cell r="P4353" t="str">
            <v>Payment Method :</v>
          </cell>
          <cell r="Q4353"/>
          <cell r="S4353"/>
        </row>
        <row r="4354">
          <cell r="B4354">
            <v>311</v>
          </cell>
          <cell r="C4354"/>
          <cell r="D4354" t="str">
            <v>Terms</v>
          </cell>
          <cell r="E4354"/>
          <cell r="F4354"/>
          <cell r="G4354" t="str">
            <v>Estimat Time Arrival </v>
          </cell>
          <cell r="H4354"/>
          <cell r="I4354"/>
          <cell r="J4354"/>
          <cell r="K4354"/>
          <cell r="L4354"/>
          <cell r="M4354"/>
          <cell r="N4354"/>
          <cell r="O4354"/>
          <cell r="P4354" t="str">
            <v>Extract customs :</v>
          </cell>
          <cell r="Q4354"/>
          <cell r="S4354"/>
        </row>
        <row r="4355">
          <cell r="B4355">
            <v>311</v>
          </cell>
          <cell r="C4355"/>
          <cell r="D4355" t="str">
            <v>Sector</v>
          </cell>
          <cell r="E4355"/>
          <cell r="F4355"/>
          <cell r="G4355" t="str">
            <v>G.A.F.I. No :</v>
          </cell>
          <cell r="H4355"/>
          <cell r="I4355"/>
          <cell r="J4355"/>
          <cell r="K4355"/>
          <cell r="L4355"/>
          <cell r="M4355"/>
          <cell r="N4355"/>
          <cell r="O4355"/>
          <cell r="P4355" t="str">
            <v>Customs Clearance :</v>
          </cell>
          <cell r="Q4355"/>
          <cell r="S4355"/>
        </row>
        <row r="4356">
          <cell r="B4356"/>
          <cell r="C4356"/>
          <cell r="D4356"/>
          <cell r="E4356"/>
          <cell r="F4356"/>
          <cell r="G4356"/>
          <cell r="H4356"/>
          <cell r="I4356"/>
          <cell r="J4356"/>
          <cell r="K4356"/>
          <cell r="L4356"/>
          <cell r="M4356"/>
          <cell r="N4356"/>
          <cell r="O4356"/>
          <cell r="P4356"/>
          <cell r="Q4356"/>
          <cell r="R4356"/>
          <cell r="S4356"/>
        </row>
        <row r="4357">
          <cell r="B4357">
            <v>312</v>
          </cell>
          <cell r="C4357"/>
          <cell r="D4357" t="str">
            <v xml:space="preserve">File No </v>
          </cell>
          <cell r="E4357">
            <v>312</v>
          </cell>
          <cell r="F4357"/>
          <cell r="G4357" t="str">
            <v>Carrier</v>
          </cell>
          <cell r="H4357"/>
          <cell r="I4357" t="str">
            <v>DESCRIPTION</v>
          </cell>
          <cell r="J4357" t="str">
            <v>PRICE</v>
          </cell>
          <cell r="K4357" t="str">
            <v>QTY</v>
          </cell>
          <cell r="L4357" t="str">
            <v>CUR</v>
          </cell>
          <cell r="M4357" t="str">
            <v>RATE</v>
          </cell>
          <cell r="N4357" t="str">
            <v>SUBTOTAL</v>
          </cell>
          <cell r="O4357"/>
          <cell r="P4357" t="str">
            <v>Agent / Inv No :</v>
          </cell>
          <cell r="Q4357"/>
          <cell r="S4357" t="str">
            <v>Customer Payment Date :</v>
          </cell>
        </row>
        <row r="4358">
          <cell r="B4358">
            <v>312</v>
          </cell>
          <cell r="C4358"/>
          <cell r="D4358" t="str">
            <v xml:space="preserve">Invoice No </v>
          </cell>
          <cell r="E4358">
            <v>286</v>
          </cell>
          <cell r="F4358"/>
          <cell r="G4358" t="str">
            <v xml:space="preserve">Master No. </v>
          </cell>
          <cell r="H4358"/>
          <cell r="I4358"/>
          <cell r="J4358"/>
          <cell r="K4358"/>
          <cell r="L4358"/>
          <cell r="M4358"/>
          <cell r="N4358"/>
          <cell r="O4358"/>
          <cell r="P4358" t="str">
            <v>Total Amount :</v>
          </cell>
          <cell r="Q4358"/>
          <cell r="R4358"/>
          <cell r="S4358"/>
        </row>
        <row r="4359">
          <cell r="B4359">
            <v>312</v>
          </cell>
          <cell r="C4359"/>
          <cell r="D4359" t="str">
            <v>Doc Receive Date</v>
          </cell>
          <cell r="E4359"/>
          <cell r="F4359"/>
          <cell r="G4359" t="str">
            <v xml:space="preserve">House No. </v>
          </cell>
          <cell r="H4359"/>
          <cell r="I4359"/>
          <cell r="J4359"/>
          <cell r="K4359"/>
          <cell r="L4359"/>
          <cell r="M4359"/>
          <cell r="N4359"/>
          <cell r="O4359"/>
          <cell r="P4359" t="str">
            <v>Transfer Commission :</v>
          </cell>
          <cell r="Q4359"/>
          <cell r="R4359"/>
          <cell r="S4359" t="str">
            <v>Customer Payment Method :</v>
          </cell>
        </row>
        <row r="4360">
          <cell r="B4360">
            <v>312</v>
          </cell>
          <cell r="C4360"/>
          <cell r="D4360" t="str">
            <v>Operation No.</v>
          </cell>
          <cell r="E4360" t="str">
            <v/>
          </cell>
          <cell r="F4360" t="str">
            <v/>
          </cell>
          <cell r="G4360" t="str">
            <v>Gross Weight</v>
          </cell>
          <cell r="H4360"/>
          <cell r="I4360"/>
          <cell r="J4360"/>
          <cell r="K4360"/>
          <cell r="L4360"/>
          <cell r="M4360"/>
          <cell r="N4360"/>
          <cell r="O4360"/>
          <cell r="P4360" t="str">
            <v>Payment Method / Date :</v>
          </cell>
          <cell r="Q4360"/>
          <cell r="R4360"/>
        </row>
        <row r="4361">
          <cell r="B4361">
            <v>312</v>
          </cell>
          <cell r="C4361"/>
          <cell r="D4361" t="str">
            <v>Customer</v>
          </cell>
          <cell r="E4361"/>
          <cell r="F4361"/>
          <cell r="G4361" t="str">
            <v>Volume Weight</v>
          </cell>
          <cell r="H4361"/>
          <cell r="I4361"/>
          <cell r="J4361"/>
          <cell r="K4361"/>
          <cell r="L4361"/>
          <cell r="M4361"/>
          <cell r="N4361"/>
          <cell r="O4361"/>
          <cell r="P4361" t="str">
            <v>Other Commission :</v>
          </cell>
          <cell r="Q4361"/>
          <cell r="R4361"/>
          <cell r="S4361" t="str">
            <v>Payment Cheque NO :</v>
          </cell>
        </row>
        <row r="4362">
          <cell r="B4362">
            <v>312</v>
          </cell>
          <cell r="C4362"/>
          <cell r="D4362" t="str">
            <v>Shipper</v>
          </cell>
          <cell r="E4362"/>
          <cell r="F4362"/>
          <cell r="G4362" t="str">
            <v>Chargeable Weight</v>
          </cell>
          <cell r="H4362"/>
          <cell r="I4362"/>
          <cell r="J4362"/>
          <cell r="K4362"/>
          <cell r="L4362"/>
          <cell r="M4362"/>
          <cell r="N4362"/>
          <cell r="O4362"/>
          <cell r="P4362" t="str">
            <v>Commission For :</v>
          </cell>
          <cell r="Q4362"/>
        </row>
        <row r="4363">
          <cell r="B4363">
            <v>312</v>
          </cell>
          <cell r="C4363"/>
          <cell r="D4363" t="str">
            <v>Consignee</v>
          </cell>
          <cell r="E4363"/>
          <cell r="F4363"/>
          <cell r="G4363" t="str">
            <v>No Of Pieces</v>
          </cell>
          <cell r="H4363"/>
          <cell r="I4363"/>
          <cell r="J4363"/>
          <cell r="K4363"/>
          <cell r="L4363"/>
          <cell r="M4363"/>
          <cell r="N4363"/>
          <cell r="O4363"/>
          <cell r="P4363" t="str">
            <v>Transporter :</v>
          </cell>
          <cell r="Q4363"/>
          <cell r="S4363"/>
        </row>
        <row r="4364">
          <cell r="B4364">
            <v>312</v>
          </cell>
          <cell r="C4364"/>
          <cell r="D4364" t="str">
            <v>From</v>
          </cell>
          <cell r="E4364"/>
          <cell r="F4364"/>
          <cell r="G4364" t="str">
            <v>Genral Currency</v>
          </cell>
          <cell r="H4364"/>
          <cell r="I4364"/>
          <cell r="J4364"/>
          <cell r="K4364"/>
          <cell r="L4364"/>
          <cell r="M4364"/>
          <cell r="N4364"/>
          <cell r="O4364"/>
          <cell r="P4364" t="str">
            <v>Inv NO / Description :</v>
          </cell>
          <cell r="Q4364"/>
          <cell r="S4364"/>
        </row>
        <row r="4365">
          <cell r="B4365">
            <v>312</v>
          </cell>
          <cell r="C4365"/>
          <cell r="D4365" t="str">
            <v>To</v>
          </cell>
          <cell r="E4365"/>
          <cell r="F4365"/>
          <cell r="G4365" t="str">
            <v>--</v>
          </cell>
          <cell r="H4365"/>
          <cell r="I4365"/>
          <cell r="J4365"/>
          <cell r="K4365"/>
          <cell r="L4365"/>
          <cell r="M4365"/>
          <cell r="N4365"/>
          <cell r="O4365"/>
          <cell r="P4365" t="str">
            <v>Tax Rate / Amount :</v>
          </cell>
          <cell r="Q4365"/>
          <cell r="S4365"/>
        </row>
        <row r="4366">
          <cell r="B4366">
            <v>312</v>
          </cell>
          <cell r="C4366"/>
          <cell r="D4366" t="str">
            <v>Mode</v>
          </cell>
          <cell r="E4366"/>
          <cell r="F4366"/>
          <cell r="G4366" t="str">
            <v>Bill Issue Date</v>
          </cell>
          <cell r="H4366"/>
          <cell r="I4366"/>
          <cell r="J4366"/>
          <cell r="K4366"/>
          <cell r="L4366"/>
          <cell r="M4366"/>
          <cell r="N4366"/>
          <cell r="O4366"/>
          <cell r="P4366" t="str">
            <v>Total Amount :</v>
          </cell>
          <cell r="Q4366"/>
          <cell r="S4366"/>
        </row>
        <row r="4367">
          <cell r="B4367">
            <v>312</v>
          </cell>
          <cell r="C4367"/>
          <cell r="D4367" t="str">
            <v>Acc Type</v>
          </cell>
          <cell r="E4367"/>
          <cell r="F4367"/>
          <cell r="G4367" t="str">
            <v>JOB TYPE</v>
          </cell>
          <cell r="H4367"/>
          <cell r="I4367"/>
          <cell r="J4367"/>
          <cell r="K4367"/>
          <cell r="L4367"/>
          <cell r="M4367"/>
          <cell r="N4367"/>
          <cell r="O4367"/>
          <cell r="P4367" t="str">
            <v>Payment Method :</v>
          </cell>
          <cell r="Q4367"/>
          <cell r="S4367"/>
        </row>
        <row r="4368">
          <cell r="B4368">
            <v>312</v>
          </cell>
          <cell r="C4368"/>
          <cell r="D4368" t="str">
            <v>Terms</v>
          </cell>
          <cell r="E4368"/>
          <cell r="F4368"/>
          <cell r="G4368" t="str">
            <v>Estimat Time Arrival </v>
          </cell>
          <cell r="H4368"/>
          <cell r="I4368"/>
          <cell r="J4368"/>
          <cell r="K4368"/>
          <cell r="L4368"/>
          <cell r="M4368"/>
          <cell r="N4368"/>
          <cell r="O4368"/>
          <cell r="P4368" t="str">
            <v>Extract customs :</v>
          </cell>
          <cell r="Q4368"/>
          <cell r="S4368"/>
        </row>
        <row r="4369">
          <cell r="B4369">
            <v>312</v>
          </cell>
          <cell r="C4369"/>
          <cell r="D4369" t="str">
            <v>Sector</v>
          </cell>
          <cell r="E4369"/>
          <cell r="F4369"/>
          <cell r="G4369" t="str">
            <v>G.A.F.I. No :</v>
          </cell>
          <cell r="H4369"/>
          <cell r="I4369"/>
          <cell r="J4369"/>
          <cell r="K4369"/>
          <cell r="L4369"/>
          <cell r="M4369"/>
          <cell r="N4369"/>
          <cell r="O4369"/>
          <cell r="P4369" t="str">
            <v>Customs Clearance :</v>
          </cell>
          <cell r="Q4369"/>
          <cell r="S4369"/>
        </row>
        <row r="4370">
          <cell r="B4370"/>
          <cell r="C4370"/>
          <cell r="D4370"/>
          <cell r="E4370"/>
          <cell r="F4370"/>
          <cell r="G4370"/>
          <cell r="H4370"/>
          <cell r="I4370"/>
          <cell r="J4370"/>
          <cell r="K4370"/>
          <cell r="L4370"/>
          <cell r="M4370"/>
          <cell r="N4370"/>
          <cell r="O4370"/>
          <cell r="P4370"/>
          <cell r="Q4370"/>
          <cell r="R4370"/>
          <cell r="S4370"/>
        </row>
        <row r="4371">
          <cell r="B4371">
            <v>313</v>
          </cell>
          <cell r="C4371"/>
          <cell r="D4371" t="str">
            <v xml:space="preserve">File No </v>
          </cell>
          <cell r="E4371">
            <v>313</v>
          </cell>
          <cell r="F4371"/>
          <cell r="G4371" t="str">
            <v>Carrier</v>
          </cell>
          <cell r="H4371"/>
          <cell r="I4371" t="str">
            <v>DESCRIPTION</v>
          </cell>
          <cell r="J4371" t="str">
            <v>PRICE</v>
          </cell>
          <cell r="K4371" t="str">
            <v>QTY</v>
          </cell>
          <cell r="L4371" t="str">
            <v>CUR</v>
          </cell>
          <cell r="M4371" t="str">
            <v>RATE</v>
          </cell>
          <cell r="N4371" t="str">
            <v>SUBTOTAL</v>
          </cell>
          <cell r="O4371"/>
          <cell r="P4371" t="str">
            <v>Agent / Inv No :</v>
          </cell>
          <cell r="Q4371"/>
          <cell r="S4371" t="str">
            <v>Customer Payment Date :</v>
          </cell>
        </row>
        <row r="4372">
          <cell r="B4372">
            <v>313</v>
          </cell>
          <cell r="C4372"/>
          <cell r="D4372" t="str">
            <v xml:space="preserve">Invoice No </v>
          </cell>
          <cell r="E4372">
            <v>287</v>
          </cell>
          <cell r="F4372"/>
          <cell r="G4372" t="str">
            <v xml:space="preserve">Master No. </v>
          </cell>
          <cell r="H4372"/>
          <cell r="I4372"/>
          <cell r="J4372"/>
          <cell r="K4372"/>
          <cell r="L4372"/>
          <cell r="M4372"/>
          <cell r="N4372"/>
          <cell r="O4372"/>
          <cell r="P4372" t="str">
            <v>Total Amount :</v>
          </cell>
          <cell r="Q4372"/>
          <cell r="R4372"/>
          <cell r="S4372"/>
        </row>
        <row r="4373">
          <cell r="B4373">
            <v>313</v>
          </cell>
          <cell r="C4373"/>
          <cell r="D4373" t="str">
            <v>Doc Receive Date</v>
          </cell>
          <cell r="E4373"/>
          <cell r="F4373"/>
          <cell r="G4373" t="str">
            <v xml:space="preserve">House No. </v>
          </cell>
          <cell r="H4373"/>
          <cell r="I4373"/>
          <cell r="J4373"/>
          <cell r="K4373"/>
          <cell r="L4373"/>
          <cell r="M4373"/>
          <cell r="N4373"/>
          <cell r="O4373"/>
          <cell r="P4373" t="str">
            <v>Transfer Commission :</v>
          </cell>
          <cell r="Q4373"/>
          <cell r="R4373"/>
          <cell r="S4373" t="str">
            <v>Customer Payment Method :</v>
          </cell>
        </row>
        <row r="4374">
          <cell r="B4374">
            <v>313</v>
          </cell>
          <cell r="C4374"/>
          <cell r="D4374" t="str">
            <v>Operation No.</v>
          </cell>
          <cell r="E4374" t="str">
            <v/>
          </cell>
          <cell r="F4374" t="str">
            <v/>
          </cell>
          <cell r="G4374" t="str">
            <v>Gross Weight</v>
          </cell>
          <cell r="H4374"/>
          <cell r="I4374"/>
          <cell r="J4374"/>
          <cell r="K4374"/>
          <cell r="L4374"/>
          <cell r="M4374"/>
          <cell r="N4374"/>
          <cell r="O4374"/>
          <cell r="P4374" t="str">
            <v>Payment Method / Date :</v>
          </cell>
          <cell r="Q4374"/>
          <cell r="R4374"/>
        </row>
        <row r="4375">
          <cell r="B4375">
            <v>313</v>
          </cell>
          <cell r="C4375"/>
          <cell r="D4375" t="str">
            <v>Customer</v>
          </cell>
          <cell r="E4375"/>
          <cell r="F4375"/>
          <cell r="G4375" t="str">
            <v>Volume Weight</v>
          </cell>
          <cell r="H4375"/>
          <cell r="I4375"/>
          <cell r="J4375"/>
          <cell r="K4375"/>
          <cell r="L4375"/>
          <cell r="M4375"/>
          <cell r="N4375"/>
          <cell r="O4375"/>
          <cell r="P4375" t="str">
            <v>Other Commission :</v>
          </cell>
          <cell r="Q4375"/>
          <cell r="R4375"/>
          <cell r="S4375" t="str">
            <v>Payment Cheque NO :</v>
          </cell>
        </row>
        <row r="4376">
          <cell r="B4376">
            <v>313</v>
          </cell>
          <cell r="C4376"/>
          <cell r="D4376" t="str">
            <v>Shipper</v>
          </cell>
          <cell r="E4376"/>
          <cell r="F4376"/>
          <cell r="G4376" t="str">
            <v>Chargeable Weight</v>
          </cell>
          <cell r="H4376"/>
          <cell r="I4376"/>
          <cell r="J4376"/>
          <cell r="K4376"/>
          <cell r="L4376"/>
          <cell r="M4376"/>
          <cell r="N4376"/>
          <cell r="O4376"/>
          <cell r="P4376" t="str">
            <v>Commission For :</v>
          </cell>
          <cell r="Q4376"/>
        </row>
        <row r="4377">
          <cell r="B4377">
            <v>313</v>
          </cell>
          <cell r="C4377"/>
          <cell r="D4377" t="str">
            <v>Consignee</v>
          </cell>
          <cell r="E4377"/>
          <cell r="F4377"/>
          <cell r="G4377" t="str">
            <v>No Of Pieces</v>
          </cell>
          <cell r="H4377"/>
          <cell r="I4377"/>
          <cell r="J4377"/>
          <cell r="K4377"/>
          <cell r="L4377"/>
          <cell r="M4377"/>
          <cell r="N4377"/>
          <cell r="O4377"/>
          <cell r="P4377" t="str">
            <v>Transporter :</v>
          </cell>
          <cell r="Q4377"/>
          <cell r="S4377"/>
        </row>
        <row r="4378">
          <cell r="B4378">
            <v>313</v>
          </cell>
          <cell r="C4378"/>
          <cell r="D4378" t="str">
            <v>From</v>
          </cell>
          <cell r="E4378"/>
          <cell r="F4378"/>
          <cell r="G4378" t="str">
            <v>Genral Currency</v>
          </cell>
          <cell r="H4378"/>
          <cell r="I4378"/>
          <cell r="J4378"/>
          <cell r="K4378"/>
          <cell r="L4378"/>
          <cell r="M4378"/>
          <cell r="N4378"/>
          <cell r="O4378"/>
          <cell r="P4378" t="str">
            <v>Inv NO / Description :</v>
          </cell>
          <cell r="Q4378"/>
          <cell r="S4378"/>
        </row>
        <row r="4379">
          <cell r="B4379">
            <v>313</v>
          </cell>
          <cell r="C4379"/>
          <cell r="D4379" t="str">
            <v>To</v>
          </cell>
          <cell r="E4379"/>
          <cell r="F4379"/>
          <cell r="G4379" t="str">
            <v>--</v>
          </cell>
          <cell r="H4379"/>
          <cell r="I4379"/>
          <cell r="J4379"/>
          <cell r="K4379"/>
          <cell r="L4379"/>
          <cell r="M4379"/>
          <cell r="N4379"/>
          <cell r="O4379"/>
          <cell r="P4379" t="str">
            <v>Tax Rate / Amount :</v>
          </cell>
          <cell r="Q4379"/>
          <cell r="S4379"/>
        </row>
        <row r="4380">
          <cell r="B4380">
            <v>313</v>
          </cell>
          <cell r="C4380"/>
          <cell r="D4380" t="str">
            <v>Mode</v>
          </cell>
          <cell r="E4380"/>
          <cell r="F4380"/>
          <cell r="G4380" t="str">
            <v>Bill Issue Date</v>
          </cell>
          <cell r="H4380"/>
          <cell r="I4380"/>
          <cell r="J4380"/>
          <cell r="K4380"/>
          <cell r="L4380"/>
          <cell r="M4380"/>
          <cell r="N4380"/>
          <cell r="O4380"/>
          <cell r="P4380" t="str">
            <v>Total Amount :</v>
          </cell>
          <cell r="Q4380"/>
          <cell r="S4380"/>
        </row>
        <row r="4381">
          <cell r="B4381">
            <v>313</v>
          </cell>
          <cell r="C4381"/>
          <cell r="D4381" t="str">
            <v>Acc Type</v>
          </cell>
          <cell r="E4381"/>
          <cell r="F4381"/>
          <cell r="G4381" t="str">
            <v>JOB TYPE</v>
          </cell>
          <cell r="H4381"/>
          <cell r="I4381"/>
          <cell r="J4381"/>
          <cell r="K4381"/>
          <cell r="L4381"/>
          <cell r="M4381"/>
          <cell r="N4381"/>
          <cell r="O4381"/>
          <cell r="P4381" t="str">
            <v>Payment Method :</v>
          </cell>
          <cell r="Q4381"/>
          <cell r="S4381"/>
        </row>
        <row r="4382">
          <cell r="B4382">
            <v>313</v>
          </cell>
          <cell r="C4382"/>
          <cell r="D4382" t="str">
            <v>Terms</v>
          </cell>
          <cell r="E4382"/>
          <cell r="F4382"/>
          <cell r="G4382" t="str">
            <v>Estimat Time Arrival </v>
          </cell>
          <cell r="H4382"/>
          <cell r="I4382"/>
          <cell r="J4382"/>
          <cell r="K4382"/>
          <cell r="L4382"/>
          <cell r="M4382"/>
          <cell r="N4382"/>
          <cell r="O4382"/>
          <cell r="P4382" t="str">
            <v>Extract customs :</v>
          </cell>
          <cell r="Q4382"/>
          <cell r="S4382"/>
        </row>
        <row r="4383">
          <cell r="B4383">
            <v>313</v>
          </cell>
          <cell r="C4383"/>
          <cell r="D4383" t="str">
            <v>Sector</v>
          </cell>
          <cell r="E4383"/>
          <cell r="F4383"/>
          <cell r="G4383" t="str">
            <v>G.A.F.I. No :</v>
          </cell>
          <cell r="H4383"/>
          <cell r="I4383"/>
          <cell r="J4383"/>
          <cell r="K4383"/>
          <cell r="L4383"/>
          <cell r="M4383"/>
          <cell r="N4383"/>
          <cell r="O4383"/>
          <cell r="P4383" t="str">
            <v>Customs Clearance :</v>
          </cell>
          <cell r="Q4383"/>
          <cell r="S4383"/>
        </row>
        <row r="4384">
          <cell r="B4384"/>
          <cell r="C4384"/>
          <cell r="D4384"/>
          <cell r="E4384"/>
          <cell r="F4384"/>
          <cell r="G4384"/>
          <cell r="H4384"/>
          <cell r="I4384"/>
          <cell r="J4384"/>
          <cell r="K4384"/>
          <cell r="L4384"/>
          <cell r="M4384"/>
          <cell r="N4384"/>
          <cell r="O4384"/>
          <cell r="P4384"/>
          <cell r="Q4384"/>
          <cell r="R4384"/>
          <cell r="S4384"/>
        </row>
        <row r="4385">
          <cell r="B4385">
            <v>314</v>
          </cell>
          <cell r="C4385"/>
          <cell r="D4385" t="str">
            <v xml:space="preserve">File No </v>
          </cell>
          <cell r="E4385">
            <v>314</v>
          </cell>
          <cell r="F4385"/>
          <cell r="G4385" t="str">
            <v>Carrier</v>
          </cell>
          <cell r="H4385"/>
          <cell r="I4385" t="str">
            <v>DESCRIPTION</v>
          </cell>
          <cell r="J4385" t="str">
            <v>PRICE</v>
          </cell>
          <cell r="K4385" t="str">
            <v>QTY</v>
          </cell>
          <cell r="L4385" t="str">
            <v>CUR</v>
          </cell>
          <cell r="M4385" t="str">
            <v>RATE</v>
          </cell>
          <cell r="N4385" t="str">
            <v>SUBTOTAL</v>
          </cell>
          <cell r="O4385"/>
          <cell r="P4385" t="str">
            <v>Agent / Inv No :</v>
          </cell>
          <cell r="Q4385"/>
          <cell r="S4385" t="str">
            <v>Customer Payment Date :</v>
          </cell>
        </row>
        <row r="4386">
          <cell r="B4386">
            <v>314</v>
          </cell>
          <cell r="C4386"/>
          <cell r="D4386" t="str">
            <v xml:space="preserve">Invoice No </v>
          </cell>
          <cell r="E4386">
            <v>288</v>
          </cell>
          <cell r="F4386"/>
          <cell r="G4386" t="str">
            <v xml:space="preserve">Master No. </v>
          </cell>
          <cell r="H4386"/>
          <cell r="I4386"/>
          <cell r="J4386"/>
          <cell r="K4386"/>
          <cell r="L4386"/>
          <cell r="M4386"/>
          <cell r="N4386"/>
          <cell r="O4386"/>
          <cell r="P4386" t="str">
            <v>Total Amount :</v>
          </cell>
          <cell r="Q4386"/>
          <cell r="R4386"/>
          <cell r="S4386"/>
        </row>
        <row r="4387">
          <cell r="B4387">
            <v>314</v>
          </cell>
          <cell r="C4387"/>
          <cell r="D4387" t="str">
            <v>Doc Receive Date</v>
          </cell>
          <cell r="E4387"/>
          <cell r="F4387"/>
          <cell r="G4387" t="str">
            <v xml:space="preserve">House No. </v>
          </cell>
          <cell r="H4387"/>
          <cell r="I4387"/>
          <cell r="J4387"/>
          <cell r="K4387"/>
          <cell r="L4387"/>
          <cell r="M4387"/>
          <cell r="N4387"/>
          <cell r="O4387"/>
          <cell r="P4387" t="str">
            <v>Transfer Commission :</v>
          </cell>
          <cell r="Q4387"/>
          <cell r="R4387"/>
          <cell r="S4387" t="str">
            <v>Customer Payment Method :</v>
          </cell>
        </row>
        <row r="4388">
          <cell r="B4388">
            <v>314</v>
          </cell>
          <cell r="C4388"/>
          <cell r="D4388" t="str">
            <v>Operation No.</v>
          </cell>
          <cell r="E4388" t="str">
            <v/>
          </cell>
          <cell r="F4388" t="str">
            <v/>
          </cell>
          <cell r="G4388" t="str">
            <v>Gross Weight</v>
          </cell>
          <cell r="H4388"/>
          <cell r="I4388"/>
          <cell r="J4388"/>
          <cell r="K4388"/>
          <cell r="L4388"/>
          <cell r="M4388"/>
          <cell r="N4388"/>
          <cell r="O4388"/>
          <cell r="P4388" t="str">
            <v>Payment Method / Date :</v>
          </cell>
          <cell r="Q4388"/>
          <cell r="R4388"/>
        </row>
        <row r="4389">
          <cell r="B4389">
            <v>314</v>
          </cell>
          <cell r="C4389"/>
          <cell r="D4389" t="str">
            <v>Customer</v>
          </cell>
          <cell r="E4389"/>
          <cell r="F4389"/>
          <cell r="G4389" t="str">
            <v>Volume Weight</v>
          </cell>
          <cell r="H4389"/>
          <cell r="I4389"/>
          <cell r="J4389"/>
          <cell r="K4389"/>
          <cell r="L4389"/>
          <cell r="M4389"/>
          <cell r="N4389"/>
          <cell r="O4389"/>
          <cell r="P4389" t="str">
            <v>Other Commission :</v>
          </cell>
          <cell r="Q4389"/>
          <cell r="R4389"/>
          <cell r="S4389" t="str">
            <v>Payment Cheque NO :</v>
          </cell>
        </row>
        <row r="4390">
          <cell r="B4390">
            <v>314</v>
          </cell>
          <cell r="C4390"/>
          <cell r="D4390" t="str">
            <v>Shipper</v>
          </cell>
          <cell r="E4390"/>
          <cell r="F4390"/>
          <cell r="G4390" t="str">
            <v>Chargeable Weight</v>
          </cell>
          <cell r="H4390"/>
          <cell r="I4390"/>
          <cell r="J4390"/>
          <cell r="K4390"/>
          <cell r="L4390"/>
          <cell r="M4390"/>
          <cell r="N4390"/>
          <cell r="O4390"/>
          <cell r="P4390" t="str">
            <v>Commission For :</v>
          </cell>
          <cell r="Q4390"/>
        </row>
        <row r="4391">
          <cell r="B4391">
            <v>314</v>
          </cell>
          <cell r="C4391"/>
          <cell r="D4391" t="str">
            <v>Consignee</v>
          </cell>
          <cell r="E4391"/>
          <cell r="F4391"/>
          <cell r="G4391" t="str">
            <v>No Of Pieces</v>
          </cell>
          <cell r="H4391"/>
          <cell r="I4391"/>
          <cell r="J4391"/>
          <cell r="K4391"/>
          <cell r="L4391"/>
          <cell r="M4391"/>
          <cell r="N4391"/>
          <cell r="O4391"/>
          <cell r="P4391" t="str">
            <v>Transporter :</v>
          </cell>
          <cell r="Q4391"/>
          <cell r="S4391"/>
        </row>
        <row r="4392">
          <cell r="B4392">
            <v>314</v>
          </cell>
          <cell r="C4392"/>
          <cell r="D4392" t="str">
            <v>From</v>
          </cell>
          <cell r="E4392"/>
          <cell r="F4392"/>
          <cell r="G4392" t="str">
            <v>Genral Currency</v>
          </cell>
          <cell r="H4392"/>
          <cell r="I4392"/>
          <cell r="J4392"/>
          <cell r="K4392"/>
          <cell r="L4392"/>
          <cell r="M4392"/>
          <cell r="N4392"/>
          <cell r="O4392"/>
          <cell r="P4392" t="str">
            <v>Inv NO / Description :</v>
          </cell>
          <cell r="Q4392"/>
          <cell r="S4392"/>
        </row>
        <row r="4393">
          <cell r="B4393">
            <v>314</v>
          </cell>
          <cell r="C4393"/>
          <cell r="D4393" t="str">
            <v>To</v>
          </cell>
          <cell r="E4393"/>
          <cell r="F4393"/>
          <cell r="G4393" t="str">
            <v>--</v>
          </cell>
          <cell r="H4393"/>
          <cell r="I4393"/>
          <cell r="J4393"/>
          <cell r="K4393"/>
          <cell r="L4393"/>
          <cell r="M4393"/>
          <cell r="N4393"/>
          <cell r="O4393"/>
          <cell r="P4393" t="str">
            <v>Tax Rate / Amount :</v>
          </cell>
          <cell r="Q4393"/>
          <cell r="S4393"/>
        </row>
        <row r="4394">
          <cell r="B4394">
            <v>314</v>
          </cell>
          <cell r="C4394"/>
          <cell r="D4394" t="str">
            <v>Mode</v>
          </cell>
          <cell r="E4394"/>
          <cell r="F4394"/>
          <cell r="G4394" t="str">
            <v>Bill Issue Date</v>
          </cell>
          <cell r="H4394"/>
          <cell r="I4394"/>
          <cell r="J4394"/>
          <cell r="K4394"/>
          <cell r="L4394"/>
          <cell r="M4394"/>
          <cell r="N4394"/>
          <cell r="O4394"/>
          <cell r="P4394" t="str">
            <v>Total Amount :</v>
          </cell>
          <cell r="Q4394"/>
          <cell r="S4394"/>
        </row>
        <row r="4395">
          <cell r="B4395">
            <v>314</v>
          </cell>
          <cell r="C4395"/>
          <cell r="D4395" t="str">
            <v>Acc Type</v>
          </cell>
          <cell r="E4395"/>
          <cell r="F4395"/>
          <cell r="G4395" t="str">
            <v>JOB TYPE</v>
          </cell>
          <cell r="H4395"/>
          <cell r="I4395"/>
          <cell r="J4395"/>
          <cell r="K4395"/>
          <cell r="L4395"/>
          <cell r="M4395"/>
          <cell r="N4395"/>
          <cell r="O4395"/>
          <cell r="P4395" t="str">
            <v>Payment Method :</v>
          </cell>
          <cell r="Q4395"/>
          <cell r="S4395"/>
        </row>
        <row r="4396">
          <cell r="B4396">
            <v>314</v>
          </cell>
          <cell r="C4396"/>
          <cell r="D4396" t="str">
            <v>Terms</v>
          </cell>
          <cell r="E4396"/>
          <cell r="F4396"/>
          <cell r="G4396" t="str">
            <v>Estimat Time Arrival </v>
          </cell>
          <cell r="H4396"/>
          <cell r="I4396"/>
          <cell r="J4396"/>
          <cell r="K4396"/>
          <cell r="L4396"/>
          <cell r="M4396"/>
          <cell r="N4396"/>
          <cell r="O4396"/>
          <cell r="P4396" t="str">
            <v>Extract customs :</v>
          </cell>
          <cell r="Q4396"/>
          <cell r="S4396"/>
        </row>
        <row r="4397">
          <cell r="B4397">
            <v>314</v>
          </cell>
          <cell r="C4397"/>
          <cell r="D4397" t="str">
            <v>Sector</v>
          </cell>
          <cell r="E4397"/>
          <cell r="F4397"/>
          <cell r="G4397" t="str">
            <v>G.A.F.I. No :</v>
          </cell>
          <cell r="H4397"/>
          <cell r="I4397"/>
          <cell r="J4397"/>
          <cell r="K4397"/>
          <cell r="L4397"/>
          <cell r="M4397"/>
          <cell r="N4397"/>
          <cell r="O4397"/>
          <cell r="P4397" t="str">
            <v>Customs Clearance :</v>
          </cell>
          <cell r="Q4397"/>
          <cell r="S4397"/>
        </row>
        <row r="4398">
          <cell r="B4398"/>
          <cell r="C4398"/>
          <cell r="D4398"/>
          <cell r="E4398"/>
          <cell r="F4398"/>
          <cell r="G4398"/>
          <cell r="H4398"/>
          <cell r="I4398"/>
          <cell r="J4398"/>
          <cell r="K4398"/>
          <cell r="L4398"/>
          <cell r="M4398"/>
          <cell r="N4398"/>
          <cell r="O4398"/>
          <cell r="P4398"/>
          <cell r="Q4398"/>
          <cell r="R4398"/>
          <cell r="S4398"/>
        </row>
        <row r="4399">
          <cell r="B4399">
            <v>315</v>
          </cell>
          <cell r="C4399"/>
          <cell r="D4399" t="str">
            <v xml:space="preserve">File No </v>
          </cell>
          <cell r="E4399">
            <v>315</v>
          </cell>
          <cell r="F4399"/>
          <cell r="G4399" t="str">
            <v>Carrier</v>
          </cell>
          <cell r="H4399"/>
          <cell r="I4399" t="str">
            <v>DESCRIPTION</v>
          </cell>
          <cell r="J4399" t="str">
            <v>PRICE</v>
          </cell>
          <cell r="K4399" t="str">
            <v>QTY</v>
          </cell>
          <cell r="L4399" t="str">
            <v>CUR</v>
          </cell>
          <cell r="M4399" t="str">
            <v>RATE</v>
          </cell>
          <cell r="N4399" t="str">
            <v>SUBTOTAL</v>
          </cell>
          <cell r="O4399"/>
          <cell r="P4399" t="str">
            <v>Agent / Inv No :</v>
          </cell>
          <cell r="Q4399"/>
          <cell r="S4399" t="str">
            <v>Customer Payment Date :</v>
          </cell>
        </row>
        <row r="4400">
          <cell r="B4400">
            <v>315</v>
          </cell>
          <cell r="C4400"/>
          <cell r="D4400" t="str">
            <v xml:space="preserve">Invoice No </v>
          </cell>
          <cell r="E4400">
            <v>289</v>
          </cell>
          <cell r="F4400"/>
          <cell r="G4400" t="str">
            <v xml:space="preserve">Master No. </v>
          </cell>
          <cell r="H4400"/>
          <cell r="I4400"/>
          <cell r="J4400"/>
          <cell r="K4400"/>
          <cell r="L4400"/>
          <cell r="M4400"/>
          <cell r="N4400"/>
          <cell r="O4400"/>
          <cell r="P4400" t="str">
            <v>Total Amount :</v>
          </cell>
          <cell r="Q4400"/>
          <cell r="R4400"/>
          <cell r="S4400"/>
        </row>
        <row r="4401">
          <cell r="B4401">
            <v>315</v>
          </cell>
          <cell r="C4401"/>
          <cell r="D4401" t="str">
            <v>Doc Receive Date</v>
          </cell>
          <cell r="E4401"/>
          <cell r="F4401"/>
          <cell r="G4401" t="str">
            <v xml:space="preserve">House No. </v>
          </cell>
          <cell r="H4401"/>
          <cell r="I4401"/>
          <cell r="J4401"/>
          <cell r="K4401"/>
          <cell r="L4401"/>
          <cell r="M4401"/>
          <cell r="N4401"/>
          <cell r="O4401"/>
          <cell r="P4401" t="str">
            <v>Transfer Commission :</v>
          </cell>
          <cell r="Q4401"/>
          <cell r="R4401"/>
          <cell r="S4401" t="str">
            <v>Customer Payment Method :</v>
          </cell>
        </row>
        <row r="4402">
          <cell r="B4402">
            <v>315</v>
          </cell>
          <cell r="C4402"/>
          <cell r="D4402" t="str">
            <v>Operation No.</v>
          </cell>
          <cell r="E4402" t="str">
            <v/>
          </cell>
          <cell r="F4402" t="str">
            <v/>
          </cell>
          <cell r="G4402" t="str">
            <v>Gross Weight</v>
          </cell>
          <cell r="H4402"/>
          <cell r="I4402"/>
          <cell r="J4402"/>
          <cell r="K4402"/>
          <cell r="L4402"/>
          <cell r="M4402"/>
          <cell r="N4402"/>
          <cell r="O4402"/>
          <cell r="P4402" t="str">
            <v>Payment Method / Date :</v>
          </cell>
          <cell r="Q4402"/>
          <cell r="R4402"/>
        </row>
        <row r="4403">
          <cell r="B4403">
            <v>315</v>
          </cell>
          <cell r="C4403"/>
          <cell r="D4403" t="str">
            <v>Customer</v>
          </cell>
          <cell r="E4403"/>
          <cell r="F4403"/>
          <cell r="G4403" t="str">
            <v>Volume Weight</v>
          </cell>
          <cell r="H4403"/>
          <cell r="I4403"/>
          <cell r="J4403"/>
          <cell r="K4403"/>
          <cell r="L4403"/>
          <cell r="M4403"/>
          <cell r="N4403"/>
          <cell r="O4403"/>
          <cell r="P4403" t="str">
            <v>Other Commission :</v>
          </cell>
          <cell r="Q4403"/>
          <cell r="R4403"/>
          <cell r="S4403" t="str">
            <v>Payment Cheque NO :</v>
          </cell>
        </row>
        <row r="4404">
          <cell r="B4404">
            <v>315</v>
          </cell>
          <cell r="C4404"/>
          <cell r="D4404" t="str">
            <v>Shipper</v>
          </cell>
          <cell r="E4404"/>
          <cell r="F4404"/>
          <cell r="G4404" t="str">
            <v>Chargeable Weight</v>
          </cell>
          <cell r="H4404"/>
          <cell r="I4404"/>
          <cell r="J4404"/>
          <cell r="K4404"/>
          <cell r="L4404"/>
          <cell r="M4404"/>
          <cell r="N4404"/>
          <cell r="O4404"/>
          <cell r="P4404" t="str">
            <v>Commission For :</v>
          </cell>
          <cell r="Q4404"/>
        </row>
        <row r="4405">
          <cell r="B4405">
            <v>315</v>
          </cell>
          <cell r="C4405"/>
          <cell r="D4405" t="str">
            <v>Consignee</v>
          </cell>
          <cell r="E4405"/>
          <cell r="F4405"/>
          <cell r="G4405" t="str">
            <v>No Of Pieces</v>
          </cell>
          <cell r="H4405"/>
          <cell r="I4405"/>
          <cell r="J4405"/>
          <cell r="K4405"/>
          <cell r="L4405"/>
          <cell r="M4405"/>
          <cell r="N4405"/>
          <cell r="O4405"/>
          <cell r="P4405" t="str">
            <v>Transporter :</v>
          </cell>
          <cell r="Q4405"/>
          <cell r="S4405"/>
        </row>
        <row r="4406">
          <cell r="B4406">
            <v>315</v>
          </cell>
          <cell r="C4406"/>
          <cell r="D4406" t="str">
            <v>From</v>
          </cell>
          <cell r="E4406"/>
          <cell r="F4406"/>
          <cell r="G4406" t="str">
            <v>Genral Currency</v>
          </cell>
          <cell r="H4406"/>
          <cell r="I4406"/>
          <cell r="J4406"/>
          <cell r="K4406"/>
          <cell r="L4406"/>
          <cell r="M4406"/>
          <cell r="N4406"/>
          <cell r="O4406"/>
          <cell r="P4406" t="str">
            <v>Inv NO / Description :</v>
          </cell>
          <cell r="Q4406"/>
          <cell r="S4406"/>
        </row>
        <row r="4407">
          <cell r="B4407">
            <v>315</v>
          </cell>
          <cell r="C4407"/>
          <cell r="D4407" t="str">
            <v>To</v>
          </cell>
          <cell r="E4407"/>
          <cell r="F4407"/>
          <cell r="G4407" t="str">
            <v>--</v>
          </cell>
          <cell r="H4407"/>
          <cell r="I4407"/>
          <cell r="J4407"/>
          <cell r="K4407"/>
          <cell r="L4407"/>
          <cell r="M4407"/>
          <cell r="N4407"/>
          <cell r="O4407"/>
          <cell r="P4407" t="str">
            <v>Tax Rate / Amount :</v>
          </cell>
          <cell r="Q4407"/>
          <cell r="S4407"/>
        </row>
        <row r="4408">
          <cell r="B4408">
            <v>315</v>
          </cell>
          <cell r="C4408"/>
          <cell r="D4408" t="str">
            <v>Mode</v>
          </cell>
          <cell r="E4408"/>
          <cell r="F4408"/>
          <cell r="G4408" t="str">
            <v>Bill Issue Date</v>
          </cell>
          <cell r="H4408"/>
          <cell r="I4408"/>
          <cell r="J4408"/>
          <cell r="K4408"/>
          <cell r="L4408"/>
          <cell r="M4408"/>
          <cell r="N4408"/>
          <cell r="O4408"/>
          <cell r="P4408" t="str">
            <v>Total Amount :</v>
          </cell>
          <cell r="Q4408"/>
          <cell r="S4408"/>
        </row>
        <row r="4409">
          <cell r="B4409">
            <v>315</v>
          </cell>
          <cell r="C4409"/>
          <cell r="D4409" t="str">
            <v>Acc Type</v>
          </cell>
          <cell r="E4409"/>
          <cell r="F4409"/>
          <cell r="G4409" t="str">
            <v>JOB TYPE</v>
          </cell>
          <cell r="H4409"/>
          <cell r="I4409"/>
          <cell r="J4409"/>
          <cell r="K4409"/>
          <cell r="L4409"/>
          <cell r="M4409"/>
          <cell r="N4409"/>
          <cell r="O4409"/>
          <cell r="P4409" t="str">
            <v>Payment Method :</v>
          </cell>
          <cell r="Q4409"/>
          <cell r="S4409"/>
        </row>
        <row r="4410">
          <cell r="B4410">
            <v>315</v>
          </cell>
          <cell r="C4410"/>
          <cell r="D4410" t="str">
            <v>Terms</v>
          </cell>
          <cell r="E4410"/>
          <cell r="F4410"/>
          <cell r="G4410" t="str">
            <v>Estimat Time Arrival </v>
          </cell>
          <cell r="H4410"/>
          <cell r="I4410"/>
          <cell r="J4410"/>
          <cell r="K4410"/>
          <cell r="L4410"/>
          <cell r="M4410"/>
          <cell r="N4410"/>
          <cell r="O4410"/>
          <cell r="P4410" t="str">
            <v>Extract customs :</v>
          </cell>
          <cell r="Q4410"/>
          <cell r="S4410"/>
        </row>
        <row r="4411">
          <cell r="B4411">
            <v>315</v>
          </cell>
          <cell r="C4411"/>
          <cell r="D4411" t="str">
            <v>Sector</v>
          </cell>
          <cell r="E4411"/>
          <cell r="F4411"/>
          <cell r="G4411" t="str">
            <v>G.A.F.I. No :</v>
          </cell>
          <cell r="H4411"/>
          <cell r="I4411"/>
          <cell r="J4411"/>
          <cell r="K4411"/>
          <cell r="L4411"/>
          <cell r="M4411"/>
          <cell r="N4411"/>
          <cell r="O4411"/>
          <cell r="P4411" t="str">
            <v>Customs Clearance :</v>
          </cell>
          <cell r="Q4411"/>
          <cell r="S4411"/>
        </row>
        <row r="4412">
          <cell r="B4412"/>
          <cell r="C4412"/>
          <cell r="D4412"/>
          <cell r="E4412"/>
          <cell r="F4412"/>
          <cell r="G4412"/>
          <cell r="H4412"/>
          <cell r="I4412"/>
          <cell r="J4412"/>
          <cell r="K4412"/>
          <cell r="L4412"/>
          <cell r="M4412"/>
          <cell r="N4412"/>
          <cell r="O4412"/>
          <cell r="P4412"/>
          <cell r="Q4412"/>
          <cell r="R4412"/>
          <cell r="S4412"/>
        </row>
        <row r="4413">
          <cell r="B4413">
            <v>316</v>
          </cell>
          <cell r="C4413"/>
          <cell r="D4413" t="str">
            <v xml:space="preserve">File No </v>
          </cell>
          <cell r="E4413">
            <v>316</v>
          </cell>
          <cell r="F4413"/>
          <cell r="G4413" t="str">
            <v>Carrier</v>
          </cell>
          <cell r="H4413"/>
          <cell r="I4413" t="str">
            <v>DESCRIPTION</v>
          </cell>
          <cell r="J4413" t="str">
            <v>PRICE</v>
          </cell>
          <cell r="K4413" t="str">
            <v>QTY</v>
          </cell>
          <cell r="L4413" t="str">
            <v>CUR</v>
          </cell>
          <cell r="M4413" t="str">
            <v>RATE</v>
          </cell>
          <cell r="N4413" t="str">
            <v>SUBTOTAL</v>
          </cell>
          <cell r="O4413"/>
          <cell r="P4413" t="str">
            <v>Agent / Inv No :</v>
          </cell>
          <cell r="Q4413"/>
          <cell r="S4413" t="str">
            <v>Customer Payment Date :</v>
          </cell>
        </row>
        <row r="4414">
          <cell r="B4414">
            <v>316</v>
          </cell>
          <cell r="C4414"/>
          <cell r="D4414" t="str">
            <v xml:space="preserve">Invoice No </v>
          </cell>
          <cell r="E4414">
            <v>290</v>
          </cell>
          <cell r="F4414"/>
          <cell r="G4414" t="str">
            <v xml:space="preserve">Master No. </v>
          </cell>
          <cell r="H4414"/>
          <cell r="I4414"/>
          <cell r="J4414"/>
          <cell r="K4414"/>
          <cell r="L4414"/>
          <cell r="M4414"/>
          <cell r="N4414"/>
          <cell r="O4414"/>
          <cell r="P4414" t="str">
            <v>Total Amount :</v>
          </cell>
          <cell r="Q4414"/>
          <cell r="R4414"/>
          <cell r="S4414"/>
        </row>
        <row r="4415">
          <cell r="B4415">
            <v>316</v>
          </cell>
          <cell r="C4415"/>
          <cell r="D4415" t="str">
            <v>Doc Receive Date</v>
          </cell>
          <cell r="E4415"/>
          <cell r="F4415"/>
          <cell r="G4415" t="str">
            <v xml:space="preserve">House No. </v>
          </cell>
          <cell r="H4415"/>
          <cell r="I4415"/>
          <cell r="J4415"/>
          <cell r="K4415"/>
          <cell r="L4415"/>
          <cell r="M4415"/>
          <cell r="N4415"/>
          <cell r="O4415"/>
          <cell r="P4415" t="str">
            <v>Transfer Commission :</v>
          </cell>
          <cell r="Q4415"/>
          <cell r="R4415"/>
          <cell r="S4415" t="str">
            <v>Customer Payment Method :</v>
          </cell>
        </row>
        <row r="4416">
          <cell r="B4416">
            <v>316</v>
          </cell>
          <cell r="C4416"/>
          <cell r="D4416" t="str">
            <v>Operation No.</v>
          </cell>
          <cell r="E4416" t="str">
            <v/>
          </cell>
          <cell r="F4416" t="str">
            <v/>
          </cell>
          <cell r="G4416" t="str">
            <v>Gross Weight</v>
          </cell>
          <cell r="H4416"/>
          <cell r="I4416"/>
          <cell r="J4416"/>
          <cell r="K4416"/>
          <cell r="L4416"/>
          <cell r="M4416"/>
          <cell r="N4416"/>
          <cell r="O4416"/>
          <cell r="P4416" t="str">
            <v>Payment Method / Date :</v>
          </cell>
          <cell r="Q4416"/>
          <cell r="R4416"/>
        </row>
        <row r="4417">
          <cell r="B4417">
            <v>316</v>
          </cell>
          <cell r="C4417"/>
          <cell r="D4417" t="str">
            <v>Customer</v>
          </cell>
          <cell r="E4417"/>
          <cell r="F4417"/>
          <cell r="G4417" t="str">
            <v>Volume Weight</v>
          </cell>
          <cell r="H4417"/>
          <cell r="I4417"/>
          <cell r="J4417"/>
          <cell r="K4417"/>
          <cell r="L4417"/>
          <cell r="M4417"/>
          <cell r="N4417"/>
          <cell r="O4417"/>
          <cell r="P4417" t="str">
            <v>Other Commission :</v>
          </cell>
          <cell r="Q4417"/>
          <cell r="R4417"/>
          <cell r="S4417" t="str">
            <v>Payment Cheque NO :</v>
          </cell>
        </row>
        <row r="4418">
          <cell r="B4418">
            <v>316</v>
          </cell>
          <cell r="C4418"/>
          <cell r="D4418" t="str">
            <v>Shipper</v>
          </cell>
          <cell r="E4418"/>
          <cell r="F4418"/>
          <cell r="G4418" t="str">
            <v>Chargeable Weight</v>
          </cell>
          <cell r="H4418"/>
          <cell r="I4418"/>
          <cell r="J4418"/>
          <cell r="K4418"/>
          <cell r="L4418"/>
          <cell r="M4418"/>
          <cell r="N4418"/>
          <cell r="O4418"/>
          <cell r="P4418" t="str">
            <v>Commission For :</v>
          </cell>
          <cell r="Q4418"/>
        </row>
        <row r="4419">
          <cell r="B4419">
            <v>316</v>
          </cell>
          <cell r="C4419"/>
          <cell r="D4419" t="str">
            <v>Consignee</v>
          </cell>
          <cell r="E4419"/>
          <cell r="F4419"/>
          <cell r="G4419" t="str">
            <v>No Of Pieces</v>
          </cell>
          <cell r="H4419"/>
          <cell r="I4419"/>
          <cell r="J4419"/>
          <cell r="K4419"/>
          <cell r="L4419"/>
          <cell r="M4419"/>
          <cell r="N4419"/>
          <cell r="O4419"/>
          <cell r="P4419" t="str">
            <v>Transporter :</v>
          </cell>
          <cell r="Q4419"/>
          <cell r="S4419"/>
        </row>
        <row r="4420">
          <cell r="B4420">
            <v>316</v>
          </cell>
          <cell r="C4420"/>
          <cell r="D4420" t="str">
            <v>From</v>
          </cell>
          <cell r="E4420"/>
          <cell r="F4420"/>
          <cell r="G4420" t="str">
            <v>Genral Currency</v>
          </cell>
          <cell r="H4420"/>
          <cell r="I4420"/>
          <cell r="J4420"/>
          <cell r="K4420"/>
          <cell r="L4420"/>
          <cell r="M4420"/>
          <cell r="N4420"/>
          <cell r="O4420"/>
          <cell r="P4420" t="str">
            <v>Inv NO / Description :</v>
          </cell>
          <cell r="Q4420"/>
          <cell r="S4420"/>
        </row>
        <row r="4421">
          <cell r="B4421">
            <v>316</v>
          </cell>
          <cell r="C4421"/>
          <cell r="D4421" t="str">
            <v>To</v>
          </cell>
          <cell r="E4421"/>
          <cell r="F4421"/>
          <cell r="G4421" t="str">
            <v>--</v>
          </cell>
          <cell r="H4421"/>
          <cell r="I4421"/>
          <cell r="J4421"/>
          <cell r="K4421"/>
          <cell r="L4421"/>
          <cell r="M4421"/>
          <cell r="N4421"/>
          <cell r="O4421"/>
          <cell r="P4421" t="str">
            <v>Tax Rate / Amount :</v>
          </cell>
          <cell r="Q4421"/>
          <cell r="S4421"/>
        </row>
        <row r="4422">
          <cell r="B4422">
            <v>316</v>
          </cell>
          <cell r="C4422"/>
          <cell r="D4422" t="str">
            <v>Mode</v>
          </cell>
          <cell r="E4422"/>
          <cell r="F4422"/>
          <cell r="G4422" t="str">
            <v>Bill Issue Date</v>
          </cell>
          <cell r="H4422"/>
          <cell r="I4422"/>
          <cell r="J4422"/>
          <cell r="K4422"/>
          <cell r="L4422"/>
          <cell r="M4422"/>
          <cell r="N4422"/>
          <cell r="O4422"/>
          <cell r="P4422" t="str">
            <v>Total Amount :</v>
          </cell>
          <cell r="Q4422"/>
          <cell r="S4422"/>
        </row>
        <row r="4423">
          <cell r="B4423">
            <v>316</v>
          </cell>
          <cell r="C4423"/>
          <cell r="D4423" t="str">
            <v>Acc Type</v>
          </cell>
          <cell r="E4423"/>
          <cell r="F4423"/>
          <cell r="G4423" t="str">
            <v>JOB TYPE</v>
          </cell>
          <cell r="H4423"/>
          <cell r="I4423"/>
          <cell r="J4423"/>
          <cell r="K4423"/>
          <cell r="L4423"/>
          <cell r="M4423"/>
          <cell r="N4423"/>
          <cell r="O4423"/>
          <cell r="P4423" t="str">
            <v>Payment Method :</v>
          </cell>
          <cell r="Q4423"/>
          <cell r="S4423"/>
        </row>
        <row r="4424">
          <cell r="B4424">
            <v>316</v>
          </cell>
          <cell r="C4424"/>
          <cell r="D4424" t="str">
            <v>Terms</v>
          </cell>
          <cell r="E4424"/>
          <cell r="F4424"/>
          <cell r="G4424" t="str">
            <v>Estimat Time Arrival </v>
          </cell>
          <cell r="H4424"/>
          <cell r="I4424"/>
          <cell r="J4424"/>
          <cell r="K4424"/>
          <cell r="L4424"/>
          <cell r="M4424"/>
          <cell r="N4424"/>
          <cell r="O4424"/>
          <cell r="P4424" t="str">
            <v>Extract customs :</v>
          </cell>
          <cell r="Q4424"/>
          <cell r="S4424"/>
        </row>
        <row r="4425">
          <cell r="B4425">
            <v>316</v>
          </cell>
          <cell r="C4425"/>
          <cell r="D4425" t="str">
            <v>Sector</v>
          </cell>
          <cell r="E4425"/>
          <cell r="F4425"/>
          <cell r="G4425" t="str">
            <v>G.A.F.I. No :</v>
          </cell>
          <cell r="H4425"/>
          <cell r="I4425"/>
          <cell r="J4425"/>
          <cell r="K4425"/>
          <cell r="L4425"/>
          <cell r="M4425"/>
          <cell r="N4425"/>
          <cell r="O4425"/>
          <cell r="P4425" t="str">
            <v>Customs Clearance :</v>
          </cell>
          <cell r="Q4425"/>
          <cell r="S4425"/>
        </row>
        <row r="4426">
          <cell r="B4426"/>
          <cell r="C4426"/>
          <cell r="D4426"/>
          <cell r="E4426"/>
          <cell r="F4426"/>
          <cell r="G4426"/>
          <cell r="H4426"/>
          <cell r="I4426"/>
          <cell r="J4426"/>
          <cell r="K4426"/>
          <cell r="L4426"/>
          <cell r="M4426"/>
          <cell r="N4426"/>
          <cell r="O4426"/>
          <cell r="P4426"/>
          <cell r="Q4426"/>
          <cell r="R4426"/>
          <cell r="S4426"/>
        </row>
        <row r="4427">
          <cell r="B4427">
            <v>317</v>
          </cell>
          <cell r="C4427"/>
          <cell r="D4427" t="str">
            <v xml:space="preserve">File No </v>
          </cell>
          <cell r="E4427">
            <v>317</v>
          </cell>
          <cell r="F4427"/>
          <cell r="G4427" t="str">
            <v>Carrier</v>
          </cell>
          <cell r="H4427"/>
          <cell r="I4427" t="str">
            <v>DESCRIPTION</v>
          </cell>
          <cell r="J4427" t="str">
            <v>PRICE</v>
          </cell>
          <cell r="K4427" t="str">
            <v>QTY</v>
          </cell>
          <cell r="L4427" t="str">
            <v>CUR</v>
          </cell>
          <cell r="M4427" t="str">
            <v>RATE</v>
          </cell>
          <cell r="N4427" t="str">
            <v>SUBTOTAL</v>
          </cell>
          <cell r="O4427"/>
          <cell r="P4427" t="str">
            <v>Agent / Inv No :</v>
          </cell>
          <cell r="Q4427"/>
          <cell r="S4427" t="str">
            <v>Customer Payment Date :</v>
          </cell>
        </row>
        <row r="4428">
          <cell r="B4428">
            <v>317</v>
          </cell>
          <cell r="C4428"/>
          <cell r="D4428" t="str">
            <v xml:space="preserve">Invoice No </v>
          </cell>
          <cell r="E4428">
            <v>291</v>
          </cell>
          <cell r="F4428"/>
          <cell r="G4428" t="str">
            <v xml:space="preserve">Master No. </v>
          </cell>
          <cell r="H4428"/>
          <cell r="I4428"/>
          <cell r="J4428"/>
          <cell r="K4428"/>
          <cell r="L4428"/>
          <cell r="M4428"/>
          <cell r="N4428"/>
          <cell r="O4428"/>
          <cell r="P4428" t="str">
            <v>Total Amount :</v>
          </cell>
          <cell r="Q4428"/>
          <cell r="R4428"/>
          <cell r="S4428"/>
        </row>
        <row r="4429">
          <cell r="B4429">
            <v>317</v>
          </cell>
          <cell r="C4429"/>
          <cell r="D4429" t="str">
            <v>Doc Receive Date</v>
          </cell>
          <cell r="E4429"/>
          <cell r="F4429"/>
          <cell r="G4429" t="str">
            <v xml:space="preserve">House No. </v>
          </cell>
          <cell r="H4429"/>
          <cell r="I4429"/>
          <cell r="J4429"/>
          <cell r="K4429"/>
          <cell r="L4429"/>
          <cell r="M4429"/>
          <cell r="N4429"/>
          <cell r="O4429"/>
          <cell r="P4429" t="str">
            <v>Transfer Commission :</v>
          </cell>
          <cell r="Q4429"/>
          <cell r="R4429"/>
          <cell r="S4429" t="str">
            <v>Customer Payment Method :</v>
          </cell>
        </row>
        <row r="4430">
          <cell r="B4430">
            <v>317</v>
          </cell>
          <cell r="C4430"/>
          <cell r="D4430" t="str">
            <v>Operation No.</v>
          </cell>
          <cell r="E4430" t="str">
            <v/>
          </cell>
          <cell r="F4430" t="str">
            <v/>
          </cell>
          <cell r="G4430" t="str">
            <v>Gross Weight</v>
          </cell>
          <cell r="H4430"/>
          <cell r="I4430"/>
          <cell r="J4430"/>
          <cell r="K4430"/>
          <cell r="L4430"/>
          <cell r="M4430"/>
          <cell r="N4430"/>
          <cell r="O4430"/>
          <cell r="P4430" t="str">
            <v>Payment Method / Date :</v>
          </cell>
          <cell r="Q4430"/>
          <cell r="R4430"/>
        </row>
        <row r="4431">
          <cell r="B4431">
            <v>317</v>
          </cell>
          <cell r="C4431"/>
          <cell r="D4431" t="str">
            <v>Customer</v>
          </cell>
          <cell r="E4431"/>
          <cell r="F4431"/>
          <cell r="G4431" t="str">
            <v>Volume Weight</v>
          </cell>
          <cell r="H4431"/>
          <cell r="I4431"/>
          <cell r="J4431"/>
          <cell r="K4431"/>
          <cell r="L4431"/>
          <cell r="M4431"/>
          <cell r="N4431"/>
          <cell r="O4431"/>
          <cell r="P4431" t="str">
            <v>Other Commission :</v>
          </cell>
          <cell r="Q4431"/>
          <cell r="R4431"/>
          <cell r="S4431" t="str">
            <v>Payment Cheque NO :</v>
          </cell>
        </row>
        <row r="4432">
          <cell r="B4432">
            <v>317</v>
          </cell>
          <cell r="C4432"/>
          <cell r="D4432" t="str">
            <v>Shipper</v>
          </cell>
          <cell r="E4432"/>
          <cell r="F4432"/>
          <cell r="G4432" t="str">
            <v>Chargeable Weight</v>
          </cell>
          <cell r="H4432"/>
          <cell r="I4432"/>
          <cell r="J4432"/>
          <cell r="K4432"/>
          <cell r="L4432"/>
          <cell r="M4432"/>
          <cell r="N4432"/>
          <cell r="O4432"/>
          <cell r="P4432" t="str">
            <v>Commission For :</v>
          </cell>
          <cell r="Q4432"/>
        </row>
        <row r="4433">
          <cell r="B4433">
            <v>317</v>
          </cell>
          <cell r="C4433"/>
          <cell r="D4433" t="str">
            <v>Consignee</v>
          </cell>
          <cell r="E4433"/>
          <cell r="F4433"/>
          <cell r="G4433" t="str">
            <v>No Of Pieces</v>
          </cell>
          <cell r="H4433"/>
          <cell r="I4433"/>
          <cell r="J4433"/>
          <cell r="K4433"/>
          <cell r="L4433"/>
          <cell r="M4433"/>
          <cell r="N4433"/>
          <cell r="O4433"/>
          <cell r="P4433" t="str">
            <v>Transporter :</v>
          </cell>
          <cell r="Q4433"/>
          <cell r="S4433"/>
        </row>
        <row r="4434">
          <cell r="B4434">
            <v>317</v>
          </cell>
          <cell r="C4434"/>
          <cell r="D4434" t="str">
            <v>From</v>
          </cell>
          <cell r="E4434"/>
          <cell r="F4434"/>
          <cell r="G4434" t="str">
            <v>Genral Currency</v>
          </cell>
          <cell r="H4434"/>
          <cell r="I4434"/>
          <cell r="J4434"/>
          <cell r="K4434"/>
          <cell r="L4434"/>
          <cell r="M4434"/>
          <cell r="N4434"/>
          <cell r="O4434"/>
          <cell r="P4434" t="str">
            <v>Inv NO / Description :</v>
          </cell>
          <cell r="Q4434"/>
          <cell r="S4434"/>
        </row>
        <row r="4435">
          <cell r="B4435">
            <v>317</v>
          </cell>
          <cell r="C4435"/>
          <cell r="D4435" t="str">
            <v>To</v>
          </cell>
          <cell r="E4435"/>
          <cell r="F4435"/>
          <cell r="G4435" t="str">
            <v>--</v>
          </cell>
          <cell r="H4435"/>
          <cell r="I4435"/>
          <cell r="J4435"/>
          <cell r="K4435"/>
          <cell r="L4435"/>
          <cell r="M4435"/>
          <cell r="N4435"/>
          <cell r="O4435"/>
          <cell r="P4435" t="str">
            <v>Tax Rate / Amount :</v>
          </cell>
          <cell r="Q4435"/>
          <cell r="S4435"/>
        </row>
        <row r="4436">
          <cell r="B4436">
            <v>317</v>
          </cell>
          <cell r="C4436"/>
          <cell r="D4436" t="str">
            <v>Mode</v>
          </cell>
          <cell r="E4436"/>
          <cell r="F4436"/>
          <cell r="G4436" t="str">
            <v>Bill Issue Date</v>
          </cell>
          <cell r="H4436"/>
          <cell r="I4436"/>
          <cell r="J4436"/>
          <cell r="K4436"/>
          <cell r="L4436"/>
          <cell r="M4436"/>
          <cell r="N4436"/>
          <cell r="O4436"/>
          <cell r="P4436" t="str">
            <v>Total Amount :</v>
          </cell>
          <cell r="Q4436"/>
          <cell r="S4436"/>
        </row>
        <row r="4437">
          <cell r="B4437">
            <v>317</v>
          </cell>
          <cell r="C4437"/>
          <cell r="D4437" t="str">
            <v>Acc Type</v>
          </cell>
          <cell r="E4437"/>
          <cell r="F4437"/>
          <cell r="G4437" t="str">
            <v>JOB TYPE</v>
          </cell>
          <cell r="H4437"/>
          <cell r="I4437"/>
          <cell r="J4437"/>
          <cell r="K4437"/>
          <cell r="L4437"/>
          <cell r="M4437"/>
          <cell r="N4437"/>
          <cell r="O4437"/>
          <cell r="P4437" t="str">
            <v>Payment Method :</v>
          </cell>
          <cell r="Q4437"/>
          <cell r="S4437"/>
        </row>
        <row r="4438">
          <cell r="B4438">
            <v>317</v>
          </cell>
          <cell r="C4438"/>
          <cell r="D4438" t="str">
            <v>Terms</v>
          </cell>
          <cell r="E4438"/>
          <cell r="F4438"/>
          <cell r="G4438" t="str">
            <v>Estimat Time Arrival </v>
          </cell>
          <cell r="H4438"/>
          <cell r="I4438"/>
          <cell r="J4438"/>
          <cell r="K4438"/>
          <cell r="L4438"/>
          <cell r="M4438"/>
          <cell r="N4438"/>
          <cell r="O4438"/>
          <cell r="P4438" t="str">
            <v>Extract customs :</v>
          </cell>
          <cell r="Q4438"/>
          <cell r="S4438"/>
        </row>
        <row r="4439">
          <cell r="B4439">
            <v>317</v>
          </cell>
          <cell r="C4439"/>
          <cell r="D4439" t="str">
            <v>Sector</v>
          </cell>
          <cell r="E4439"/>
          <cell r="F4439"/>
          <cell r="G4439" t="str">
            <v>G.A.F.I. No :</v>
          </cell>
          <cell r="H4439"/>
          <cell r="I4439"/>
          <cell r="J4439"/>
          <cell r="K4439"/>
          <cell r="L4439"/>
          <cell r="M4439"/>
          <cell r="N4439"/>
          <cell r="O4439"/>
          <cell r="P4439" t="str">
            <v>Customs Clearance :</v>
          </cell>
          <cell r="Q4439"/>
          <cell r="S4439"/>
        </row>
        <row r="4440">
          <cell r="B4440"/>
          <cell r="C4440"/>
          <cell r="D4440"/>
          <cell r="E4440"/>
          <cell r="F4440"/>
          <cell r="G4440"/>
          <cell r="H4440"/>
          <cell r="I4440"/>
          <cell r="J4440"/>
          <cell r="K4440"/>
          <cell r="L4440"/>
          <cell r="M4440"/>
          <cell r="N4440"/>
          <cell r="O4440"/>
          <cell r="P4440"/>
          <cell r="Q4440"/>
          <cell r="R4440"/>
          <cell r="S4440"/>
        </row>
        <row r="4441">
          <cell r="B4441">
            <v>318</v>
          </cell>
          <cell r="C4441"/>
          <cell r="D4441" t="str">
            <v xml:space="preserve">File No </v>
          </cell>
          <cell r="E4441">
            <v>318</v>
          </cell>
          <cell r="F4441"/>
          <cell r="G4441" t="str">
            <v>Carrier</v>
          </cell>
          <cell r="H4441"/>
          <cell r="I4441" t="str">
            <v>DESCRIPTION</v>
          </cell>
          <cell r="J4441" t="str">
            <v>PRICE</v>
          </cell>
          <cell r="K4441" t="str">
            <v>QTY</v>
          </cell>
          <cell r="L4441" t="str">
            <v>CUR</v>
          </cell>
          <cell r="M4441" t="str">
            <v>RATE</v>
          </cell>
          <cell r="N4441" t="str">
            <v>SUBTOTAL</v>
          </cell>
          <cell r="O4441"/>
          <cell r="P4441" t="str">
            <v>Agent / Inv No :</v>
          </cell>
          <cell r="Q4441"/>
          <cell r="S4441" t="str">
            <v>Customer Payment Date :</v>
          </cell>
        </row>
        <row r="4442">
          <cell r="B4442">
            <v>318</v>
          </cell>
          <cell r="C4442"/>
          <cell r="D4442" t="str">
            <v xml:space="preserve">Invoice No </v>
          </cell>
          <cell r="E4442">
            <v>292</v>
          </cell>
          <cell r="F4442"/>
          <cell r="G4442" t="str">
            <v xml:space="preserve">Master No. </v>
          </cell>
          <cell r="H4442"/>
          <cell r="I4442"/>
          <cell r="J4442"/>
          <cell r="K4442"/>
          <cell r="L4442"/>
          <cell r="M4442"/>
          <cell r="N4442"/>
          <cell r="O4442"/>
          <cell r="P4442" t="str">
            <v>Total Amount :</v>
          </cell>
          <cell r="Q4442"/>
          <cell r="R4442"/>
          <cell r="S4442"/>
        </row>
        <row r="4443">
          <cell r="B4443">
            <v>318</v>
          </cell>
          <cell r="C4443"/>
          <cell r="D4443" t="str">
            <v>Doc Receive Date</v>
          </cell>
          <cell r="E4443"/>
          <cell r="F4443"/>
          <cell r="G4443" t="str">
            <v xml:space="preserve">House No. </v>
          </cell>
          <cell r="H4443"/>
          <cell r="I4443"/>
          <cell r="J4443"/>
          <cell r="K4443"/>
          <cell r="L4443"/>
          <cell r="M4443"/>
          <cell r="N4443"/>
          <cell r="O4443"/>
          <cell r="P4443" t="str">
            <v>Transfer Commission :</v>
          </cell>
          <cell r="Q4443"/>
          <cell r="R4443"/>
          <cell r="S4443" t="str">
            <v>Customer Payment Method :</v>
          </cell>
        </row>
        <row r="4444">
          <cell r="B4444">
            <v>318</v>
          </cell>
          <cell r="C4444"/>
          <cell r="D4444" t="str">
            <v>Operation No.</v>
          </cell>
          <cell r="E4444" t="str">
            <v/>
          </cell>
          <cell r="F4444" t="str">
            <v/>
          </cell>
          <cell r="G4444" t="str">
            <v>Gross Weight</v>
          </cell>
          <cell r="H4444"/>
          <cell r="I4444"/>
          <cell r="J4444"/>
          <cell r="K4444"/>
          <cell r="L4444"/>
          <cell r="M4444"/>
          <cell r="N4444"/>
          <cell r="O4444"/>
          <cell r="P4444" t="str">
            <v>Payment Method / Date :</v>
          </cell>
          <cell r="Q4444"/>
          <cell r="R4444"/>
        </row>
        <row r="4445">
          <cell r="B4445">
            <v>318</v>
          </cell>
          <cell r="C4445"/>
          <cell r="D4445" t="str">
            <v>Customer</v>
          </cell>
          <cell r="E4445"/>
          <cell r="F4445"/>
          <cell r="G4445" t="str">
            <v>Volume Weight</v>
          </cell>
          <cell r="H4445"/>
          <cell r="I4445"/>
          <cell r="J4445"/>
          <cell r="K4445"/>
          <cell r="L4445"/>
          <cell r="M4445"/>
          <cell r="N4445"/>
          <cell r="O4445"/>
          <cell r="P4445" t="str">
            <v>Other Commission :</v>
          </cell>
          <cell r="Q4445"/>
          <cell r="R4445"/>
          <cell r="S4445" t="str">
            <v>Payment Cheque NO :</v>
          </cell>
        </row>
        <row r="4446">
          <cell r="B4446">
            <v>318</v>
          </cell>
          <cell r="C4446"/>
          <cell r="D4446" t="str">
            <v>Shipper</v>
          </cell>
          <cell r="E4446"/>
          <cell r="F4446"/>
          <cell r="G4446" t="str">
            <v>Chargeable Weight</v>
          </cell>
          <cell r="H4446"/>
          <cell r="I4446"/>
          <cell r="J4446"/>
          <cell r="K4446"/>
          <cell r="L4446"/>
          <cell r="M4446"/>
          <cell r="N4446"/>
          <cell r="O4446"/>
          <cell r="P4446" t="str">
            <v>Commission For :</v>
          </cell>
          <cell r="Q4446"/>
        </row>
        <row r="4447">
          <cell r="B4447">
            <v>318</v>
          </cell>
          <cell r="C4447"/>
          <cell r="D4447" t="str">
            <v>Consignee</v>
          </cell>
          <cell r="E4447"/>
          <cell r="F4447"/>
          <cell r="G4447" t="str">
            <v>No Of Pieces</v>
          </cell>
          <cell r="H4447"/>
          <cell r="I4447"/>
          <cell r="J4447"/>
          <cell r="K4447"/>
          <cell r="L4447"/>
          <cell r="M4447"/>
          <cell r="N4447"/>
          <cell r="O4447"/>
          <cell r="P4447" t="str">
            <v>Transporter :</v>
          </cell>
          <cell r="Q4447"/>
          <cell r="S4447"/>
        </row>
        <row r="4448">
          <cell r="B4448">
            <v>318</v>
          </cell>
          <cell r="C4448"/>
          <cell r="D4448" t="str">
            <v>From</v>
          </cell>
          <cell r="E4448"/>
          <cell r="F4448"/>
          <cell r="G4448" t="str">
            <v>Genral Currency</v>
          </cell>
          <cell r="H4448"/>
          <cell r="I4448"/>
          <cell r="J4448"/>
          <cell r="K4448"/>
          <cell r="L4448"/>
          <cell r="M4448"/>
          <cell r="N4448"/>
          <cell r="O4448"/>
          <cell r="P4448" t="str">
            <v>Inv NO / Description :</v>
          </cell>
          <cell r="Q4448"/>
          <cell r="S4448"/>
        </row>
        <row r="4449">
          <cell r="B4449">
            <v>318</v>
          </cell>
          <cell r="C4449"/>
          <cell r="D4449" t="str">
            <v>To</v>
          </cell>
          <cell r="E4449"/>
          <cell r="F4449"/>
          <cell r="G4449" t="str">
            <v>--</v>
          </cell>
          <cell r="H4449"/>
          <cell r="I4449"/>
          <cell r="J4449"/>
          <cell r="K4449"/>
          <cell r="L4449"/>
          <cell r="M4449"/>
          <cell r="N4449"/>
          <cell r="O4449"/>
          <cell r="P4449" t="str">
            <v>Tax Rate / Amount :</v>
          </cell>
          <cell r="Q4449"/>
          <cell r="S4449"/>
        </row>
        <row r="4450">
          <cell r="B4450">
            <v>318</v>
          </cell>
          <cell r="C4450"/>
          <cell r="D4450" t="str">
            <v>Mode</v>
          </cell>
          <cell r="E4450"/>
          <cell r="F4450"/>
          <cell r="G4450" t="str">
            <v>Bill Issue Date</v>
          </cell>
          <cell r="H4450"/>
          <cell r="I4450"/>
          <cell r="J4450"/>
          <cell r="K4450"/>
          <cell r="L4450"/>
          <cell r="M4450"/>
          <cell r="N4450"/>
          <cell r="O4450"/>
          <cell r="P4450" t="str">
            <v>Total Amount :</v>
          </cell>
          <cell r="Q4450"/>
          <cell r="S4450"/>
        </row>
        <row r="4451">
          <cell r="B4451">
            <v>318</v>
          </cell>
          <cell r="C4451"/>
          <cell r="D4451" t="str">
            <v>Acc Type</v>
          </cell>
          <cell r="E4451"/>
          <cell r="F4451"/>
          <cell r="G4451" t="str">
            <v>JOB TYPE</v>
          </cell>
          <cell r="H4451"/>
          <cell r="I4451"/>
          <cell r="J4451"/>
          <cell r="K4451"/>
          <cell r="L4451"/>
          <cell r="M4451"/>
          <cell r="N4451"/>
          <cell r="O4451"/>
          <cell r="P4451" t="str">
            <v>Payment Method :</v>
          </cell>
          <cell r="Q4451"/>
          <cell r="S4451"/>
        </row>
        <row r="4452">
          <cell r="B4452">
            <v>318</v>
          </cell>
          <cell r="C4452"/>
          <cell r="D4452" t="str">
            <v>Terms</v>
          </cell>
          <cell r="E4452"/>
          <cell r="F4452"/>
          <cell r="G4452" t="str">
            <v>Estimat Time Arrival </v>
          </cell>
          <cell r="H4452"/>
          <cell r="I4452"/>
          <cell r="J4452"/>
          <cell r="K4452"/>
          <cell r="L4452"/>
          <cell r="M4452"/>
          <cell r="N4452"/>
          <cell r="O4452"/>
          <cell r="P4452" t="str">
            <v>Extract customs :</v>
          </cell>
          <cell r="Q4452"/>
          <cell r="S4452"/>
        </row>
        <row r="4453">
          <cell r="B4453">
            <v>318</v>
          </cell>
          <cell r="C4453"/>
          <cell r="D4453" t="str">
            <v>Sector</v>
          </cell>
          <cell r="E4453"/>
          <cell r="F4453"/>
          <cell r="G4453" t="str">
            <v>G.A.F.I. No :</v>
          </cell>
          <cell r="H4453"/>
          <cell r="I4453"/>
          <cell r="J4453"/>
          <cell r="K4453"/>
          <cell r="L4453"/>
          <cell r="M4453"/>
          <cell r="N4453"/>
          <cell r="O4453"/>
          <cell r="P4453" t="str">
            <v>Customs Clearance :</v>
          </cell>
          <cell r="Q4453"/>
          <cell r="S4453"/>
        </row>
        <row r="4454">
          <cell r="B4454"/>
          <cell r="C4454"/>
          <cell r="D4454"/>
          <cell r="E4454"/>
          <cell r="F4454"/>
          <cell r="G4454"/>
          <cell r="H4454"/>
          <cell r="I4454"/>
          <cell r="J4454"/>
          <cell r="K4454"/>
          <cell r="L4454"/>
          <cell r="M4454"/>
          <cell r="N4454"/>
          <cell r="O4454"/>
          <cell r="P4454"/>
          <cell r="Q4454"/>
          <cell r="R4454"/>
          <cell r="S4454"/>
        </row>
        <row r="4455">
          <cell r="B4455">
            <v>319</v>
          </cell>
          <cell r="C4455"/>
          <cell r="D4455" t="str">
            <v xml:space="preserve">File No </v>
          </cell>
          <cell r="E4455">
            <v>319</v>
          </cell>
          <cell r="F4455"/>
          <cell r="G4455" t="str">
            <v>Carrier</v>
          </cell>
          <cell r="H4455"/>
          <cell r="I4455" t="str">
            <v>DESCRIPTION</v>
          </cell>
          <cell r="J4455" t="str">
            <v>PRICE</v>
          </cell>
          <cell r="K4455" t="str">
            <v>QTY</v>
          </cell>
          <cell r="L4455" t="str">
            <v>CUR</v>
          </cell>
          <cell r="M4455" t="str">
            <v>RATE</v>
          </cell>
          <cell r="N4455" t="str">
            <v>SUBTOTAL</v>
          </cell>
          <cell r="O4455"/>
          <cell r="P4455" t="str">
            <v>Agent / Inv No :</v>
          </cell>
          <cell r="Q4455"/>
          <cell r="S4455" t="str">
            <v>Customer Payment Date :</v>
          </cell>
        </row>
        <row r="4456">
          <cell r="B4456">
            <v>319</v>
          </cell>
          <cell r="C4456"/>
          <cell r="D4456" t="str">
            <v xml:space="preserve">Invoice No </v>
          </cell>
          <cell r="E4456">
            <v>293</v>
          </cell>
          <cell r="F4456"/>
          <cell r="G4456" t="str">
            <v xml:space="preserve">Master No. </v>
          </cell>
          <cell r="H4456"/>
          <cell r="I4456"/>
          <cell r="J4456"/>
          <cell r="K4456"/>
          <cell r="L4456"/>
          <cell r="M4456"/>
          <cell r="N4456"/>
          <cell r="O4456"/>
          <cell r="P4456" t="str">
            <v>Total Amount :</v>
          </cell>
          <cell r="Q4456"/>
          <cell r="R4456"/>
          <cell r="S4456"/>
        </row>
        <row r="4457">
          <cell r="B4457">
            <v>319</v>
          </cell>
          <cell r="C4457"/>
          <cell r="D4457" t="str">
            <v>Doc Receive Date</v>
          </cell>
          <cell r="E4457"/>
          <cell r="F4457"/>
          <cell r="G4457" t="str">
            <v xml:space="preserve">House No. </v>
          </cell>
          <cell r="H4457"/>
          <cell r="I4457"/>
          <cell r="J4457"/>
          <cell r="K4457"/>
          <cell r="L4457"/>
          <cell r="M4457"/>
          <cell r="N4457"/>
          <cell r="O4457"/>
          <cell r="P4457" t="str">
            <v>Transfer Commission :</v>
          </cell>
          <cell r="Q4457"/>
          <cell r="R4457"/>
          <cell r="S4457" t="str">
            <v>Customer Payment Method :</v>
          </cell>
        </row>
        <row r="4458">
          <cell r="B4458">
            <v>319</v>
          </cell>
          <cell r="C4458"/>
          <cell r="D4458" t="str">
            <v>Operation No.</v>
          </cell>
          <cell r="E4458" t="str">
            <v/>
          </cell>
          <cell r="F4458" t="str">
            <v/>
          </cell>
          <cell r="G4458" t="str">
            <v>Gross Weight</v>
          </cell>
          <cell r="H4458"/>
          <cell r="I4458"/>
          <cell r="J4458"/>
          <cell r="K4458"/>
          <cell r="L4458"/>
          <cell r="M4458"/>
          <cell r="N4458"/>
          <cell r="O4458"/>
          <cell r="P4458" t="str">
            <v>Payment Method / Date :</v>
          </cell>
          <cell r="Q4458"/>
          <cell r="R4458"/>
        </row>
        <row r="4459">
          <cell r="B4459">
            <v>319</v>
          </cell>
          <cell r="C4459"/>
          <cell r="D4459" t="str">
            <v>Customer</v>
          </cell>
          <cell r="E4459"/>
          <cell r="F4459"/>
          <cell r="G4459" t="str">
            <v>Volume Weight</v>
          </cell>
          <cell r="H4459"/>
          <cell r="I4459"/>
          <cell r="J4459"/>
          <cell r="K4459"/>
          <cell r="L4459"/>
          <cell r="M4459"/>
          <cell r="N4459"/>
          <cell r="O4459"/>
          <cell r="P4459" t="str">
            <v>Other Commission :</v>
          </cell>
          <cell r="Q4459"/>
          <cell r="R4459"/>
          <cell r="S4459" t="str">
            <v>Payment Cheque NO :</v>
          </cell>
        </row>
        <row r="4460">
          <cell r="B4460">
            <v>319</v>
          </cell>
          <cell r="C4460"/>
          <cell r="D4460" t="str">
            <v>Shipper</v>
          </cell>
          <cell r="E4460"/>
          <cell r="F4460"/>
          <cell r="G4460" t="str">
            <v>Chargeable Weight</v>
          </cell>
          <cell r="H4460"/>
          <cell r="I4460"/>
          <cell r="J4460"/>
          <cell r="K4460"/>
          <cell r="L4460"/>
          <cell r="M4460"/>
          <cell r="N4460"/>
          <cell r="O4460"/>
          <cell r="P4460" t="str">
            <v>Commission For :</v>
          </cell>
          <cell r="Q4460"/>
        </row>
        <row r="4461">
          <cell r="B4461">
            <v>319</v>
          </cell>
          <cell r="C4461"/>
          <cell r="D4461" t="str">
            <v>Consignee</v>
          </cell>
          <cell r="E4461"/>
          <cell r="F4461"/>
          <cell r="G4461" t="str">
            <v>No Of Pieces</v>
          </cell>
          <cell r="H4461"/>
          <cell r="I4461"/>
          <cell r="J4461"/>
          <cell r="K4461"/>
          <cell r="L4461"/>
          <cell r="M4461"/>
          <cell r="N4461"/>
          <cell r="O4461"/>
          <cell r="P4461" t="str">
            <v>Transporter :</v>
          </cell>
          <cell r="Q4461"/>
          <cell r="S4461"/>
        </row>
        <row r="4462">
          <cell r="B4462">
            <v>319</v>
          </cell>
          <cell r="C4462"/>
          <cell r="D4462" t="str">
            <v>From</v>
          </cell>
          <cell r="E4462"/>
          <cell r="F4462"/>
          <cell r="G4462" t="str">
            <v>Genral Currency</v>
          </cell>
          <cell r="H4462"/>
          <cell r="I4462"/>
          <cell r="J4462"/>
          <cell r="K4462"/>
          <cell r="L4462"/>
          <cell r="M4462"/>
          <cell r="N4462"/>
          <cell r="O4462"/>
          <cell r="P4462" t="str">
            <v>Inv NO / Description :</v>
          </cell>
          <cell r="Q4462"/>
          <cell r="S4462"/>
        </row>
        <row r="4463">
          <cell r="B4463">
            <v>319</v>
          </cell>
          <cell r="C4463"/>
          <cell r="D4463" t="str">
            <v>To</v>
          </cell>
          <cell r="E4463"/>
          <cell r="F4463"/>
          <cell r="G4463" t="str">
            <v>--</v>
          </cell>
          <cell r="H4463"/>
          <cell r="I4463"/>
          <cell r="J4463"/>
          <cell r="K4463"/>
          <cell r="L4463"/>
          <cell r="M4463"/>
          <cell r="N4463"/>
          <cell r="O4463"/>
          <cell r="P4463" t="str">
            <v>Tax Rate / Amount :</v>
          </cell>
          <cell r="Q4463"/>
          <cell r="S4463"/>
        </row>
        <row r="4464">
          <cell r="B4464">
            <v>319</v>
          </cell>
          <cell r="C4464"/>
          <cell r="D4464" t="str">
            <v>Mode</v>
          </cell>
          <cell r="E4464"/>
          <cell r="F4464"/>
          <cell r="G4464" t="str">
            <v>Bill Issue Date</v>
          </cell>
          <cell r="H4464"/>
          <cell r="I4464"/>
          <cell r="J4464"/>
          <cell r="K4464"/>
          <cell r="L4464"/>
          <cell r="M4464"/>
          <cell r="N4464"/>
          <cell r="O4464"/>
          <cell r="P4464" t="str">
            <v>Total Amount :</v>
          </cell>
          <cell r="Q4464"/>
          <cell r="S4464"/>
        </row>
        <row r="4465">
          <cell r="B4465">
            <v>319</v>
          </cell>
          <cell r="C4465"/>
          <cell r="D4465" t="str">
            <v>Acc Type</v>
          </cell>
          <cell r="E4465"/>
          <cell r="F4465"/>
          <cell r="G4465" t="str">
            <v>JOB TYPE</v>
          </cell>
          <cell r="H4465"/>
          <cell r="I4465"/>
          <cell r="J4465"/>
          <cell r="K4465"/>
          <cell r="L4465"/>
          <cell r="M4465"/>
          <cell r="N4465"/>
          <cell r="O4465"/>
          <cell r="P4465" t="str">
            <v>Payment Method :</v>
          </cell>
          <cell r="Q4465"/>
          <cell r="S4465"/>
        </row>
        <row r="4466">
          <cell r="B4466">
            <v>319</v>
          </cell>
          <cell r="C4466"/>
          <cell r="D4466" t="str">
            <v>Terms</v>
          </cell>
          <cell r="E4466"/>
          <cell r="F4466"/>
          <cell r="G4466" t="str">
            <v>Estimat Time Arrival </v>
          </cell>
          <cell r="H4466"/>
          <cell r="I4466"/>
          <cell r="J4466"/>
          <cell r="K4466"/>
          <cell r="L4466"/>
          <cell r="M4466"/>
          <cell r="N4466"/>
          <cell r="O4466"/>
          <cell r="P4466" t="str">
            <v>Extract customs :</v>
          </cell>
          <cell r="Q4466"/>
          <cell r="S4466"/>
        </row>
        <row r="4467">
          <cell r="B4467">
            <v>319</v>
          </cell>
          <cell r="C4467"/>
          <cell r="D4467" t="str">
            <v>Sector</v>
          </cell>
          <cell r="E4467"/>
          <cell r="F4467"/>
          <cell r="G4467" t="str">
            <v>G.A.F.I. No :</v>
          </cell>
          <cell r="H4467"/>
          <cell r="I4467"/>
          <cell r="J4467"/>
          <cell r="K4467"/>
          <cell r="L4467"/>
          <cell r="M4467"/>
          <cell r="N4467"/>
          <cell r="O4467"/>
          <cell r="P4467" t="str">
            <v>Customs Clearance :</v>
          </cell>
          <cell r="Q4467"/>
          <cell r="S4467"/>
        </row>
        <row r="4468">
          <cell r="B4468"/>
          <cell r="C4468"/>
          <cell r="D4468"/>
          <cell r="E4468"/>
          <cell r="F4468"/>
          <cell r="G4468"/>
          <cell r="H4468"/>
          <cell r="I4468"/>
          <cell r="J4468"/>
          <cell r="K4468"/>
          <cell r="L4468"/>
          <cell r="M4468"/>
          <cell r="N4468"/>
          <cell r="O4468"/>
          <cell r="P4468"/>
          <cell r="Q4468"/>
          <cell r="R4468"/>
          <cell r="S4468"/>
        </row>
        <row r="4469">
          <cell r="B4469">
            <v>320</v>
          </cell>
          <cell r="C4469"/>
          <cell r="D4469" t="str">
            <v xml:space="preserve">File No </v>
          </cell>
          <cell r="E4469">
            <v>320</v>
          </cell>
          <cell r="F4469"/>
          <cell r="G4469" t="str">
            <v>Carrier</v>
          </cell>
          <cell r="H4469"/>
          <cell r="I4469" t="str">
            <v>DESCRIPTION</v>
          </cell>
          <cell r="J4469" t="str">
            <v>PRICE</v>
          </cell>
          <cell r="K4469" t="str">
            <v>QTY</v>
          </cell>
          <cell r="L4469" t="str">
            <v>CUR</v>
          </cell>
          <cell r="M4469" t="str">
            <v>RATE</v>
          </cell>
          <cell r="N4469" t="str">
            <v>SUBTOTAL</v>
          </cell>
          <cell r="O4469"/>
          <cell r="P4469" t="str">
            <v>Agent / Inv No :</v>
          </cell>
          <cell r="Q4469"/>
          <cell r="S4469" t="str">
            <v>Customer Payment Date :</v>
          </cell>
        </row>
        <row r="4470">
          <cell r="B4470">
            <v>320</v>
          </cell>
          <cell r="C4470"/>
          <cell r="D4470" t="str">
            <v xml:space="preserve">Invoice No </v>
          </cell>
          <cell r="E4470">
            <v>294</v>
          </cell>
          <cell r="F4470"/>
          <cell r="G4470" t="str">
            <v xml:space="preserve">Master No. </v>
          </cell>
          <cell r="H4470"/>
          <cell r="I4470"/>
          <cell r="J4470"/>
          <cell r="K4470"/>
          <cell r="L4470"/>
          <cell r="M4470"/>
          <cell r="N4470"/>
          <cell r="O4470"/>
          <cell r="P4470" t="str">
            <v>Total Amount :</v>
          </cell>
          <cell r="Q4470"/>
          <cell r="R4470"/>
          <cell r="S4470"/>
        </row>
        <row r="4471">
          <cell r="B4471">
            <v>320</v>
          </cell>
          <cell r="C4471"/>
          <cell r="D4471" t="str">
            <v>Doc Receive Date</v>
          </cell>
          <cell r="E4471"/>
          <cell r="F4471"/>
          <cell r="G4471" t="str">
            <v xml:space="preserve">House No. </v>
          </cell>
          <cell r="H4471"/>
          <cell r="I4471"/>
          <cell r="J4471"/>
          <cell r="K4471"/>
          <cell r="L4471"/>
          <cell r="M4471"/>
          <cell r="N4471"/>
          <cell r="O4471"/>
          <cell r="P4471" t="str">
            <v>Transfer Commission :</v>
          </cell>
          <cell r="Q4471"/>
          <cell r="R4471"/>
          <cell r="S4471" t="str">
            <v>Customer Payment Method :</v>
          </cell>
        </row>
        <row r="4472">
          <cell r="B4472">
            <v>320</v>
          </cell>
          <cell r="C4472"/>
          <cell r="D4472" t="str">
            <v>Operation No.</v>
          </cell>
          <cell r="E4472" t="str">
            <v/>
          </cell>
          <cell r="F4472" t="str">
            <v/>
          </cell>
          <cell r="G4472" t="str">
            <v>Gross Weight</v>
          </cell>
          <cell r="H4472"/>
          <cell r="I4472"/>
          <cell r="J4472"/>
          <cell r="K4472"/>
          <cell r="L4472"/>
          <cell r="M4472"/>
          <cell r="N4472"/>
          <cell r="O4472"/>
          <cell r="P4472" t="str">
            <v>Payment Method / Date :</v>
          </cell>
          <cell r="Q4472"/>
          <cell r="R4472"/>
        </row>
        <row r="4473">
          <cell r="B4473">
            <v>320</v>
          </cell>
          <cell r="C4473"/>
          <cell r="D4473" t="str">
            <v>Customer</v>
          </cell>
          <cell r="E4473"/>
          <cell r="F4473"/>
          <cell r="G4473" t="str">
            <v>Volume Weight</v>
          </cell>
          <cell r="H4473"/>
          <cell r="I4473"/>
          <cell r="J4473"/>
          <cell r="K4473"/>
          <cell r="L4473"/>
          <cell r="M4473"/>
          <cell r="N4473"/>
          <cell r="O4473"/>
          <cell r="P4473" t="str">
            <v>Other Commission :</v>
          </cell>
          <cell r="Q4473"/>
          <cell r="R4473"/>
          <cell r="S4473" t="str">
            <v>Payment Cheque NO :</v>
          </cell>
        </row>
        <row r="4474">
          <cell r="B4474">
            <v>320</v>
          </cell>
          <cell r="C4474"/>
          <cell r="D4474" t="str">
            <v>Shipper</v>
          </cell>
          <cell r="E4474"/>
          <cell r="F4474"/>
          <cell r="G4474" t="str">
            <v>Chargeable Weight</v>
          </cell>
          <cell r="H4474"/>
          <cell r="I4474"/>
          <cell r="J4474"/>
          <cell r="K4474"/>
          <cell r="L4474"/>
          <cell r="M4474"/>
          <cell r="N4474"/>
          <cell r="O4474"/>
          <cell r="P4474" t="str">
            <v>Commission For :</v>
          </cell>
          <cell r="Q4474"/>
        </row>
        <row r="4475">
          <cell r="B4475">
            <v>320</v>
          </cell>
          <cell r="C4475"/>
          <cell r="D4475" t="str">
            <v>Consignee</v>
          </cell>
          <cell r="E4475"/>
          <cell r="F4475"/>
          <cell r="G4475" t="str">
            <v>No Of Pieces</v>
          </cell>
          <cell r="H4475"/>
          <cell r="I4475"/>
          <cell r="J4475"/>
          <cell r="K4475"/>
          <cell r="L4475"/>
          <cell r="M4475"/>
          <cell r="N4475"/>
          <cell r="O4475"/>
          <cell r="P4475" t="str">
            <v>Transporter :</v>
          </cell>
          <cell r="Q4475"/>
          <cell r="S4475"/>
        </row>
        <row r="4476">
          <cell r="B4476">
            <v>320</v>
          </cell>
          <cell r="C4476"/>
          <cell r="D4476" t="str">
            <v>From</v>
          </cell>
          <cell r="E4476"/>
          <cell r="F4476"/>
          <cell r="G4476" t="str">
            <v>Genral Currency</v>
          </cell>
          <cell r="H4476"/>
          <cell r="I4476"/>
          <cell r="J4476"/>
          <cell r="K4476"/>
          <cell r="L4476"/>
          <cell r="M4476"/>
          <cell r="N4476"/>
          <cell r="O4476"/>
          <cell r="P4476" t="str">
            <v>Inv NO / Description :</v>
          </cell>
          <cell r="Q4476"/>
          <cell r="S4476"/>
        </row>
        <row r="4477">
          <cell r="B4477">
            <v>320</v>
          </cell>
          <cell r="C4477"/>
          <cell r="D4477" t="str">
            <v>To</v>
          </cell>
          <cell r="E4477"/>
          <cell r="F4477"/>
          <cell r="G4477" t="str">
            <v>--</v>
          </cell>
          <cell r="H4477"/>
          <cell r="I4477"/>
          <cell r="J4477"/>
          <cell r="K4477"/>
          <cell r="L4477"/>
          <cell r="M4477"/>
          <cell r="N4477"/>
          <cell r="O4477"/>
          <cell r="P4477" t="str">
            <v>Tax Rate / Amount :</v>
          </cell>
          <cell r="Q4477"/>
          <cell r="S4477"/>
        </row>
        <row r="4478">
          <cell r="B4478">
            <v>320</v>
          </cell>
          <cell r="C4478"/>
          <cell r="D4478" t="str">
            <v>Mode</v>
          </cell>
          <cell r="E4478"/>
          <cell r="F4478"/>
          <cell r="G4478" t="str">
            <v>Bill Issue Date</v>
          </cell>
          <cell r="H4478"/>
          <cell r="I4478"/>
          <cell r="J4478"/>
          <cell r="K4478"/>
          <cell r="L4478"/>
          <cell r="M4478"/>
          <cell r="N4478"/>
          <cell r="O4478"/>
          <cell r="P4478" t="str">
            <v>Total Amount :</v>
          </cell>
          <cell r="Q4478"/>
          <cell r="S4478"/>
        </row>
        <row r="4479">
          <cell r="B4479">
            <v>320</v>
          </cell>
          <cell r="C4479"/>
          <cell r="D4479" t="str">
            <v>Acc Type</v>
          </cell>
          <cell r="E4479"/>
          <cell r="F4479"/>
          <cell r="G4479" t="str">
            <v>JOB TYPE</v>
          </cell>
          <cell r="H4479"/>
          <cell r="I4479"/>
          <cell r="J4479"/>
          <cell r="K4479"/>
          <cell r="L4479"/>
          <cell r="M4479"/>
          <cell r="N4479"/>
          <cell r="O4479"/>
          <cell r="P4479" t="str">
            <v>Payment Method :</v>
          </cell>
          <cell r="Q4479"/>
          <cell r="S4479"/>
        </row>
        <row r="4480">
          <cell r="B4480">
            <v>320</v>
          </cell>
          <cell r="C4480"/>
          <cell r="D4480" t="str">
            <v>Terms</v>
          </cell>
          <cell r="E4480"/>
          <cell r="F4480"/>
          <cell r="G4480" t="str">
            <v>Estimat Time Arrival </v>
          </cell>
          <cell r="H4480"/>
          <cell r="I4480"/>
          <cell r="J4480"/>
          <cell r="K4480"/>
          <cell r="L4480"/>
          <cell r="M4480"/>
          <cell r="N4480"/>
          <cell r="O4480"/>
          <cell r="P4480" t="str">
            <v>Extract customs :</v>
          </cell>
          <cell r="Q4480"/>
          <cell r="S4480"/>
        </row>
        <row r="4481">
          <cell r="B4481">
            <v>320</v>
          </cell>
          <cell r="C4481"/>
          <cell r="D4481" t="str">
            <v>Sector</v>
          </cell>
          <cell r="E4481"/>
          <cell r="F4481"/>
          <cell r="G4481" t="str">
            <v>G.A.F.I. No :</v>
          </cell>
          <cell r="H4481"/>
          <cell r="I4481"/>
          <cell r="J4481"/>
          <cell r="K4481"/>
          <cell r="L4481"/>
          <cell r="M4481"/>
          <cell r="N4481"/>
          <cell r="O4481"/>
          <cell r="P4481" t="str">
            <v>Customs Clearance :</v>
          </cell>
          <cell r="Q4481"/>
          <cell r="S4481"/>
        </row>
        <row r="4482">
          <cell r="B4482"/>
          <cell r="C4482"/>
          <cell r="D4482"/>
          <cell r="E4482"/>
          <cell r="F4482"/>
          <cell r="G4482"/>
          <cell r="H4482"/>
          <cell r="I4482"/>
          <cell r="J4482"/>
          <cell r="K4482"/>
          <cell r="L4482"/>
          <cell r="M4482"/>
          <cell r="N4482"/>
          <cell r="O4482"/>
          <cell r="P4482"/>
          <cell r="Q4482"/>
          <cell r="R4482"/>
          <cell r="S4482"/>
        </row>
        <row r="4483">
          <cell r="B4483">
            <v>321</v>
          </cell>
          <cell r="C4483"/>
          <cell r="D4483" t="str">
            <v xml:space="preserve">File No </v>
          </cell>
          <cell r="E4483">
            <v>321</v>
          </cell>
          <cell r="F4483"/>
          <cell r="G4483" t="str">
            <v>Carrier</v>
          </cell>
          <cell r="H4483"/>
          <cell r="I4483" t="str">
            <v>DESCRIPTION</v>
          </cell>
          <cell r="J4483" t="str">
            <v>PRICE</v>
          </cell>
          <cell r="K4483" t="str">
            <v>QTY</v>
          </cell>
          <cell r="L4483" t="str">
            <v>CUR</v>
          </cell>
          <cell r="M4483" t="str">
            <v>RATE</v>
          </cell>
          <cell r="N4483" t="str">
            <v>SUBTOTAL</v>
          </cell>
          <cell r="O4483"/>
          <cell r="P4483" t="str">
            <v>Agent / Inv No :</v>
          </cell>
          <cell r="Q4483"/>
          <cell r="S4483" t="str">
            <v>Customer Payment Date :</v>
          </cell>
        </row>
        <row r="4484">
          <cell r="B4484">
            <v>321</v>
          </cell>
          <cell r="C4484"/>
          <cell r="D4484" t="str">
            <v xml:space="preserve">Invoice No </v>
          </cell>
          <cell r="E4484">
            <v>295</v>
          </cell>
          <cell r="F4484"/>
          <cell r="G4484" t="str">
            <v xml:space="preserve">Master No. </v>
          </cell>
          <cell r="H4484"/>
          <cell r="I4484"/>
          <cell r="J4484"/>
          <cell r="K4484"/>
          <cell r="L4484"/>
          <cell r="M4484"/>
          <cell r="N4484"/>
          <cell r="O4484"/>
          <cell r="P4484" t="str">
            <v>Total Amount :</v>
          </cell>
          <cell r="Q4484"/>
          <cell r="R4484"/>
          <cell r="S4484"/>
        </row>
        <row r="4485">
          <cell r="B4485">
            <v>321</v>
          </cell>
          <cell r="C4485"/>
          <cell r="D4485" t="str">
            <v>Doc Receive Date</v>
          </cell>
          <cell r="E4485"/>
          <cell r="F4485"/>
          <cell r="G4485" t="str">
            <v xml:space="preserve">House No. </v>
          </cell>
          <cell r="H4485"/>
          <cell r="I4485"/>
          <cell r="J4485"/>
          <cell r="K4485"/>
          <cell r="L4485"/>
          <cell r="M4485"/>
          <cell r="N4485"/>
          <cell r="O4485"/>
          <cell r="P4485" t="str">
            <v>Transfer Commission :</v>
          </cell>
          <cell r="Q4485"/>
          <cell r="R4485"/>
          <cell r="S4485" t="str">
            <v>Customer Payment Method :</v>
          </cell>
        </row>
        <row r="4486">
          <cell r="B4486">
            <v>321</v>
          </cell>
          <cell r="C4486"/>
          <cell r="D4486" t="str">
            <v>Operation No.</v>
          </cell>
          <cell r="E4486" t="str">
            <v/>
          </cell>
          <cell r="F4486" t="str">
            <v/>
          </cell>
          <cell r="G4486" t="str">
            <v>Gross Weight</v>
          </cell>
          <cell r="H4486"/>
          <cell r="I4486"/>
          <cell r="J4486"/>
          <cell r="K4486"/>
          <cell r="L4486"/>
          <cell r="M4486"/>
          <cell r="N4486"/>
          <cell r="O4486"/>
          <cell r="P4486" t="str">
            <v>Payment Method / Date :</v>
          </cell>
          <cell r="Q4486"/>
          <cell r="R4486"/>
        </row>
        <row r="4487">
          <cell r="B4487">
            <v>321</v>
          </cell>
          <cell r="C4487"/>
          <cell r="D4487" t="str">
            <v>Customer</v>
          </cell>
          <cell r="E4487"/>
          <cell r="F4487"/>
          <cell r="G4487" t="str">
            <v>Volume Weight</v>
          </cell>
          <cell r="H4487"/>
          <cell r="I4487"/>
          <cell r="J4487"/>
          <cell r="K4487"/>
          <cell r="L4487"/>
          <cell r="M4487"/>
          <cell r="N4487"/>
          <cell r="O4487"/>
          <cell r="P4487" t="str">
            <v>Other Commission :</v>
          </cell>
          <cell r="Q4487"/>
          <cell r="R4487"/>
          <cell r="S4487" t="str">
            <v>Payment Cheque NO :</v>
          </cell>
        </row>
        <row r="4488">
          <cell r="B4488">
            <v>321</v>
          </cell>
          <cell r="C4488"/>
          <cell r="D4488" t="str">
            <v>Shipper</v>
          </cell>
          <cell r="E4488"/>
          <cell r="F4488"/>
          <cell r="G4488" t="str">
            <v>Chargeable Weight</v>
          </cell>
          <cell r="H4488"/>
          <cell r="I4488"/>
          <cell r="J4488"/>
          <cell r="K4488"/>
          <cell r="L4488"/>
          <cell r="M4488"/>
          <cell r="N4488"/>
          <cell r="O4488"/>
          <cell r="P4488" t="str">
            <v>Commission For :</v>
          </cell>
          <cell r="Q4488"/>
        </row>
        <row r="4489">
          <cell r="B4489">
            <v>321</v>
          </cell>
          <cell r="C4489"/>
          <cell r="D4489" t="str">
            <v>Consignee</v>
          </cell>
          <cell r="E4489"/>
          <cell r="F4489"/>
          <cell r="G4489" t="str">
            <v>No Of Pieces</v>
          </cell>
          <cell r="H4489"/>
          <cell r="I4489"/>
          <cell r="J4489"/>
          <cell r="K4489"/>
          <cell r="L4489"/>
          <cell r="M4489"/>
          <cell r="N4489"/>
          <cell r="O4489"/>
          <cell r="P4489" t="str">
            <v>Transporter :</v>
          </cell>
          <cell r="Q4489"/>
          <cell r="S4489"/>
        </row>
        <row r="4490">
          <cell r="B4490">
            <v>321</v>
          </cell>
          <cell r="C4490"/>
          <cell r="D4490" t="str">
            <v>From</v>
          </cell>
          <cell r="E4490"/>
          <cell r="F4490"/>
          <cell r="G4490" t="str">
            <v>Genral Currency</v>
          </cell>
          <cell r="H4490"/>
          <cell r="I4490"/>
          <cell r="J4490"/>
          <cell r="K4490"/>
          <cell r="L4490"/>
          <cell r="M4490"/>
          <cell r="N4490"/>
          <cell r="O4490"/>
          <cell r="P4490" t="str">
            <v>Inv NO / Description :</v>
          </cell>
          <cell r="Q4490"/>
          <cell r="S4490"/>
        </row>
        <row r="4491">
          <cell r="B4491">
            <v>321</v>
          </cell>
          <cell r="C4491"/>
          <cell r="D4491" t="str">
            <v>To</v>
          </cell>
          <cell r="E4491"/>
          <cell r="F4491"/>
          <cell r="G4491" t="str">
            <v>--</v>
          </cell>
          <cell r="H4491"/>
          <cell r="I4491"/>
          <cell r="J4491"/>
          <cell r="K4491"/>
          <cell r="L4491"/>
          <cell r="M4491"/>
          <cell r="N4491"/>
          <cell r="O4491"/>
          <cell r="P4491" t="str">
            <v>Tax Rate / Amount :</v>
          </cell>
          <cell r="Q4491"/>
          <cell r="S4491"/>
        </row>
        <row r="4492">
          <cell r="B4492">
            <v>321</v>
          </cell>
          <cell r="C4492"/>
          <cell r="D4492" t="str">
            <v>Mode</v>
          </cell>
          <cell r="E4492"/>
          <cell r="F4492"/>
          <cell r="G4492" t="str">
            <v>Bill Issue Date</v>
          </cell>
          <cell r="H4492"/>
          <cell r="I4492"/>
          <cell r="J4492"/>
          <cell r="K4492"/>
          <cell r="L4492"/>
          <cell r="M4492"/>
          <cell r="N4492"/>
          <cell r="O4492"/>
          <cell r="P4492" t="str">
            <v>Total Amount :</v>
          </cell>
          <cell r="Q4492"/>
          <cell r="S4492"/>
        </row>
        <row r="4493">
          <cell r="B4493">
            <v>321</v>
          </cell>
          <cell r="C4493"/>
          <cell r="D4493" t="str">
            <v>Acc Type</v>
          </cell>
          <cell r="E4493"/>
          <cell r="F4493"/>
          <cell r="G4493" t="str">
            <v>JOB TYPE</v>
          </cell>
          <cell r="H4493"/>
          <cell r="I4493"/>
          <cell r="J4493"/>
          <cell r="K4493"/>
          <cell r="L4493"/>
          <cell r="M4493"/>
          <cell r="N4493"/>
          <cell r="O4493"/>
          <cell r="P4493" t="str">
            <v>Payment Method :</v>
          </cell>
          <cell r="Q4493"/>
          <cell r="S4493"/>
        </row>
        <row r="4494">
          <cell r="B4494">
            <v>321</v>
          </cell>
          <cell r="C4494"/>
          <cell r="D4494" t="str">
            <v>Terms</v>
          </cell>
          <cell r="E4494"/>
          <cell r="F4494"/>
          <cell r="G4494" t="str">
            <v>Estimat Time Arrival </v>
          </cell>
          <cell r="H4494"/>
          <cell r="I4494"/>
          <cell r="J4494"/>
          <cell r="K4494"/>
          <cell r="L4494"/>
          <cell r="M4494"/>
          <cell r="N4494"/>
          <cell r="O4494"/>
          <cell r="P4494" t="str">
            <v>Extract customs :</v>
          </cell>
          <cell r="Q4494"/>
          <cell r="S4494"/>
        </row>
        <row r="4495">
          <cell r="B4495">
            <v>321</v>
          </cell>
          <cell r="C4495"/>
          <cell r="D4495" t="str">
            <v>Sector</v>
          </cell>
          <cell r="E4495"/>
          <cell r="F4495"/>
          <cell r="G4495" t="str">
            <v>G.A.F.I. No :</v>
          </cell>
          <cell r="H4495"/>
          <cell r="I4495"/>
          <cell r="J4495"/>
          <cell r="K4495"/>
          <cell r="L4495"/>
          <cell r="M4495"/>
          <cell r="N4495"/>
          <cell r="O4495"/>
          <cell r="P4495" t="str">
            <v>Customs Clearance :</v>
          </cell>
          <cell r="Q4495"/>
          <cell r="S4495"/>
        </row>
        <row r="4496">
          <cell r="B4496"/>
          <cell r="C4496"/>
          <cell r="D4496"/>
          <cell r="E4496"/>
          <cell r="F4496"/>
          <cell r="G4496"/>
          <cell r="H4496"/>
          <cell r="I4496"/>
          <cell r="J4496"/>
          <cell r="K4496"/>
          <cell r="L4496"/>
          <cell r="M4496"/>
          <cell r="N4496"/>
          <cell r="O4496"/>
          <cell r="P4496"/>
          <cell r="Q4496"/>
          <cell r="R4496"/>
          <cell r="S4496"/>
        </row>
        <row r="4497">
          <cell r="B4497">
            <v>322</v>
          </cell>
          <cell r="C4497"/>
          <cell r="D4497" t="str">
            <v xml:space="preserve">File No </v>
          </cell>
          <cell r="E4497">
            <v>322</v>
          </cell>
          <cell r="F4497"/>
          <cell r="G4497" t="str">
            <v>Carrier</v>
          </cell>
          <cell r="H4497"/>
          <cell r="I4497" t="str">
            <v>DESCRIPTION</v>
          </cell>
          <cell r="J4497" t="str">
            <v>PRICE</v>
          </cell>
          <cell r="K4497" t="str">
            <v>QTY</v>
          </cell>
          <cell r="L4497" t="str">
            <v>CUR</v>
          </cell>
          <cell r="M4497" t="str">
            <v>RATE</v>
          </cell>
          <cell r="N4497" t="str">
            <v>SUBTOTAL</v>
          </cell>
          <cell r="O4497"/>
          <cell r="P4497" t="str">
            <v>Agent / Inv No :</v>
          </cell>
          <cell r="Q4497"/>
          <cell r="S4497" t="str">
            <v>Customer Payment Date :</v>
          </cell>
        </row>
        <row r="4498">
          <cell r="B4498">
            <v>322</v>
          </cell>
          <cell r="C4498"/>
          <cell r="D4498" t="str">
            <v xml:space="preserve">Invoice No </v>
          </cell>
          <cell r="E4498">
            <v>296</v>
          </cell>
          <cell r="F4498"/>
          <cell r="G4498" t="str">
            <v xml:space="preserve">Master No. </v>
          </cell>
          <cell r="H4498"/>
          <cell r="I4498"/>
          <cell r="J4498"/>
          <cell r="K4498"/>
          <cell r="L4498"/>
          <cell r="M4498"/>
          <cell r="N4498"/>
          <cell r="O4498"/>
          <cell r="P4498" t="str">
            <v>Total Amount :</v>
          </cell>
          <cell r="Q4498"/>
          <cell r="R4498"/>
          <cell r="S4498"/>
        </row>
        <row r="4499">
          <cell r="B4499">
            <v>322</v>
          </cell>
          <cell r="C4499"/>
          <cell r="D4499" t="str">
            <v>Doc Receive Date</v>
          </cell>
          <cell r="E4499"/>
          <cell r="F4499"/>
          <cell r="G4499" t="str">
            <v xml:space="preserve">House No. </v>
          </cell>
          <cell r="H4499"/>
          <cell r="I4499"/>
          <cell r="J4499"/>
          <cell r="K4499"/>
          <cell r="L4499"/>
          <cell r="M4499"/>
          <cell r="N4499"/>
          <cell r="O4499"/>
          <cell r="P4499" t="str">
            <v>Transfer Commission :</v>
          </cell>
          <cell r="Q4499"/>
          <cell r="R4499"/>
          <cell r="S4499" t="str">
            <v>Customer Payment Method :</v>
          </cell>
        </row>
        <row r="4500">
          <cell r="B4500">
            <v>322</v>
          </cell>
          <cell r="C4500"/>
          <cell r="D4500" t="str">
            <v>Operation No.</v>
          </cell>
          <cell r="E4500" t="str">
            <v/>
          </cell>
          <cell r="F4500" t="str">
            <v/>
          </cell>
          <cell r="G4500" t="str">
            <v>Gross Weight</v>
          </cell>
          <cell r="H4500"/>
          <cell r="I4500"/>
          <cell r="J4500"/>
          <cell r="K4500"/>
          <cell r="L4500"/>
          <cell r="M4500"/>
          <cell r="N4500"/>
          <cell r="O4500"/>
          <cell r="P4500" t="str">
            <v>Payment Method / Date :</v>
          </cell>
          <cell r="Q4500"/>
          <cell r="R4500"/>
        </row>
        <row r="4501">
          <cell r="B4501">
            <v>322</v>
          </cell>
          <cell r="C4501"/>
          <cell r="D4501" t="str">
            <v>Customer</v>
          </cell>
          <cell r="E4501"/>
          <cell r="F4501"/>
          <cell r="G4501" t="str">
            <v>Volume Weight</v>
          </cell>
          <cell r="H4501"/>
          <cell r="I4501"/>
          <cell r="J4501"/>
          <cell r="K4501"/>
          <cell r="L4501"/>
          <cell r="M4501"/>
          <cell r="N4501"/>
          <cell r="O4501"/>
          <cell r="P4501" t="str">
            <v>Other Commission :</v>
          </cell>
          <cell r="Q4501"/>
          <cell r="R4501"/>
          <cell r="S4501" t="str">
            <v>Payment Cheque NO :</v>
          </cell>
        </row>
        <row r="4502">
          <cell r="B4502">
            <v>322</v>
          </cell>
          <cell r="C4502"/>
          <cell r="D4502" t="str">
            <v>Shipper</v>
          </cell>
          <cell r="E4502"/>
          <cell r="F4502"/>
          <cell r="G4502" t="str">
            <v>Chargeable Weight</v>
          </cell>
          <cell r="H4502"/>
          <cell r="I4502"/>
          <cell r="J4502"/>
          <cell r="K4502"/>
          <cell r="L4502"/>
          <cell r="M4502"/>
          <cell r="N4502"/>
          <cell r="O4502"/>
          <cell r="P4502" t="str">
            <v>Commission For :</v>
          </cell>
          <cell r="Q4502"/>
        </row>
        <row r="4503">
          <cell r="B4503">
            <v>322</v>
          </cell>
          <cell r="C4503"/>
          <cell r="D4503" t="str">
            <v>Consignee</v>
          </cell>
          <cell r="E4503"/>
          <cell r="F4503"/>
          <cell r="G4503" t="str">
            <v>No Of Pieces</v>
          </cell>
          <cell r="H4503"/>
          <cell r="I4503"/>
          <cell r="J4503"/>
          <cell r="K4503"/>
          <cell r="L4503"/>
          <cell r="M4503"/>
          <cell r="N4503"/>
          <cell r="O4503"/>
          <cell r="P4503" t="str">
            <v>Transporter :</v>
          </cell>
          <cell r="Q4503"/>
          <cell r="S4503"/>
        </row>
        <row r="4504">
          <cell r="B4504">
            <v>322</v>
          </cell>
          <cell r="C4504"/>
          <cell r="D4504" t="str">
            <v>From</v>
          </cell>
          <cell r="E4504"/>
          <cell r="F4504"/>
          <cell r="G4504" t="str">
            <v>Genral Currency</v>
          </cell>
          <cell r="H4504"/>
          <cell r="I4504"/>
          <cell r="J4504"/>
          <cell r="K4504"/>
          <cell r="L4504"/>
          <cell r="M4504"/>
          <cell r="N4504"/>
          <cell r="O4504"/>
          <cell r="P4504" t="str">
            <v>Inv NO / Description :</v>
          </cell>
          <cell r="Q4504"/>
          <cell r="S4504"/>
        </row>
        <row r="4505">
          <cell r="B4505">
            <v>322</v>
          </cell>
          <cell r="C4505"/>
          <cell r="D4505" t="str">
            <v>To</v>
          </cell>
          <cell r="E4505"/>
          <cell r="F4505"/>
          <cell r="G4505" t="str">
            <v>--</v>
          </cell>
          <cell r="H4505"/>
          <cell r="I4505"/>
          <cell r="J4505"/>
          <cell r="K4505"/>
          <cell r="L4505"/>
          <cell r="M4505"/>
          <cell r="N4505"/>
          <cell r="O4505"/>
          <cell r="P4505" t="str">
            <v>Tax Rate / Amount :</v>
          </cell>
          <cell r="Q4505"/>
          <cell r="S4505"/>
        </row>
        <row r="4506">
          <cell r="B4506">
            <v>322</v>
          </cell>
          <cell r="C4506"/>
          <cell r="D4506" t="str">
            <v>Mode</v>
          </cell>
          <cell r="E4506"/>
          <cell r="F4506"/>
          <cell r="G4506" t="str">
            <v>Bill Issue Date</v>
          </cell>
          <cell r="H4506"/>
          <cell r="I4506"/>
          <cell r="J4506"/>
          <cell r="K4506"/>
          <cell r="L4506"/>
          <cell r="M4506"/>
          <cell r="N4506"/>
          <cell r="O4506"/>
          <cell r="P4506" t="str">
            <v>Total Amount :</v>
          </cell>
          <cell r="Q4506"/>
          <cell r="S4506"/>
        </row>
        <row r="4507">
          <cell r="B4507">
            <v>322</v>
          </cell>
          <cell r="C4507"/>
          <cell r="D4507" t="str">
            <v>Acc Type</v>
          </cell>
          <cell r="E4507"/>
          <cell r="F4507"/>
          <cell r="G4507" t="str">
            <v>JOB TYPE</v>
          </cell>
          <cell r="H4507"/>
          <cell r="I4507"/>
          <cell r="J4507"/>
          <cell r="K4507"/>
          <cell r="L4507"/>
          <cell r="M4507"/>
          <cell r="N4507"/>
          <cell r="O4507"/>
          <cell r="P4507" t="str">
            <v>Payment Method :</v>
          </cell>
          <cell r="Q4507"/>
          <cell r="S4507"/>
        </row>
        <row r="4508">
          <cell r="B4508">
            <v>322</v>
          </cell>
          <cell r="C4508"/>
          <cell r="D4508" t="str">
            <v>Terms</v>
          </cell>
          <cell r="E4508"/>
          <cell r="F4508"/>
          <cell r="G4508" t="str">
            <v>Estimat Time Arrival </v>
          </cell>
          <cell r="H4508"/>
          <cell r="I4508"/>
          <cell r="J4508"/>
          <cell r="K4508"/>
          <cell r="L4508"/>
          <cell r="M4508"/>
          <cell r="N4508"/>
          <cell r="O4508"/>
          <cell r="P4508" t="str">
            <v>Extract customs :</v>
          </cell>
          <cell r="Q4508"/>
          <cell r="S4508"/>
        </row>
        <row r="4509">
          <cell r="B4509">
            <v>322</v>
          </cell>
          <cell r="C4509"/>
          <cell r="D4509" t="str">
            <v>Sector</v>
          </cell>
          <cell r="E4509"/>
          <cell r="F4509"/>
          <cell r="G4509" t="str">
            <v>G.A.F.I. No :</v>
          </cell>
          <cell r="H4509"/>
          <cell r="I4509"/>
          <cell r="J4509"/>
          <cell r="K4509"/>
          <cell r="L4509"/>
          <cell r="M4509"/>
          <cell r="N4509"/>
          <cell r="O4509"/>
          <cell r="P4509" t="str">
            <v>Customs Clearance :</v>
          </cell>
          <cell r="Q4509"/>
          <cell r="S4509"/>
        </row>
        <row r="4510">
          <cell r="B4510"/>
          <cell r="C4510"/>
          <cell r="D4510"/>
          <cell r="E4510"/>
          <cell r="F4510"/>
          <cell r="G4510"/>
          <cell r="H4510"/>
          <cell r="I4510"/>
          <cell r="J4510"/>
          <cell r="K4510"/>
          <cell r="L4510"/>
          <cell r="M4510"/>
          <cell r="N4510"/>
          <cell r="O4510"/>
          <cell r="P4510"/>
          <cell r="Q4510"/>
          <cell r="R4510"/>
          <cell r="S4510"/>
        </row>
        <row r="4511">
          <cell r="B4511">
            <v>323</v>
          </cell>
          <cell r="C4511"/>
          <cell r="D4511" t="str">
            <v xml:space="preserve">File No </v>
          </cell>
          <cell r="E4511">
            <v>323</v>
          </cell>
          <cell r="F4511"/>
          <cell r="G4511" t="str">
            <v>Carrier</v>
          </cell>
          <cell r="H4511"/>
          <cell r="I4511" t="str">
            <v>DESCRIPTION</v>
          </cell>
          <cell r="J4511" t="str">
            <v>PRICE</v>
          </cell>
          <cell r="K4511" t="str">
            <v>QTY</v>
          </cell>
          <cell r="L4511" t="str">
            <v>CUR</v>
          </cell>
          <cell r="M4511" t="str">
            <v>RATE</v>
          </cell>
          <cell r="N4511" t="str">
            <v>SUBTOTAL</v>
          </cell>
          <cell r="O4511"/>
          <cell r="P4511" t="str">
            <v>Agent / Inv No :</v>
          </cell>
          <cell r="Q4511"/>
          <cell r="S4511" t="str">
            <v>Customer Payment Date :</v>
          </cell>
        </row>
        <row r="4512">
          <cell r="B4512">
            <v>323</v>
          </cell>
          <cell r="C4512"/>
          <cell r="D4512" t="str">
            <v xml:space="preserve">Invoice No </v>
          </cell>
          <cell r="E4512">
            <v>297</v>
          </cell>
          <cell r="F4512"/>
          <cell r="G4512" t="str">
            <v xml:space="preserve">Master No. </v>
          </cell>
          <cell r="H4512"/>
          <cell r="I4512"/>
          <cell r="J4512"/>
          <cell r="K4512"/>
          <cell r="L4512"/>
          <cell r="M4512"/>
          <cell r="N4512"/>
          <cell r="O4512"/>
          <cell r="P4512" t="str">
            <v>Total Amount :</v>
          </cell>
          <cell r="Q4512"/>
          <cell r="R4512"/>
          <cell r="S4512"/>
        </row>
        <row r="4513">
          <cell r="B4513">
            <v>323</v>
          </cell>
          <cell r="C4513"/>
          <cell r="D4513" t="str">
            <v>Doc Receive Date</v>
          </cell>
          <cell r="E4513"/>
          <cell r="F4513"/>
          <cell r="G4513" t="str">
            <v xml:space="preserve">House No. </v>
          </cell>
          <cell r="H4513"/>
          <cell r="I4513"/>
          <cell r="J4513"/>
          <cell r="K4513"/>
          <cell r="L4513"/>
          <cell r="M4513"/>
          <cell r="N4513"/>
          <cell r="O4513"/>
          <cell r="P4513" t="str">
            <v>Transfer Commission :</v>
          </cell>
          <cell r="Q4513"/>
          <cell r="R4513"/>
          <cell r="S4513" t="str">
            <v>Customer Payment Method :</v>
          </cell>
        </row>
        <row r="4514">
          <cell r="B4514">
            <v>323</v>
          </cell>
          <cell r="C4514"/>
          <cell r="D4514" t="str">
            <v>Operation No.</v>
          </cell>
          <cell r="E4514" t="str">
            <v/>
          </cell>
          <cell r="F4514" t="str">
            <v/>
          </cell>
          <cell r="G4514" t="str">
            <v>Gross Weight</v>
          </cell>
          <cell r="H4514"/>
          <cell r="I4514"/>
          <cell r="J4514"/>
          <cell r="K4514"/>
          <cell r="L4514"/>
          <cell r="M4514"/>
          <cell r="N4514"/>
          <cell r="O4514"/>
          <cell r="P4514" t="str">
            <v>Payment Method / Date :</v>
          </cell>
          <cell r="Q4514"/>
          <cell r="R4514"/>
        </row>
        <row r="4515">
          <cell r="B4515">
            <v>323</v>
          </cell>
          <cell r="C4515"/>
          <cell r="D4515" t="str">
            <v>Customer</v>
          </cell>
          <cell r="E4515"/>
          <cell r="F4515"/>
          <cell r="G4515" t="str">
            <v>Volume Weight</v>
          </cell>
          <cell r="H4515"/>
          <cell r="I4515"/>
          <cell r="J4515"/>
          <cell r="K4515"/>
          <cell r="L4515"/>
          <cell r="M4515"/>
          <cell r="N4515"/>
          <cell r="O4515"/>
          <cell r="P4515" t="str">
            <v>Other Commission :</v>
          </cell>
          <cell r="Q4515"/>
          <cell r="R4515"/>
          <cell r="S4515" t="str">
            <v>Payment Cheque NO :</v>
          </cell>
        </row>
        <row r="4516">
          <cell r="B4516">
            <v>323</v>
          </cell>
          <cell r="C4516"/>
          <cell r="D4516" t="str">
            <v>Shipper</v>
          </cell>
          <cell r="E4516"/>
          <cell r="F4516"/>
          <cell r="G4516" t="str">
            <v>Chargeable Weight</v>
          </cell>
          <cell r="H4516"/>
          <cell r="I4516"/>
          <cell r="J4516"/>
          <cell r="K4516"/>
          <cell r="L4516"/>
          <cell r="M4516"/>
          <cell r="N4516"/>
          <cell r="O4516"/>
          <cell r="P4516" t="str">
            <v>Commission For :</v>
          </cell>
          <cell r="Q4516"/>
        </row>
        <row r="4517">
          <cell r="B4517">
            <v>323</v>
          </cell>
          <cell r="C4517"/>
          <cell r="D4517" t="str">
            <v>Consignee</v>
          </cell>
          <cell r="E4517"/>
          <cell r="F4517"/>
          <cell r="G4517" t="str">
            <v>No Of Pieces</v>
          </cell>
          <cell r="H4517"/>
          <cell r="I4517"/>
          <cell r="J4517"/>
          <cell r="K4517"/>
          <cell r="L4517"/>
          <cell r="M4517"/>
          <cell r="N4517"/>
          <cell r="O4517"/>
          <cell r="P4517" t="str">
            <v>Transporter :</v>
          </cell>
          <cell r="Q4517"/>
          <cell r="S4517"/>
        </row>
        <row r="4518">
          <cell r="B4518">
            <v>323</v>
          </cell>
          <cell r="C4518"/>
          <cell r="D4518" t="str">
            <v>From</v>
          </cell>
          <cell r="E4518"/>
          <cell r="F4518"/>
          <cell r="G4518" t="str">
            <v>Genral Currency</v>
          </cell>
          <cell r="H4518"/>
          <cell r="I4518"/>
          <cell r="J4518"/>
          <cell r="K4518"/>
          <cell r="L4518"/>
          <cell r="M4518"/>
          <cell r="N4518"/>
          <cell r="O4518"/>
          <cell r="P4518" t="str">
            <v>Inv NO / Description :</v>
          </cell>
          <cell r="Q4518"/>
          <cell r="S4518"/>
        </row>
        <row r="4519">
          <cell r="B4519">
            <v>323</v>
          </cell>
          <cell r="C4519"/>
          <cell r="D4519" t="str">
            <v>To</v>
          </cell>
          <cell r="E4519"/>
          <cell r="F4519"/>
          <cell r="G4519" t="str">
            <v>--</v>
          </cell>
          <cell r="H4519"/>
          <cell r="I4519"/>
          <cell r="J4519"/>
          <cell r="K4519"/>
          <cell r="L4519"/>
          <cell r="M4519"/>
          <cell r="N4519"/>
          <cell r="O4519"/>
          <cell r="P4519" t="str">
            <v>Tax Rate / Amount :</v>
          </cell>
          <cell r="Q4519"/>
          <cell r="S4519"/>
        </row>
        <row r="4520">
          <cell r="B4520">
            <v>323</v>
          </cell>
          <cell r="C4520"/>
          <cell r="D4520" t="str">
            <v>Mode</v>
          </cell>
          <cell r="E4520"/>
          <cell r="F4520"/>
          <cell r="G4520" t="str">
            <v>Bill Issue Date</v>
          </cell>
          <cell r="H4520"/>
          <cell r="I4520"/>
          <cell r="J4520"/>
          <cell r="K4520"/>
          <cell r="L4520"/>
          <cell r="M4520"/>
          <cell r="N4520"/>
          <cell r="O4520"/>
          <cell r="P4520" t="str">
            <v>Total Amount :</v>
          </cell>
          <cell r="Q4520"/>
          <cell r="S4520"/>
        </row>
        <row r="4521">
          <cell r="B4521">
            <v>323</v>
          </cell>
          <cell r="C4521"/>
          <cell r="D4521" t="str">
            <v>Acc Type</v>
          </cell>
          <cell r="E4521"/>
          <cell r="F4521"/>
          <cell r="G4521" t="str">
            <v>JOB TYPE</v>
          </cell>
          <cell r="H4521"/>
          <cell r="I4521"/>
          <cell r="J4521"/>
          <cell r="K4521"/>
          <cell r="L4521"/>
          <cell r="M4521"/>
          <cell r="N4521"/>
          <cell r="O4521"/>
          <cell r="P4521" t="str">
            <v>Payment Method :</v>
          </cell>
          <cell r="Q4521"/>
          <cell r="S4521"/>
        </row>
        <row r="4522">
          <cell r="B4522">
            <v>323</v>
          </cell>
          <cell r="C4522"/>
          <cell r="D4522" t="str">
            <v>Terms</v>
          </cell>
          <cell r="E4522"/>
          <cell r="F4522"/>
          <cell r="G4522" t="str">
            <v>Estimat Time Arrival </v>
          </cell>
          <cell r="H4522"/>
          <cell r="I4522"/>
          <cell r="J4522"/>
          <cell r="K4522"/>
          <cell r="L4522"/>
          <cell r="M4522"/>
          <cell r="N4522"/>
          <cell r="O4522"/>
          <cell r="P4522" t="str">
            <v>Extract customs :</v>
          </cell>
          <cell r="Q4522"/>
          <cell r="S4522"/>
        </row>
        <row r="4523">
          <cell r="B4523">
            <v>323</v>
          </cell>
          <cell r="C4523"/>
          <cell r="D4523" t="str">
            <v>Sector</v>
          </cell>
          <cell r="E4523"/>
          <cell r="F4523"/>
          <cell r="G4523" t="str">
            <v>G.A.F.I. No :</v>
          </cell>
          <cell r="H4523"/>
          <cell r="I4523"/>
          <cell r="J4523"/>
          <cell r="K4523"/>
          <cell r="L4523"/>
          <cell r="M4523"/>
          <cell r="N4523"/>
          <cell r="O4523"/>
          <cell r="P4523" t="str">
            <v>Customs Clearance :</v>
          </cell>
          <cell r="Q4523"/>
          <cell r="S4523"/>
        </row>
        <row r="4524">
          <cell r="B4524"/>
          <cell r="C4524"/>
          <cell r="D4524"/>
          <cell r="E4524"/>
          <cell r="F4524"/>
          <cell r="G4524"/>
          <cell r="H4524"/>
          <cell r="I4524"/>
          <cell r="J4524"/>
          <cell r="K4524"/>
          <cell r="L4524"/>
          <cell r="M4524"/>
          <cell r="N4524"/>
          <cell r="O4524"/>
          <cell r="P4524"/>
          <cell r="Q4524"/>
          <cell r="R4524"/>
          <cell r="S4524"/>
        </row>
        <row r="4525">
          <cell r="B4525">
            <v>324</v>
          </cell>
          <cell r="C4525"/>
          <cell r="D4525" t="str">
            <v xml:space="preserve">File No </v>
          </cell>
          <cell r="E4525">
            <v>324</v>
          </cell>
          <cell r="F4525"/>
          <cell r="G4525" t="str">
            <v>Carrier</v>
          </cell>
          <cell r="H4525"/>
          <cell r="I4525" t="str">
            <v>DESCRIPTION</v>
          </cell>
          <cell r="J4525" t="str">
            <v>PRICE</v>
          </cell>
          <cell r="K4525" t="str">
            <v>QTY</v>
          </cell>
          <cell r="L4525" t="str">
            <v>CUR</v>
          </cell>
          <cell r="M4525" t="str">
            <v>RATE</v>
          </cell>
          <cell r="N4525" t="str">
            <v>SUBTOTAL</v>
          </cell>
          <cell r="O4525"/>
          <cell r="P4525" t="str">
            <v>Agent / Inv No :</v>
          </cell>
          <cell r="Q4525"/>
          <cell r="S4525" t="str">
            <v>Customer Payment Date :</v>
          </cell>
        </row>
        <row r="4526">
          <cell r="B4526">
            <v>324</v>
          </cell>
          <cell r="C4526"/>
          <cell r="D4526" t="str">
            <v xml:space="preserve">Invoice No </v>
          </cell>
          <cell r="E4526">
            <v>298</v>
          </cell>
          <cell r="F4526"/>
          <cell r="G4526" t="str">
            <v xml:space="preserve">Master No. </v>
          </cell>
          <cell r="H4526"/>
          <cell r="I4526"/>
          <cell r="J4526"/>
          <cell r="K4526"/>
          <cell r="L4526"/>
          <cell r="M4526"/>
          <cell r="N4526"/>
          <cell r="O4526"/>
          <cell r="P4526" t="str">
            <v>Total Amount :</v>
          </cell>
          <cell r="Q4526"/>
          <cell r="R4526"/>
          <cell r="S4526"/>
        </row>
        <row r="4527">
          <cell r="B4527">
            <v>324</v>
          </cell>
          <cell r="C4527"/>
          <cell r="D4527" t="str">
            <v>Doc Receive Date</v>
          </cell>
          <cell r="E4527"/>
          <cell r="F4527"/>
          <cell r="G4527" t="str">
            <v xml:space="preserve">House No. </v>
          </cell>
          <cell r="H4527"/>
          <cell r="I4527"/>
          <cell r="J4527"/>
          <cell r="K4527"/>
          <cell r="L4527"/>
          <cell r="M4527"/>
          <cell r="N4527"/>
          <cell r="O4527"/>
          <cell r="P4527" t="str">
            <v>Transfer Commission :</v>
          </cell>
          <cell r="Q4527"/>
          <cell r="R4527"/>
          <cell r="S4527" t="str">
            <v>Customer Payment Method :</v>
          </cell>
        </row>
        <row r="4528">
          <cell r="B4528">
            <v>324</v>
          </cell>
          <cell r="C4528"/>
          <cell r="D4528" t="str">
            <v>Operation No.</v>
          </cell>
          <cell r="E4528" t="str">
            <v/>
          </cell>
          <cell r="F4528" t="str">
            <v/>
          </cell>
          <cell r="G4528" t="str">
            <v>Gross Weight</v>
          </cell>
          <cell r="H4528"/>
          <cell r="I4528"/>
          <cell r="J4528"/>
          <cell r="K4528"/>
          <cell r="L4528"/>
          <cell r="M4528"/>
          <cell r="N4528"/>
          <cell r="O4528"/>
          <cell r="P4528" t="str">
            <v>Payment Method / Date :</v>
          </cell>
          <cell r="Q4528"/>
          <cell r="R4528"/>
        </row>
        <row r="4529">
          <cell r="B4529">
            <v>324</v>
          </cell>
          <cell r="C4529"/>
          <cell r="D4529" t="str">
            <v>Customer</v>
          </cell>
          <cell r="E4529"/>
          <cell r="F4529"/>
          <cell r="G4529" t="str">
            <v>Volume Weight</v>
          </cell>
          <cell r="H4529"/>
          <cell r="I4529"/>
          <cell r="J4529"/>
          <cell r="K4529"/>
          <cell r="L4529"/>
          <cell r="M4529"/>
          <cell r="N4529"/>
          <cell r="O4529"/>
          <cell r="P4529" t="str">
            <v>Other Commission :</v>
          </cell>
          <cell r="Q4529"/>
          <cell r="R4529"/>
          <cell r="S4529" t="str">
            <v>Payment Cheque NO :</v>
          </cell>
        </row>
        <row r="4530">
          <cell r="B4530">
            <v>324</v>
          </cell>
          <cell r="C4530"/>
          <cell r="D4530" t="str">
            <v>Shipper</v>
          </cell>
          <cell r="E4530"/>
          <cell r="F4530"/>
          <cell r="G4530" t="str">
            <v>Chargeable Weight</v>
          </cell>
          <cell r="H4530"/>
          <cell r="I4530"/>
          <cell r="J4530"/>
          <cell r="K4530"/>
          <cell r="L4530"/>
          <cell r="M4530"/>
          <cell r="N4530"/>
          <cell r="O4530"/>
          <cell r="P4530" t="str">
            <v>Commission For :</v>
          </cell>
          <cell r="Q4530"/>
        </row>
        <row r="4531">
          <cell r="B4531">
            <v>324</v>
          </cell>
          <cell r="C4531"/>
          <cell r="D4531" t="str">
            <v>Consignee</v>
          </cell>
          <cell r="E4531"/>
          <cell r="F4531"/>
          <cell r="G4531" t="str">
            <v>No Of Pieces</v>
          </cell>
          <cell r="H4531"/>
          <cell r="I4531"/>
          <cell r="J4531"/>
          <cell r="K4531"/>
          <cell r="L4531"/>
          <cell r="M4531"/>
          <cell r="N4531"/>
          <cell r="O4531"/>
          <cell r="P4531" t="str">
            <v>Transporter :</v>
          </cell>
          <cell r="Q4531"/>
          <cell r="S4531"/>
        </row>
        <row r="4532">
          <cell r="B4532">
            <v>324</v>
          </cell>
          <cell r="C4532"/>
          <cell r="D4532" t="str">
            <v>From</v>
          </cell>
          <cell r="E4532"/>
          <cell r="F4532"/>
          <cell r="G4532" t="str">
            <v>Genral Currency</v>
          </cell>
          <cell r="H4532"/>
          <cell r="I4532"/>
          <cell r="J4532"/>
          <cell r="K4532"/>
          <cell r="L4532"/>
          <cell r="M4532"/>
          <cell r="N4532"/>
          <cell r="O4532"/>
          <cell r="P4532" t="str">
            <v>Inv NO / Description :</v>
          </cell>
          <cell r="Q4532"/>
          <cell r="S4532"/>
        </row>
        <row r="4533">
          <cell r="B4533">
            <v>324</v>
          </cell>
          <cell r="C4533"/>
          <cell r="D4533" t="str">
            <v>To</v>
          </cell>
          <cell r="E4533"/>
          <cell r="F4533"/>
          <cell r="G4533" t="str">
            <v>--</v>
          </cell>
          <cell r="H4533"/>
          <cell r="I4533"/>
          <cell r="J4533"/>
          <cell r="K4533"/>
          <cell r="L4533"/>
          <cell r="M4533"/>
          <cell r="N4533"/>
          <cell r="O4533"/>
          <cell r="P4533" t="str">
            <v>Tax Rate / Amount :</v>
          </cell>
          <cell r="Q4533"/>
          <cell r="S4533"/>
        </row>
        <row r="4534">
          <cell r="B4534">
            <v>324</v>
          </cell>
          <cell r="C4534"/>
          <cell r="D4534" t="str">
            <v>Mode</v>
          </cell>
          <cell r="E4534"/>
          <cell r="F4534"/>
          <cell r="G4534" t="str">
            <v>Bill Issue Date</v>
          </cell>
          <cell r="H4534"/>
          <cell r="I4534"/>
          <cell r="J4534"/>
          <cell r="K4534"/>
          <cell r="L4534"/>
          <cell r="M4534"/>
          <cell r="N4534"/>
          <cell r="O4534"/>
          <cell r="P4534" t="str">
            <v>Total Amount :</v>
          </cell>
          <cell r="Q4534"/>
          <cell r="S4534"/>
        </row>
        <row r="4535">
          <cell r="B4535">
            <v>324</v>
          </cell>
          <cell r="C4535"/>
          <cell r="D4535" t="str">
            <v>Acc Type</v>
          </cell>
          <cell r="E4535"/>
          <cell r="F4535"/>
          <cell r="G4535" t="str">
            <v>JOB TYPE</v>
          </cell>
          <cell r="H4535"/>
          <cell r="I4535"/>
          <cell r="J4535"/>
          <cell r="K4535"/>
          <cell r="L4535"/>
          <cell r="M4535"/>
          <cell r="N4535"/>
          <cell r="O4535"/>
          <cell r="P4535" t="str">
            <v>Payment Method :</v>
          </cell>
          <cell r="Q4535"/>
          <cell r="S4535"/>
        </row>
        <row r="4536">
          <cell r="B4536">
            <v>324</v>
          </cell>
          <cell r="C4536"/>
          <cell r="D4536" t="str">
            <v>Terms</v>
          </cell>
          <cell r="E4536"/>
          <cell r="F4536"/>
          <cell r="G4536" t="str">
            <v>Estimat Time Arrival </v>
          </cell>
          <cell r="H4536"/>
          <cell r="I4536"/>
          <cell r="J4536"/>
          <cell r="K4536"/>
          <cell r="L4536"/>
          <cell r="M4536"/>
          <cell r="N4536"/>
          <cell r="O4536"/>
          <cell r="P4536" t="str">
            <v>Extract customs :</v>
          </cell>
          <cell r="Q4536"/>
          <cell r="S4536"/>
        </row>
        <row r="4537">
          <cell r="B4537">
            <v>324</v>
          </cell>
          <cell r="C4537"/>
          <cell r="D4537" t="str">
            <v>Sector</v>
          </cell>
          <cell r="E4537"/>
          <cell r="F4537"/>
          <cell r="G4537" t="str">
            <v>G.A.F.I. No :</v>
          </cell>
          <cell r="H4537"/>
          <cell r="I4537"/>
          <cell r="J4537"/>
          <cell r="K4537"/>
          <cell r="L4537"/>
          <cell r="M4537"/>
          <cell r="N4537"/>
          <cell r="O4537"/>
          <cell r="P4537" t="str">
            <v>Customs Clearance :</v>
          </cell>
          <cell r="Q4537"/>
          <cell r="S4537"/>
        </row>
        <row r="4538">
          <cell r="B4538"/>
          <cell r="C4538"/>
          <cell r="D4538"/>
          <cell r="E4538"/>
          <cell r="F4538"/>
          <cell r="G4538"/>
          <cell r="H4538"/>
          <cell r="I4538"/>
          <cell r="J4538"/>
          <cell r="K4538"/>
          <cell r="L4538"/>
          <cell r="M4538"/>
          <cell r="N4538"/>
          <cell r="O4538"/>
          <cell r="P4538"/>
          <cell r="Q4538"/>
          <cell r="R4538"/>
          <cell r="S4538"/>
        </row>
        <row r="4539">
          <cell r="B4539">
            <v>325</v>
          </cell>
          <cell r="C4539"/>
          <cell r="D4539" t="str">
            <v xml:space="preserve">File No </v>
          </cell>
          <cell r="E4539">
            <v>325</v>
          </cell>
          <cell r="F4539"/>
          <cell r="G4539" t="str">
            <v>Carrier</v>
          </cell>
          <cell r="H4539"/>
          <cell r="I4539" t="str">
            <v>DESCRIPTION</v>
          </cell>
          <cell r="J4539" t="str">
            <v>PRICE</v>
          </cell>
          <cell r="K4539" t="str">
            <v>QTY</v>
          </cell>
          <cell r="L4539" t="str">
            <v>CUR</v>
          </cell>
          <cell r="M4539" t="str">
            <v>RATE</v>
          </cell>
          <cell r="N4539" t="str">
            <v>SUBTOTAL</v>
          </cell>
          <cell r="O4539"/>
          <cell r="P4539" t="str">
            <v>Agent / Inv No :</v>
          </cell>
          <cell r="Q4539"/>
          <cell r="S4539" t="str">
            <v>Customer Payment Date :</v>
          </cell>
        </row>
        <row r="4540">
          <cell r="B4540">
            <v>325</v>
          </cell>
          <cell r="C4540"/>
          <cell r="D4540" t="str">
            <v xml:space="preserve">Invoice No </v>
          </cell>
          <cell r="E4540">
            <v>299</v>
          </cell>
          <cell r="F4540"/>
          <cell r="G4540" t="str">
            <v xml:space="preserve">Master No. </v>
          </cell>
          <cell r="H4540"/>
          <cell r="I4540"/>
          <cell r="J4540"/>
          <cell r="K4540"/>
          <cell r="L4540"/>
          <cell r="M4540"/>
          <cell r="N4540"/>
          <cell r="O4540"/>
          <cell r="P4540" t="str">
            <v>Total Amount :</v>
          </cell>
          <cell r="Q4540"/>
          <cell r="R4540"/>
          <cell r="S4540"/>
        </row>
        <row r="4541">
          <cell r="B4541">
            <v>325</v>
          </cell>
          <cell r="C4541"/>
          <cell r="D4541" t="str">
            <v>Doc Receive Date</v>
          </cell>
          <cell r="E4541"/>
          <cell r="F4541"/>
          <cell r="G4541" t="str">
            <v xml:space="preserve">House No. </v>
          </cell>
          <cell r="H4541"/>
          <cell r="I4541"/>
          <cell r="J4541"/>
          <cell r="K4541"/>
          <cell r="L4541"/>
          <cell r="M4541"/>
          <cell r="N4541"/>
          <cell r="O4541"/>
          <cell r="P4541" t="str">
            <v>Transfer Commission :</v>
          </cell>
          <cell r="Q4541"/>
          <cell r="R4541"/>
          <cell r="S4541" t="str">
            <v>Customer Payment Method :</v>
          </cell>
        </row>
        <row r="4542">
          <cell r="B4542">
            <v>325</v>
          </cell>
          <cell r="C4542"/>
          <cell r="D4542" t="str">
            <v>Operation No.</v>
          </cell>
          <cell r="E4542" t="str">
            <v/>
          </cell>
          <cell r="F4542" t="str">
            <v/>
          </cell>
          <cell r="G4542" t="str">
            <v>Gross Weight</v>
          </cell>
          <cell r="H4542"/>
          <cell r="I4542"/>
          <cell r="J4542"/>
          <cell r="K4542"/>
          <cell r="L4542"/>
          <cell r="M4542"/>
          <cell r="N4542"/>
          <cell r="O4542"/>
          <cell r="P4542" t="str">
            <v>Payment Method / Date :</v>
          </cell>
          <cell r="Q4542"/>
          <cell r="R4542"/>
        </row>
        <row r="4543">
          <cell r="B4543">
            <v>325</v>
          </cell>
          <cell r="C4543"/>
          <cell r="D4543" t="str">
            <v>Customer</v>
          </cell>
          <cell r="E4543"/>
          <cell r="F4543"/>
          <cell r="G4543" t="str">
            <v>Volume Weight</v>
          </cell>
          <cell r="H4543"/>
          <cell r="I4543"/>
          <cell r="J4543"/>
          <cell r="K4543"/>
          <cell r="L4543"/>
          <cell r="M4543"/>
          <cell r="N4543"/>
          <cell r="O4543"/>
          <cell r="P4543" t="str">
            <v>Other Commission :</v>
          </cell>
          <cell r="Q4543"/>
          <cell r="R4543"/>
          <cell r="S4543" t="str">
            <v>Payment Cheque NO :</v>
          </cell>
        </row>
        <row r="4544">
          <cell r="B4544">
            <v>325</v>
          </cell>
          <cell r="C4544"/>
          <cell r="D4544" t="str">
            <v>Shipper</v>
          </cell>
          <cell r="E4544"/>
          <cell r="F4544"/>
          <cell r="G4544" t="str">
            <v>Chargeable Weight</v>
          </cell>
          <cell r="H4544"/>
          <cell r="I4544"/>
          <cell r="J4544"/>
          <cell r="K4544"/>
          <cell r="L4544"/>
          <cell r="M4544"/>
          <cell r="N4544"/>
          <cell r="O4544"/>
          <cell r="P4544" t="str">
            <v>Commission For :</v>
          </cell>
          <cell r="Q4544"/>
        </row>
        <row r="4545">
          <cell r="B4545">
            <v>325</v>
          </cell>
          <cell r="C4545"/>
          <cell r="D4545" t="str">
            <v>Consignee</v>
          </cell>
          <cell r="E4545"/>
          <cell r="F4545"/>
          <cell r="G4545" t="str">
            <v>No Of Pieces</v>
          </cell>
          <cell r="H4545"/>
          <cell r="I4545"/>
          <cell r="J4545"/>
          <cell r="K4545"/>
          <cell r="L4545"/>
          <cell r="M4545"/>
          <cell r="N4545"/>
          <cell r="O4545"/>
          <cell r="P4545" t="str">
            <v>Transporter :</v>
          </cell>
          <cell r="Q4545"/>
          <cell r="S4545"/>
        </row>
        <row r="4546">
          <cell r="B4546">
            <v>325</v>
          </cell>
          <cell r="C4546"/>
          <cell r="D4546" t="str">
            <v>From</v>
          </cell>
          <cell r="E4546"/>
          <cell r="F4546"/>
          <cell r="G4546" t="str">
            <v>Genral Currency</v>
          </cell>
          <cell r="H4546"/>
          <cell r="I4546"/>
          <cell r="J4546"/>
          <cell r="K4546"/>
          <cell r="L4546"/>
          <cell r="M4546"/>
          <cell r="N4546"/>
          <cell r="O4546"/>
          <cell r="P4546" t="str">
            <v>Inv NO / Description :</v>
          </cell>
          <cell r="Q4546"/>
          <cell r="S4546"/>
        </row>
        <row r="4547">
          <cell r="B4547">
            <v>325</v>
          </cell>
          <cell r="C4547"/>
          <cell r="D4547" t="str">
            <v>To</v>
          </cell>
          <cell r="E4547"/>
          <cell r="F4547"/>
          <cell r="G4547" t="str">
            <v>--</v>
          </cell>
          <cell r="H4547"/>
          <cell r="I4547"/>
          <cell r="J4547"/>
          <cell r="K4547"/>
          <cell r="L4547"/>
          <cell r="M4547"/>
          <cell r="N4547"/>
          <cell r="O4547"/>
          <cell r="P4547" t="str">
            <v>Tax Rate / Amount :</v>
          </cell>
          <cell r="Q4547"/>
          <cell r="S4547"/>
        </row>
        <row r="4548">
          <cell r="B4548">
            <v>325</v>
          </cell>
          <cell r="C4548"/>
          <cell r="D4548" t="str">
            <v>Mode</v>
          </cell>
          <cell r="E4548"/>
          <cell r="F4548"/>
          <cell r="G4548" t="str">
            <v>Bill Issue Date</v>
          </cell>
          <cell r="H4548"/>
          <cell r="I4548"/>
          <cell r="J4548"/>
          <cell r="K4548"/>
          <cell r="L4548"/>
          <cell r="M4548"/>
          <cell r="N4548"/>
          <cell r="O4548"/>
          <cell r="P4548" t="str">
            <v>Total Amount :</v>
          </cell>
          <cell r="Q4548"/>
          <cell r="S4548"/>
        </row>
        <row r="4549">
          <cell r="B4549">
            <v>325</v>
          </cell>
          <cell r="C4549"/>
          <cell r="D4549" t="str">
            <v>Acc Type</v>
          </cell>
          <cell r="E4549"/>
          <cell r="F4549"/>
          <cell r="G4549" t="str">
            <v>JOB TYPE</v>
          </cell>
          <cell r="H4549"/>
          <cell r="I4549"/>
          <cell r="J4549"/>
          <cell r="K4549"/>
          <cell r="L4549"/>
          <cell r="M4549"/>
          <cell r="N4549"/>
          <cell r="O4549"/>
          <cell r="P4549" t="str">
            <v>Payment Method :</v>
          </cell>
          <cell r="Q4549"/>
          <cell r="S4549"/>
        </row>
        <row r="4550">
          <cell r="B4550">
            <v>325</v>
          </cell>
          <cell r="C4550"/>
          <cell r="D4550" t="str">
            <v>Terms</v>
          </cell>
          <cell r="E4550"/>
          <cell r="F4550"/>
          <cell r="G4550" t="str">
            <v>Estimat Time Arrival </v>
          </cell>
          <cell r="H4550"/>
          <cell r="I4550"/>
          <cell r="J4550"/>
          <cell r="K4550"/>
          <cell r="L4550"/>
          <cell r="M4550"/>
          <cell r="N4550"/>
          <cell r="O4550"/>
          <cell r="P4550" t="str">
            <v>Extract customs :</v>
          </cell>
          <cell r="Q4550"/>
          <cell r="S4550"/>
        </row>
        <row r="4551">
          <cell r="B4551">
            <v>325</v>
          </cell>
          <cell r="C4551"/>
          <cell r="D4551" t="str">
            <v>Sector</v>
          </cell>
          <cell r="E4551"/>
          <cell r="F4551"/>
          <cell r="G4551" t="str">
            <v>G.A.F.I. No :</v>
          </cell>
          <cell r="H4551"/>
          <cell r="I4551"/>
          <cell r="J4551"/>
          <cell r="K4551"/>
          <cell r="L4551"/>
          <cell r="M4551"/>
          <cell r="N4551"/>
          <cell r="O4551"/>
          <cell r="P4551" t="str">
            <v>Customs Clearance :</v>
          </cell>
          <cell r="Q4551"/>
          <cell r="S4551"/>
        </row>
        <row r="4552">
          <cell r="B4552"/>
          <cell r="C4552"/>
          <cell r="D4552"/>
          <cell r="E4552"/>
          <cell r="F4552"/>
          <cell r="G4552"/>
          <cell r="H4552"/>
          <cell r="I4552"/>
          <cell r="J4552"/>
          <cell r="K4552"/>
          <cell r="L4552"/>
          <cell r="M4552"/>
          <cell r="N4552"/>
          <cell r="O4552"/>
          <cell r="P4552"/>
          <cell r="Q4552"/>
          <cell r="R4552"/>
          <cell r="S4552"/>
        </row>
        <row r="4553">
          <cell r="B4553">
            <v>326</v>
          </cell>
          <cell r="C4553"/>
          <cell r="D4553" t="str">
            <v xml:space="preserve">File No </v>
          </cell>
          <cell r="E4553">
            <v>326</v>
          </cell>
          <cell r="F4553"/>
          <cell r="G4553" t="str">
            <v>Carrier</v>
          </cell>
          <cell r="H4553"/>
          <cell r="I4553" t="str">
            <v>DESCRIPTION</v>
          </cell>
          <cell r="J4553" t="str">
            <v>PRICE</v>
          </cell>
          <cell r="K4553" t="str">
            <v>QTY</v>
          </cell>
          <cell r="L4553" t="str">
            <v>CUR</v>
          </cell>
          <cell r="M4553" t="str">
            <v>RATE</v>
          </cell>
          <cell r="N4553" t="str">
            <v>SUBTOTAL</v>
          </cell>
          <cell r="O4553"/>
          <cell r="P4553" t="str">
            <v>Agent / Inv No :</v>
          </cell>
          <cell r="Q4553"/>
          <cell r="S4553" t="str">
            <v>Customer Payment Date :</v>
          </cell>
        </row>
        <row r="4554">
          <cell r="B4554">
            <v>326</v>
          </cell>
          <cell r="C4554"/>
          <cell r="D4554" t="str">
            <v xml:space="preserve">Invoice No </v>
          </cell>
          <cell r="E4554">
            <v>300</v>
          </cell>
          <cell r="F4554"/>
          <cell r="G4554" t="str">
            <v xml:space="preserve">Master No. </v>
          </cell>
          <cell r="H4554"/>
          <cell r="I4554"/>
          <cell r="J4554"/>
          <cell r="K4554"/>
          <cell r="L4554"/>
          <cell r="M4554"/>
          <cell r="N4554"/>
          <cell r="O4554"/>
          <cell r="P4554" t="str">
            <v>Total Amount :</v>
          </cell>
          <cell r="Q4554"/>
          <cell r="R4554"/>
          <cell r="S4554"/>
        </row>
        <row r="4555">
          <cell r="B4555">
            <v>326</v>
          </cell>
          <cell r="C4555"/>
          <cell r="D4555" t="str">
            <v>Doc Receive Date</v>
          </cell>
          <cell r="E4555"/>
          <cell r="F4555"/>
          <cell r="G4555" t="str">
            <v xml:space="preserve">House No. </v>
          </cell>
          <cell r="H4555"/>
          <cell r="I4555"/>
          <cell r="J4555"/>
          <cell r="K4555"/>
          <cell r="L4555"/>
          <cell r="M4555"/>
          <cell r="N4555"/>
          <cell r="O4555"/>
          <cell r="P4555" t="str">
            <v>Transfer Commission :</v>
          </cell>
          <cell r="Q4555"/>
          <cell r="R4555"/>
          <cell r="S4555" t="str">
            <v>Customer Payment Method :</v>
          </cell>
        </row>
        <row r="4556">
          <cell r="B4556">
            <v>326</v>
          </cell>
          <cell r="C4556"/>
          <cell r="D4556" t="str">
            <v>Operation No.</v>
          </cell>
          <cell r="E4556" t="str">
            <v/>
          </cell>
          <cell r="F4556" t="str">
            <v/>
          </cell>
          <cell r="G4556" t="str">
            <v>Gross Weight</v>
          </cell>
          <cell r="H4556"/>
          <cell r="I4556"/>
          <cell r="J4556"/>
          <cell r="K4556"/>
          <cell r="L4556"/>
          <cell r="M4556"/>
          <cell r="N4556"/>
          <cell r="O4556"/>
          <cell r="P4556" t="str">
            <v>Payment Method / Date :</v>
          </cell>
          <cell r="Q4556"/>
          <cell r="R4556"/>
        </row>
        <row r="4557">
          <cell r="B4557">
            <v>326</v>
          </cell>
          <cell r="C4557"/>
          <cell r="D4557" t="str">
            <v>Customer</v>
          </cell>
          <cell r="E4557"/>
          <cell r="F4557"/>
          <cell r="G4557" t="str">
            <v>Volume Weight</v>
          </cell>
          <cell r="H4557"/>
          <cell r="I4557"/>
          <cell r="J4557"/>
          <cell r="K4557"/>
          <cell r="L4557"/>
          <cell r="M4557"/>
          <cell r="N4557"/>
          <cell r="O4557"/>
          <cell r="P4557" t="str">
            <v>Other Commission :</v>
          </cell>
          <cell r="Q4557"/>
          <cell r="R4557"/>
          <cell r="S4557" t="str">
            <v>Payment Cheque NO :</v>
          </cell>
        </row>
        <row r="4558">
          <cell r="B4558">
            <v>326</v>
          </cell>
          <cell r="C4558"/>
          <cell r="D4558" t="str">
            <v>Shipper</v>
          </cell>
          <cell r="E4558"/>
          <cell r="F4558"/>
          <cell r="G4558" t="str">
            <v>Chargeable Weight</v>
          </cell>
          <cell r="H4558"/>
          <cell r="I4558"/>
          <cell r="J4558"/>
          <cell r="K4558"/>
          <cell r="L4558"/>
          <cell r="M4558"/>
          <cell r="N4558"/>
          <cell r="O4558"/>
          <cell r="P4558" t="str">
            <v>Commission For :</v>
          </cell>
          <cell r="Q4558"/>
        </row>
        <row r="4559">
          <cell r="B4559">
            <v>326</v>
          </cell>
          <cell r="C4559"/>
          <cell r="D4559" t="str">
            <v>Consignee</v>
          </cell>
          <cell r="E4559"/>
          <cell r="F4559"/>
          <cell r="G4559" t="str">
            <v>No Of Pieces</v>
          </cell>
          <cell r="H4559"/>
          <cell r="I4559"/>
          <cell r="J4559"/>
          <cell r="K4559"/>
          <cell r="L4559"/>
          <cell r="M4559"/>
          <cell r="N4559"/>
          <cell r="O4559"/>
          <cell r="P4559" t="str">
            <v>Transporter :</v>
          </cell>
          <cell r="Q4559"/>
          <cell r="S4559"/>
        </row>
        <row r="4560">
          <cell r="B4560">
            <v>326</v>
          </cell>
          <cell r="C4560"/>
          <cell r="D4560" t="str">
            <v>From</v>
          </cell>
          <cell r="E4560"/>
          <cell r="F4560"/>
          <cell r="G4560" t="str">
            <v>Genral Currency</v>
          </cell>
          <cell r="H4560"/>
          <cell r="I4560"/>
          <cell r="J4560"/>
          <cell r="K4560"/>
          <cell r="L4560"/>
          <cell r="M4560"/>
          <cell r="N4560"/>
          <cell r="O4560"/>
          <cell r="P4560" t="str">
            <v>Inv NO / Description :</v>
          </cell>
          <cell r="Q4560"/>
          <cell r="S4560"/>
        </row>
        <row r="4561">
          <cell r="B4561">
            <v>326</v>
          </cell>
          <cell r="C4561"/>
          <cell r="D4561" t="str">
            <v>To</v>
          </cell>
          <cell r="E4561"/>
          <cell r="F4561"/>
          <cell r="G4561" t="str">
            <v>--</v>
          </cell>
          <cell r="H4561"/>
          <cell r="I4561"/>
          <cell r="J4561"/>
          <cell r="K4561"/>
          <cell r="L4561"/>
          <cell r="M4561"/>
          <cell r="N4561"/>
          <cell r="O4561"/>
          <cell r="P4561" t="str">
            <v>Tax Rate / Amount :</v>
          </cell>
          <cell r="Q4561"/>
          <cell r="S4561"/>
        </row>
        <row r="4562">
          <cell r="B4562">
            <v>326</v>
          </cell>
          <cell r="C4562"/>
          <cell r="D4562" t="str">
            <v>Mode</v>
          </cell>
          <cell r="E4562"/>
          <cell r="F4562"/>
          <cell r="G4562" t="str">
            <v>Bill Issue Date</v>
          </cell>
          <cell r="H4562"/>
          <cell r="I4562"/>
          <cell r="J4562"/>
          <cell r="K4562"/>
          <cell r="L4562"/>
          <cell r="M4562"/>
          <cell r="N4562"/>
          <cell r="O4562"/>
          <cell r="P4562" t="str">
            <v>Total Amount :</v>
          </cell>
          <cell r="Q4562"/>
          <cell r="S4562"/>
        </row>
        <row r="4563">
          <cell r="B4563">
            <v>326</v>
          </cell>
          <cell r="C4563"/>
          <cell r="D4563" t="str">
            <v>Acc Type</v>
          </cell>
          <cell r="E4563"/>
          <cell r="F4563"/>
          <cell r="G4563" t="str">
            <v>JOB TYPE</v>
          </cell>
          <cell r="H4563"/>
          <cell r="I4563"/>
          <cell r="J4563"/>
          <cell r="K4563"/>
          <cell r="L4563"/>
          <cell r="M4563"/>
          <cell r="N4563"/>
          <cell r="O4563"/>
          <cell r="P4563" t="str">
            <v>Payment Method :</v>
          </cell>
          <cell r="Q4563"/>
          <cell r="S4563"/>
        </row>
        <row r="4564">
          <cell r="B4564">
            <v>326</v>
          </cell>
          <cell r="C4564"/>
          <cell r="D4564" t="str">
            <v>Terms</v>
          </cell>
          <cell r="E4564"/>
          <cell r="F4564"/>
          <cell r="G4564" t="str">
            <v>Estimat Time Arrival </v>
          </cell>
          <cell r="H4564"/>
          <cell r="I4564"/>
          <cell r="J4564"/>
          <cell r="K4564"/>
          <cell r="L4564"/>
          <cell r="M4564"/>
          <cell r="N4564"/>
          <cell r="O4564"/>
          <cell r="P4564" t="str">
            <v>Extract customs :</v>
          </cell>
          <cell r="Q4564"/>
          <cell r="S4564"/>
        </row>
        <row r="4565">
          <cell r="B4565">
            <v>326</v>
          </cell>
          <cell r="C4565"/>
          <cell r="D4565" t="str">
            <v>Sector</v>
          </cell>
          <cell r="E4565"/>
          <cell r="F4565"/>
          <cell r="G4565" t="str">
            <v>G.A.F.I. No :</v>
          </cell>
          <cell r="H4565"/>
          <cell r="I4565"/>
          <cell r="J4565"/>
          <cell r="K4565"/>
          <cell r="L4565"/>
          <cell r="M4565"/>
          <cell r="N4565"/>
          <cell r="O4565"/>
          <cell r="P4565" t="str">
            <v>Customs Clearance :</v>
          </cell>
          <cell r="Q4565"/>
          <cell r="S4565"/>
        </row>
        <row r="4566">
          <cell r="B4566"/>
          <cell r="C4566"/>
          <cell r="D4566"/>
          <cell r="E4566"/>
          <cell r="F4566"/>
          <cell r="G4566"/>
          <cell r="H4566"/>
          <cell r="I4566"/>
          <cell r="J4566"/>
          <cell r="K4566"/>
          <cell r="L4566"/>
          <cell r="M4566"/>
          <cell r="N4566"/>
          <cell r="O4566"/>
          <cell r="P4566"/>
          <cell r="Q4566"/>
          <cell r="R4566"/>
          <cell r="S4566"/>
        </row>
        <row r="4567">
          <cell r="B4567">
            <v>327</v>
          </cell>
          <cell r="C4567"/>
          <cell r="D4567" t="str">
            <v xml:space="preserve">File No </v>
          </cell>
          <cell r="E4567">
            <v>327</v>
          </cell>
          <cell r="F4567"/>
          <cell r="G4567" t="str">
            <v>Carrier</v>
          </cell>
          <cell r="H4567"/>
          <cell r="I4567" t="str">
            <v>DESCRIPTION</v>
          </cell>
          <cell r="J4567" t="str">
            <v>PRICE</v>
          </cell>
          <cell r="K4567" t="str">
            <v>QTY</v>
          </cell>
          <cell r="L4567" t="str">
            <v>CUR</v>
          </cell>
          <cell r="M4567" t="str">
            <v>RATE</v>
          </cell>
          <cell r="N4567" t="str">
            <v>SUBTOTAL</v>
          </cell>
          <cell r="O4567"/>
          <cell r="P4567" t="str">
            <v>Agent / Inv No :</v>
          </cell>
          <cell r="Q4567"/>
          <cell r="S4567" t="str">
            <v>Customer Payment Date :</v>
          </cell>
        </row>
        <row r="4568">
          <cell r="B4568">
            <v>327</v>
          </cell>
          <cell r="C4568"/>
          <cell r="D4568" t="str">
            <v xml:space="preserve">Invoice No </v>
          </cell>
          <cell r="E4568">
            <v>301</v>
          </cell>
          <cell r="F4568"/>
          <cell r="G4568" t="str">
            <v xml:space="preserve">Master No. </v>
          </cell>
          <cell r="H4568"/>
          <cell r="I4568"/>
          <cell r="J4568"/>
          <cell r="K4568"/>
          <cell r="L4568"/>
          <cell r="M4568"/>
          <cell r="N4568"/>
          <cell r="O4568"/>
          <cell r="P4568" t="str">
            <v>Total Amount :</v>
          </cell>
          <cell r="Q4568"/>
          <cell r="R4568"/>
          <cell r="S4568"/>
        </row>
        <row r="4569">
          <cell r="B4569">
            <v>327</v>
          </cell>
          <cell r="C4569"/>
          <cell r="D4569" t="str">
            <v>Doc Receive Date</v>
          </cell>
          <cell r="E4569"/>
          <cell r="F4569"/>
          <cell r="G4569" t="str">
            <v xml:space="preserve">House No. </v>
          </cell>
          <cell r="H4569"/>
          <cell r="I4569"/>
          <cell r="J4569"/>
          <cell r="K4569"/>
          <cell r="L4569"/>
          <cell r="M4569"/>
          <cell r="N4569"/>
          <cell r="O4569"/>
          <cell r="P4569" t="str">
            <v>Transfer Commission :</v>
          </cell>
          <cell r="Q4569"/>
          <cell r="R4569"/>
          <cell r="S4569" t="str">
            <v>Customer Payment Method :</v>
          </cell>
        </row>
        <row r="4570">
          <cell r="B4570">
            <v>327</v>
          </cell>
          <cell r="C4570"/>
          <cell r="D4570" t="str">
            <v>Operation No.</v>
          </cell>
          <cell r="E4570" t="str">
            <v/>
          </cell>
          <cell r="F4570" t="str">
            <v/>
          </cell>
          <cell r="G4570" t="str">
            <v>Gross Weight</v>
          </cell>
          <cell r="H4570"/>
          <cell r="I4570"/>
          <cell r="J4570"/>
          <cell r="K4570"/>
          <cell r="L4570"/>
          <cell r="M4570"/>
          <cell r="N4570"/>
          <cell r="O4570"/>
          <cell r="P4570" t="str">
            <v>Payment Method / Date :</v>
          </cell>
          <cell r="Q4570"/>
          <cell r="R4570"/>
        </row>
        <row r="4571">
          <cell r="B4571">
            <v>327</v>
          </cell>
          <cell r="C4571"/>
          <cell r="D4571" t="str">
            <v>Customer</v>
          </cell>
          <cell r="E4571"/>
          <cell r="F4571"/>
          <cell r="G4571" t="str">
            <v>Volume Weight</v>
          </cell>
          <cell r="H4571"/>
          <cell r="I4571"/>
          <cell r="J4571"/>
          <cell r="K4571"/>
          <cell r="L4571"/>
          <cell r="M4571"/>
          <cell r="N4571"/>
          <cell r="O4571"/>
          <cell r="P4571" t="str">
            <v>Other Commission :</v>
          </cell>
          <cell r="Q4571"/>
          <cell r="R4571"/>
          <cell r="S4571" t="str">
            <v>Payment Cheque NO :</v>
          </cell>
        </row>
        <row r="4572">
          <cell r="B4572">
            <v>327</v>
          </cell>
          <cell r="C4572"/>
          <cell r="D4572" t="str">
            <v>Shipper</v>
          </cell>
          <cell r="E4572"/>
          <cell r="F4572"/>
          <cell r="G4572" t="str">
            <v>Chargeable Weight</v>
          </cell>
          <cell r="H4572"/>
          <cell r="I4572"/>
          <cell r="J4572"/>
          <cell r="K4572"/>
          <cell r="L4572"/>
          <cell r="M4572"/>
          <cell r="N4572"/>
          <cell r="O4572"/>
          <cell r="P4572" t="str">
            <v>Commission For :</v>
          </cell>
          <cell r="Q4572"/>
        </row>
        <row r="4573">
          <cell r="B4573">
            <v>327</v>
          </cell>
          <cell r="C4573"/>
          <cell r="D4573" t="str">
            <v>Consignee</v>
          </cell>
          <cell r="E4573"/>
          <cell r="F4573"/>
          <cell r="G4573" t="str">
            <v>No Of Pieces</v>
          </cell>
          <cell r="H4573"/>
          <cell r="I4573"/>
          <cell r="J4573"/>
          <cell r="K4573"/>
          <cell r="L4573"/>
          <cell r="M4573"/>
          <cell r="N4573"/>
          <cell r="O4573"/>
          <cell r="P4573" t="str">
            <v>Transporter :</v>
          </cell>
          <cell r="Q4573"/>
          <cell r="S4573"/>
        </row>
        <row r="4574">
          <cell r="B4574">
            <v>327</v>
          </cell>
          <cell r="C4574"/>
          <cell r="D4574" t="str">
            <v>From</v>
          </cell>
          <cell r="E4574"/>
          <cell r="F4574"/>
          <cell r="G4574" t="str">
            <v>Genral Currency</v>
          </cell>
          <cell r="H4574"/>
          <cell r="I4574"/>
          <cell r="J4574"/>
          <cell r="K4574"/>
          <cell r="L4574"/>
          <cell r="M4574"/>
          <cell r="N4574"/>
          <cell r="O4574"/>
          <cell r="P4574" t="str">
            <v>Inv NO / Description :</v>
          </cell>
          <cell r="Q4574"/>
          <cell r="S4574"/>
        </row>
        <row r="4575">
          <cell r="B4575">
            <v>327</v>
          </cell>
          <cell r="C4575"/>
          <cell r="D4575" t="str">
            <v>To</v>
          </cell>
          <cell r="E4575"/>
          <cell r="F4575"/>
          <cell r="G4575" t="str">
            <v>--</v>
          </cell>
          <cell r="H4575"/>
          <cell r="I4575"/>
          <cell r="J4575"/>
          <cell r="K4575"/>
          <cell r="L4575"/>
          <cell r="M4575"/>
          <cell r="N4575"/>
          <cell r="O4575"/>
          <cell r="P4575" t="str">
            <v>Tax Rate / Amount :</v>
          </cell>
          <cell r="Q4575"/>
          <cell r="S4575"/>
        </row>
        <row r="4576">
          <cell r="B4576">
            <v>327</v>
          </cell>
          <cell r="C4576"/>
          <cell r="D4576" t="str">
            <v>Mode</v>
          </cell>
          <cell r="E4576"/>
          <cell r="F4576"/>
          <cell r="G4576" t="str">
            <v>Bill Issue Date</v>
          </cell>
          <cell r="H4576"/>
          <cell r="I4576"/>
          <cell r="J4576"/>
          <cell r="K4576"/>
          <cell r="L4576"/>
          <cell r="M4576"/>
          <cell r="N4576"/>
          <cell r="O4576"/>
          <cell r="P4576" t="str">
            <v>Total Amount :</v>
          </cell>
          <cell r="Q4576"/>
          <cell r="S4576"/>
        </row>
        <row r="4577">
          <cell r="B4577">
            <v>327</v>
          </cell>
          <cell r="C4577"/>
          <cell r="D4577" t="str">
            <v>Acc Type</v>
          </cell>
          <cell r="E4577"/>
          <cell r="F4577"/>
          <cell r="G4577" t="str">
            <v>JOB TYPE</v>
          </cell>
          <cell r="H4577"/>
          <cell r="I4577"/>
          <cell r="J4577"/>
          <cell r="K4577"/>
          <cell r="L4577"/>
          <cell r="M4577"/>
          <cell r="N4577"/>
          <cell r="O4577"/>
          <cell r="P4577" t="str">
            <v>Payment Method :</v>
          </cell>
          <cell r="Q4577"/>
          <cell r="S4577"/>
        </row>
        <row r="4578">
          <cell r="B4578">
            <v>327</v>
          </cell>
          <cell r="C4578"/>
          <cell r="D4578" t="str">
            <v>Terms</v>
          </cell>
          <cell r="E4578"/>
          <cell r="F4578"/>
          <cell r="G4578" t="str">
            <v>Estimat Time Arrival </v>
          </cell>
          <cell r="H4578"/>
          <cell r="I4578"/>
          <cell r="J4578"/>
          <cell r="K4578"/>
          <cell r="L4578"/>
          <cell r="M4578"/>
          <cell r="N4578"/>
          <cell r="O4578"/>
          <cell r="P4578" t="str">
            <v>Extract customs :</v>
          </cell>
          <cell r="Q4578"/>
          <cell r="S4578"/>
        </row>
        <row r="4579">
          <cell r="B4579">
            <v>327</v>
          </cell>
          <cell r="C4579"/>
          <cell r="D4579" t="str">
            <v>Sector</v>
          </cell>
          <cell r="E4579"/>
          <cell r="F4579"/>
          <cell r="G4579" t="str">
            <v>G.A.F.I. No :</v>
          </cell>
          <cell r="H4579"/>
          <cell r="I4579"/>
          <cell r="J4579"/>
          <cell r="K4579"/>
          <cell r="L4579"/>
          <cell r="M4579"/>
          <cell r="N4579"/>
          <cell r="O4579"/>
          <cell r="P4579" t="str">
            <v>Customs Clearance :</v>
          </cell>
          <cell r="Q4579"/>
          <cell r="S4579"/>
        </row>
        <row r="4580">
          <cell r="B4580"/>
          <cell r="C4580"/>
          <cell r="D4580"/>
          <cell r="E4580"/>
          <cell r="F4580"/>
          <cell r="G4580"/>
          <cell r="H4580"/>
          <cell r="I4580"/>
          <cell r="J4580"/>
          <cell r="K4580"/>
          <cell r="L4580"/>
          <cell r="M4580"/>
          <cell r="N4580"/>
          <cell r="O4580"/>
          <cell r="P4580"/>
          <cell r="Q4580"/>
          <cell r="R4580"/>
          <cell r="S4580"/>
        </row>
        <row r="4581">
          <cell r="B4581">
            <v>328</v>
          </cell>
          <cell r="C4581"/>
          <cell r="D4581" t="str">
            <v xml:space="preserve">File No </v>
          </cell>
          <cell r="E4581">
            <v>328</v>
          </cell>
          <cell r="F4581"/>
          <cell r="G4581" t="str">
            <v>Carrier</v>
          </cell>
          <cell r="H4581"/>
          <cell r="I4581" t="str">
            <v>DESCRIPTION</v>
          </cell>
          <cell r="J4581" t="str">
            <v>PRICE</v>
          </cell>
          <cell r="K4581" t="str">
            <v>QTY</v>
          </cell>
          <cell r="L4581" t="str">
            <v>CUR</v>
          </cell>
          <cell r="M4581" t="str">
            <v>RATE</v>
          </cell>
          <cell r="N4581" t="str">
            <v>SUBTOTAL</v>
          </cell>
          <cell r="O4581"/>
          <cell r="P4581" t="str">
            <v>Agent / Inv No :</v>
          </cell>
          <cell r="Q4581"/>
          <cell r="S4581" t="str">
            <v>Customer Payment Date :</v>
          </cell>
        </row>
        <row r="4582">
          <cell r="B4582">
            <v>328</v>
          </cell>
          <cell r="C4582"/>
          <cell r="D4582" t="str">
            <v xml:space="preserve">Invoice No </v>
          </cell>
          <cell r="E4582">
            <v>302</v>
          </cell>
          <cell r="F4582"/>
          <cell r="G4582" t="str">
            <v xml:space="preserve">Master No. </v>
          </cell>
          <cell r="H4582"/>
          <cell r="I4582"/>
          <cell r="J4582"/>
          <cell r="K4582"/>
          <cell r="L4582"/>
          <cell r="M4582"/>
          <cell r="N4582"/>
          <cell r="O4582"/>
          <cell r="P4582" t="str">
            <v>Total Amount :</v>
          </cell>
          <cell r="Q4582"/>
          <cell r="R4582"/>
          <cell r="S4582"/>
        </row>
        <row r="4583">
          <cell r="B4583">
            <v>328</v>
          </cell>
          <cell r="C4583"/>
          <cell r="D4583" t="str">
            <v>Doc Receive Date</v>
          </cell>
          <cell r="E4583"/>
          <cell r="F4583"/>
          <cell r="G4583" t="str">
            <v xml:space="preserve">House No. </v>
          </cell>
          <cell r="H4583"/>
          <cell r="I4583"/>
          <cell r="J4583"/>
          <cell r="K4583"/>
          <cell r="L4583"/>
          <cell r="M4583"/>
          <cell r="N4583"/>
          <cell r="O4583"/>
          <cell r="P4583" t="str">
            <v>Transfer Commission :</v>
          </cell>
          <cell r="Q4583"/>
          <cell r="R4583"/>
          <cell r="S4583" t="str">
            <v>Customer Payment Method :</v>
          </cell>
        </row>
        <row r="4584">
          <cell r="B4584">
            <v>328</v>
          </cell>
          <cell r="C4584"/>
          <cell r="D4584" t="str">
            <v>Operation No.</v>
          </cell>
          <cell r="E4584" t="str">
            <v/>
          </cell>
          <cell r="F4584" t="str">
            <v/>
          </cell>
          <cell r="G4584" t="str">
            <v>Gross Weight</v>
          </cell>
          <cell r="H4584"/>
          <cell r="I4584"/>
          <cell r="J4584"/>
          <cell r="K4584"/>
          <cell r="L4584"/>
          <cell r="M4584"/>
          <cell r="N4584"/>
          <cell r="O4584"/>
          <cell r="P4584" t="str">
            <v>Payment Method / Date :</v>
          </cell>
          <cell r="Q4584"/>
          <cell r="R4584"/>
        </row>
        <row r="4585">
          <cell r="B4585">
            <v>328</v>
          </cell>
          <cell r="C4585"/>
          <cell r="D4585" t="str">
            <v>Customer</v>
          </cell>
          <cell r="E4585"/>
          <cell r="F4585"/>
          <cell r="G4585" t="str">
            <v>Volume Weight</v>
          </cell>
          <cell r="H4585"/>
          <cell r="I4585"/>
          <cell r="J4585"/>
          <cell r="K4585"/>
          <cell r="L4585"/>
          <cell r="M4585"/>
          <cell r="N4585"/>
          <cell r="O4585"/>
          <cell r="P4585" t="str">
            <v>Other Commission :</v>
          </cell>
          <cell r="Q4585"/>
          <cell r="R4585"/>
          <cell r="S4585" t="str">
            <v>Payment Cheque NO :</v>
          </cell>
        </row>
        <row r="4586">
          <cell r="B4586">
            <v>328</v>
          </cell>
          <cell r="C4586"/>
          <cell r="D4586" t="str">
            <v>Shipper</v>
          </cell>
          <cell r="E4586"/>
          <cell r="F4586"/>
          <cell r="G4586" t="str">
            <v>Chargeable Weight</v>
          </cell>
          <cell r="H4586"/>
          <cell r="I4586"/>
          <cell r="J4586"/>
          <cell r="K4586"/>
          <cell r="L4586"/>
          <cell r="M4586"/>
          <cell r="N4586"/>
          <cell r="O4586"/>
          <cell r="P4586" t="str">
            <v>Commission For :</v>
          </cell>
          <cell r="Q4586"/>
        </row>
        <row r="4587">
          <cell r="B4587">
            <v>328</v>
          </cell>
          <cell r="C4587"/>
          <cell r="D4587" t="str">
            <v>Consignee</v>
          </cell>
          <cell r="E4587"/>
          <cell r="F4587"/>
          <cell r="G4587" t="str">
            <v>No Of Pieces</v>
          </cell>
          <cell r="H4587"/>
          <cell r="I4587"/>
          <cell r="J4587"/>
          <cell r="K4587"/>
          <cell r="L4587"/>
          <cell r="M4587"/>
          <cell r="N4587"/>
          <cell r="O4587"/>
          <cell r="P4587" t="str">
            <v>Transporter :</v>
          </cell>
          <cell r="Q4587"/>
          <cell r="S4587"/>
        </row>
        <row r="4588">
          <cell r="B4588">
            <v>328</v>
          </cell>
          <cell r="C4588"/>
          <cell r="D4588" t="str">
            <v>From</v>
          </cell>
          <cell r="E4588"/>
          <cell r="F4588"/>
          <cell r="G4588" t="str">
            <v>Genral Currency</v>
          </cell>
          <cell r="H4588"/>
          <cell r="I4588"/>
          <cell r="J4588"/>
          <cell r="K4588"/>
          <cell r="L4588"/>
          <cell r="M4588"/>
          <cell r="N4588"/>
          <cell r="O4588"/>
          <cell r="P4588" t="str">
            <v>Inv NO / Description :</v>
          </cell>
          <cell r="Q4588"/>
          <cell r="S4588"/>
        </row>
        <row r="4589">
          <cell r="B4589">
            <v>328</v>
          </cell>
          <cell r="C4589"/>
          <cell r="D4589" t="str">
            <v>To</v>
          </cell>
          <cell r="E4589"/>
          <cell r="F4589"/>
          <cell r="G4589" t="str">
            <v>--</v>
          </cell>
          <cell r="H4589"/>
          <cell r="I4589"/>
          <cell r="J4589"/>
          <cell r="K4589"/>
          <cell r="L4589"/>
          <cell r="M4589"/>
          <cell r="N4589"/>
          <cell r="O4589"/>
          <cell r="P4589" t="str">
            <v>Tax Rate / Amount :</v>
          </cell>
          <cell r="Q4589"/>
          <cell r="S4589"/>
        </row>
        <row r="4590">
          <cell r="B4590">
            <v>328</v>
          </cell>
          <cell r="C4590"/>
          <cell r="D4590" t="str">
            <v>Mode</v>
          </cell>
          <cell r="E4590"/>
          <cell r="F4590"/>
          <cell r="G4590" t="str">
            <v>Bill Issue Date</v>
          </cell>
          <cell r="H4590"/>
          <cell r="I4590"/>
          <cell r="J4590"/>
          <cell r="K4590"/>
          <cell r="L4590"/>
          <cell r="M4590"/>
          <cell r="N4590"/>
          <cell r="O4590"/>
          <cell r="P4590" t="str">
            <v>Total Amount :</v>
          </cell>
          <cell r="Q4590"/>
          <cell r="S4590"/>
        </row>
        <row r="4591">
          <cell r="B4591">
            <v>328</v>
          </cell>
          <cell r="C4591"/>
          <cell r="D4591" t="str">
            <v>Acc Type</v>
          </cell>
          <cell r="E4591"/>
          <cell r="F4591"/>
          <cell r="G4591" t="str">
            <v>JOB TYPE</v>
          </cell>
          <cell r="H4591"/>
          <cell r="I4591"/>
          <cell r="J4591"/>
          <cell r="K4591"/>
          <cell r="L4591"/>
          <cell r="M4591"/>
          <cell r="N4591"/>
          <cell r="O4591"/>
          <cell r="P4591" t="str">
            <v>Payment Method :</v>
          </cell>
          <cell r="Q4591"/>
          <cell r="S4591"/>
        </row>
        <row r="4592">
          <cell r="B4592">
            <v>328</v>
          </cell>
          <cell r="C4592"/>
          <cell r="D4592" t="str">
            <v>Terms</v>
          </cell>
          <cell r="E4592"/>
          <cell r="F4592"/>
          <cell r="G4592" t="str">
            <v>Estimat Time Arrival </v>
          </cell>
          <cell r="H4592"/>
          <cell r="I4592"/>
          <cell r="J4592"/>
          <cell r="K4592"/>
          <cell r="L4592"/>
          <cell r="M4592"/>
          <cell r="N4592"/>
          <cell r="O4592"/>
          <cell r="P4592" t="str">
            <v>Extract customs :</v>
          </cell>
          <cell r="Q4592"/>
          <cell r="S4592"/>
        </row>
        <row r="4593">
          <cell r="B4593">
            <v>328</v>
          </cell>
          <cell r="C4593"/>
          <cell r="D4593" t="str">
            <v>Sector</v>
          </cell>
          <cell r="E4593"/>
          <cell r="F4593"/>
          <cell r="G4593" t="str">
            <v>G.A.F.I. No :</v>
          </cell>
          <cell r="H4593"/>
          <cell r="I4593"/>
          <cell r="J4593"/>
          <cell r="K4593"/>
          <cell r="L4593"/>
          <cell r="M4593"/>
          <cell r="N4593"/>
          <cell r="O4593"/>
          <cell r="P4593" t="str">
            <v>Customs Clearance :</v>
          </cell>
          <cell r="Q4593"/>
          <cell r="S4593"/>
        </row>
        <row r="4594">
          <cell r="B4594"/>
          <cell r="C4594"/>
          <cell r="D4594"/>
          <cell r="E4594"/>
          <cell r="F4594"/>
          <cell r="G4594"/>
          <cell r="H4594"/>
          <cell r="I4594"/>
          <cell r="J4594"/>
          <cell r="K4594"/>
          <cell r="L4594"/>
          <cell r="M4594"/>
          <cell r="N4594"/>
          <cell r="O4594"/>
          <cell r="P4594"/>
          <cell r="Q4594"/>
          <cell r="R4594"/>
          <cell r="S4594"/>
        </row>
        <row r="4595">
          <cell r="B4595">
            <v>329</v>
          </cell>
          <cell r="C4595"/>
          <cell r="D4595" t="str">
            <v xml:space="preserve">File No </v>
          </cell>
          <cell r="E4595">
            <v>329</v>
          </cell>
          <cell r="F4595"/>
          <cell r="G4595" t="str">
            <v>Carrier</v>
          </cell>
          <cell r="H4595"/>
          <cell r="I4595" t="str">
            <v>DESCRIPTION</v>
          </cell>
          <cell r="J4595" t="str">
            <v>PRICE</v>
          </cell>
          <cell r="K4595" t="str">
            <v>QTY</v>
          </cell>
          <cell r="L4595" t="str">
            <v>CUR</v>
          </cell>
          <cell r="M4595" t="str">
            <v>RATE</v>
          </cell>
          <cell r="N4595" t="str">
            <v>SUBTOTAL</v>
          </cell>
          <cell r="O4595"/>
          <cell r="P4595" t="str">
            <v>Agent / Inv No :</v>
          </cell>
          <cell r="Q4595"/>
          <cell r="S4595" t="str">
            <v>Customer Payment Date :</v>
          </cell>
        </row>
        <row r="4596">
          <cell r="B4596">
            <v>329</v>
          </cell>
          <cell r="C4596"/>
          <cell r="D4596" t="str">
            <v xml:space="preserve">Invoice No </v>
          </cell>
          <cell r="E4596">
            <v>303</v>
          </cell>
          <cell r="F4596"/>
          <cell r="G4596" t="str">
            <v xml:space="preserve">Master No. </v>
          </cell>
          <cell r="H4596"/>
          <cell r="I4596"/>
          <cell r="J4596"/>
          <cell r="K4596"/>
          <cell r="L4596"/>
          <cell r="M4596"/>
          <cell r="N4596"/>
          <cell r="O4596"/>
          <cell r="P4596" t="str">
            <v>Total Amount :</v>
          </cell>
          <cell r="Q4596"/>
          <cell r="R4596"/>
          <cell r="S4596"/>
        </row>
        <row r="4597">
          <cell r="B4597">
            <v>329</v>
          </cell>
          <cell r="C4597"/>
          <cell r="D4597" t="str">
            <v>Doc Receive Date</v>
          </cell>
          <cell r="E4597"/>
          <cell r="F4597"/>
          <cell r="G4597" t="str">
            <v xml:space="preserve">House No. </v>
          </cell>
          <cell r="H4597"/>
          <cell r="I4597"/>
          <cell r="J4597"/>
          <cell r="K4597"/>
          <cell r="L4597"/>
          <cell r="M4597"/>
          <cell r="N4597"/>
          <cell r="O4597"/>
          <cell r="P4597" t="str">
            <v>Transfer Commission :</v>
          </cell>
          <cell r="Q4597"/>
          <cell r="R4597"/>
          <cell r="S4597" t="str">
            <v>Customer Payment Method :</v>
          </cell>
        </row>
        <row r="4598">
          <cell r="B4598">
            <v>329</v>
          </cell>
          <cell r="C4598"/>
          <cell r="D4598" t="str">
            <v>Operation No.</v>
          </cell>
          <cell r="E4598" t="str">
            <v/>
          </cell>
          <cell r="F4598" t="str">
            <v/>
          </cell>
          <cell r="G4598" t="str">
            <v>Gross Weight</v>
          </cell>
          <cell r="H4598"/>
          <cell r="I4598"/>
          <cell r="J4598"/>
          <cell r="K4598"/>
          <cell r="L4598"/>
          <cell r="M4598"/>
          <cell r="N4598"/>
          <cell r="O4598"/>
          <cell r="P4598" t="str">
            <v>Payment Method / Date :</v>
          </cell>
          <cell r="Q4598"/>
          <cell r="R4598"/>
        </row>
        <row r="4599">
          <cell r="B4599">
            <v>329</v>
          </cell>
          <cell r="C4599"/>
          <cell r="D4599" t="str">
            <v>Customer</v>
          </cell>
          <cell r="E4599"/>
          <cell r="F4599"/>
          <cell r="G4599" t="str">
            <v>Volume Weight</v>
          </cell>
          <cell r="H4599"/>
          <cell r="I4599"/>
          <cell r="J4599"/>
          <cell r="K4599"/>
          <cell r="L4599"/>
          <cell r="M4599"/>
          <cell r="N4599"/>
          <cell r="O4599"/>
          <cell r="P4599" t="str">
            <v>Other Commission :</v>
          </cell>
          <cell r="Q4599"/>
          <cell r="R4599"/>
          <cell r="S4599" t="str">
            <v>Payment Cheque NO :</v>
          </cell>
        </row>
        <row r="4600">
          <cell r="B4600">
            <v>329</v>
          </cell>
          <cell r="C4600"/>
          <cell r="D4600" t="str">
            <v>Shipper</v>
          </cell>
          <cell r="E4600"/>
          <cell r="F4600"/>
          <cell r="G4600" t="str">
            <v>Chargeable Weight</v>
          </cell>
          <cell r="H4600"/>
          <cell r="I4600"/>
          <cell r="J4600"/>
          <cell r="K4600"/>
          <cell r="L4600"/>
          <cell r="M4600"/>
          <cell r="N4600"/>
          <cell r="O4600"/>
          <cell r="P4600" t="str">
            <v>Commission For :</v>
          </cell>
          <cell r="Q4600"/>
        </row>
        <row r="4601">
          <cell r="B4601">
            <v>329</v>
          </cell>
          <cell r="C4601"/>
          <cell r="D4601" t="str">
            <v>Consignee</v>
          </cell>
          <cell r="E4601"/>
          <cell r="F4601"/>
          <cell r="G4601" t="str">
            <v>No Of Pieces</v>
          </cell>
          <cell r="H4601"/>
          <cell r="I4601"/>
          <cell r="J4601"/>
          <cell r="K4601"/>
          <cell r="L4601"/>
          <cell r="M4601"/>
          <cell r="N4601"/>
          <cell r="O4601"/>
          <cell r="P4601" t="str">
            <v>Transporter :</v>
          </cell>
          <cell r="Q4601"/>
          <cell r="S4601"/>
        </row>
        <row r="4602">
          <cell r="B4602">
            <v>329</v>
          </cell>
          <cell r="C4602"/>
          <cell r="D4602" t="str">
            <v>From</v>
          </cell>
          <cell r="E4602"/>
          <cell r="F4602"/>
          <cell r="G4602" t="str">
            <v>Genral Currency</v>
          </cell>
          <cell r="H4602"/>
          <cell r="I4602"/>
          <cell r="J4602"/>
          <cell r="K4602"/>
          <cell r="L4602"/>
          <cell r="M4602"/>
          <cell r="N4602"/>
          <cell r="O4602"/>
          <cell r="P4602" t="str">
            <v>Inv NO / Description :</v>
          </cell>
          <cell r="Q4602"/>
          <cell r="S4602"/>
        </row>
        <row r="4603">
          <cell r="B4603">
            <v>329</v>
          </cell>
          <cell r="C4603"/>
          <cell r="D4603" t="str">
            <v>To</v>
          </cell>
          <cell r="E4603"/>
          <cell r="F4603"/>
          <cell r="G4603" t="str">
            <v>--</v>
          </cell>
          <cell r="H4603"/>
          <cell r="I4603"/>
          <cell r="J4603"/>
          <cell r="K4603"/>
          <cell r="L4603"/>
          <cell r="M4603"/>
          <cell r="N4603"/>
          <cell r="O4603"/>
          <cell r="P4603" t="str">
            <v>Tax Rate / Amount :</v>
          </cell>
          <cell r="Q4603"/>
          <cell r="S4603"/>
        </row>
        <row r="4604">
          <cell r="B4604">
            <v>329</v>
          </cell>
          <cell r="C4604"/>
          <cell r="D4604" t="str">
            <v>Mode</v>
          </cell>
          <cell r="E4604"/>
          <cell r="F4604"/>
          <cell r="G4604" t="str">
            <v>Bill Issue Date</v>
          </cell>
          <cell r="H4604"/>
          <cell r="I4604"/>
          <cell r="J4604"/>
          <cell r="K4604"/>
          <cell r="L4604"/>
          <cell r="M4604"/>
          <cell r="N4604"/>
          <cell r="O4604"/>
          <cell r="P4604" t="str">
            <v>Total Amount :</v>
          </cell>
          <cell r="Q4604"/>
          <cell r="S4604"/>
        </row>
        <row r="4605">
          <cell r="B4605">
            <v>329</v>
          </cell>
          <cell r="C4605"/>
          <cell r="D4605" t="str">
            <v>Acc Type</v>
          </cell>
          <cell r="E4605"/>
          <cell r="F4605"/>
          <cell r="G4605" t="str">
            <v>JOB TYPE</v>
          </cell>
          <cell r="H4605"/>
          <cell r="I4605"/>
          <cell r="J4605"/>
          <cell r="K4605"/>
          <cell r="L4605"/>
          <cell r="M4605"/>
          <cell r="N4605"/>
          <cell r="O4605"/>
          <cell r="P4605" t="str">
            <v>Payment Method :</v>
          </cell>
          <cell r="Q4605"/>
          <cell r="S4605"/>
        </row>
        <row r="4606">
          <cell r="B4606">
            <v>329</v>
          </cell>
          <cell r="C4606"/>
          <cell r="D4606" t="str">
            <v>Terms</v>
          </cell>
          <cell r="E4606"/>
          <cell r="F4606"/>
          <cell r="G4606" t="str">
            <v>Estimat Time Arrival </v>
          </cell>
          <cell r="H4606"/>
          <cell r="I4606"/>
          <cell r="J4606"/>
          <cell r="K4606"/>
          <cell r="L4606"/>
          <cell r="M4606"/>
          <cell r="N4606"/>
          <cell r="O4606"/>
          <cell r="P4606" t="str">
            <v>Extract customs :</v>
          </cell>
          <cell r="Q4606"/>
          <cell r="S4606"/>
        </row>
        <row r="4607">
          <cell r="B4607">
            <v>329</v>
          </cell>
          <cell r="C4607"/>
          <cell r="D4607" t="str">
            <v>Sector</v>
          </cell>
          <cell r="E4607"/>
          <cell r="F4607"/>
          <cell r="G4607" t="str">
            <v>G.A.F.I. No :</v>
          </cell>
          <cell r="H4607"/>
          <cell r="I4607"/>
          <cell r="J4607"/>
          <cell r="K4607"/>
          <cell r="L4607"/>
          <cell r="M4607"/>
          <cell r="N4607"/>
          <cell r="O4607"/>
          <cell r="P4607" t="str">
            <v>Customs Clearance :</v>
          </cell>
          <cell r="Q4607"/>
          <cell r="S4607"/>
        </row>
        <row r="4608">
          <cell r="B4608"/>
          <cell r="C4608"/>
          <cell r="D4608"/>
          <cell r="E4608"/>
          <cell r="F4608"/>
          <cell r="G4608"/>
          <cell r="H4608"/>
          <cell r="I4608"/>
          <cell r="J4608"/>
          <cell r="K4608"/>
          <cell r="L4608"/>
          <cell r="M4608"/>
          <cell r="N4608"/>
          <cell r="O4608"/>
          <cell r="P4608"/>
          <cell r="Q4608"/>
          <cell r="R4608"/>
          <cell r="S4608"/>
        </row>
        <row r="4609">
          <cell r="B4609">
            <v>330</v>
          </cell>
          <cell r="C4609"/>
          <cell r="D4609" t="str">
            <v xml:space="preserve">File No </v>
          </cell>
          <cell r="E4609">
            <v>330</v>
          </cell>
          <cell r="F4609"/>
          <cell r="G4609" t="str">
            <v>Carrier</v>
          </cell>
          <cell r="H4609"/>
          <cell r="I4609" t="str">
            <v>DESCRIPTION</v>
          </cell>
          <cell r="J4609" t="str">
            <v>PRICE</v>
          </cell>
          <cell r="K4609" t="str">
            <v>QTY</v>
          </cell>
          <cell r="L4609" t="str">
            <v>CUR</v>
          </cell>
          <cell r="M4609" t="str">
            <v>RATE</v>
          </cell>
          <cell r="N4609" t="str">
            <v>SUBTOTAL</v>
          </cell>
          <cell r="O4609"/>
          <cell r="P4609" t="str">
            <v>Agent / Inv No :</v>
          </cell>
          <cell r="Q4609"/>
          <cell r="S4609" t="str">
            <v>Customer Payment Date :</v>
          </cell>
        </row>
        <row r="4610">
          <cell r="B4610">
            <v>330</v>
          </cell>
          <cell r="C4610"/>
          <cell r="D4610" t="str">
            <v xml:space="preserve">Invoice No </v>
          </cell>
          <cell r="E4610">
            <v>304</v>
          </cell>
          <cell r="F4610"/>
          <cell r="G4610" t="str">
            <v xml:space="preserve">Master No. </v>
          </cell>
          <cell r="H4610"/>
          <cell r="I4610"/>
          <cell r="J4610"/>
          <cell r="K4610"/>
          <cell r="L4610"/>
          <cell r="M4610"/>
          <cell r="N4610"/>
          <cell r="O4610"/>
          <cell r="P4610" t="str">
            <v>Total Amount :</v>
          </cell>
          <cell r="Q4610"/>
          <cell r="R4610"/>
          <cell r="S4610"/>
        </row>
        <row r="4611">
          <cell r="B4611">
            <v>330</v>
          </cell>
          <cell r="C4611"/>
          <cell r="D4611" t="str">
            <v>Doc Receive Date</v>
          </cell>
          <cell r="E4611"/>
          <cell r="F4611"/>
          <cell r="G4611" t="str">
            <v xml:space="preserve">House No. </v>
          </cell>
          <cell r="H4611"/>
          <cell r="I4611"/>
          <cell r="J4611"/>
          <cell r="K4611"/>
          <cell r="L4611"/>
          <cell r="M4611"/>
          <cell r="N4611"/>
          <cell r="O4611"/>
          <cell r="P4611" t="str">
            <v>Transfer Commission :</v>
          </cell>
          <cell r="Q4611"/>
          <cell r="R4611"/>
          <cell r="S4611" t="str">
            <v>Customer Payment Method :</v>
          </cell>
        </row>
        <row r="4612">
          <cell r="B4612">
            <v>330</v>
          </cell>
          <cell r="C4612"/>
          <cell r="D4612" t="str">
            <v>Operation No.</v>
          </cell>
          <cell r="E4612" t="str">
            <v/>
          </cell>
          <cell r="F4612" t="str">
            <v/>
          </cell>
          <cell r="G4612" t="str">
            <v>Gross Weight</v>
          </cell>
          <cell r="H4612"/>
          <cell r="I4612"/>
          <cell r="J4612"/>
          <cell r="K4612"/>
          <cell r="L4612"/>
          <cell r="M4612"/>
          <cell r="N4612"/>
          <cell r="O4612"/>
          <cell r="P4612" t="str">
            <v>Payment Method / Date :</v>
          </cell>
          <cell r="Q4612"/>
          <cell r="R4612"/>
        </row>
        <row r="4613">
          <cell r="B4613">
            <v>330</v>
          </cell>
          <cell r="C4613"/>
          <cell r="D4613" t="str">
            <v>Customer</v>
          </cell>
          <cell r="E4613"/>
          <cell r="F4613"/>
          <cell r="G4613" t="str">
            <v>Volume Weight</v>
          </cell>
          <cell r="H4613"/>
          <cell r="I4613"/>
          <cell r="J4613"/>
          <cell r="K4613"/>
          <cell r="L4613"/>
          <cell r="M4613"/>
          <cell r="N4613"/>
          <cell r="O4613"/>
          <cell r="P4613" t="str">
            <v>Other Commission :</v>
          </cell>
          <cell r="Q4613"/>
          <cell r="R4613"/>
          <cell r="S4613" t="str">
            <v>Payment Cheque NO :</v>
          </cell>
        </row>
        <row r="4614">
          <cell r="B4614">
            <v>330</v>
          </cell>
          <cell r="C4614"/>
          <cell r="D4614" t="str">
            <v>Shipper</v>
          </cell>
          <cell r="E4614"/>
          <cell r="F4614"/>
          <cell r="G4614" t="str">
            <v>Chargeable Weight</v>
          </cell>
          <cell r="H4614"/>
          <cell r="I4614"/>
          <cell r="J4614"/>
          <cell r="K4614"/>
          <cell r="L4614"/>
          <cell r="M4614"/>
          <cell r="N4614"/>
          <cell r="O4614"/>
          <cell r="P4614" t="str">
            <v>Commission For :</v>
          </cell>
          <cell r="Q4614"/>
        </row>
        <row r="4615">
          <cell r="B4615">
            <v>330</v>
          </cell>
          <cell r="C4615"/>
          <cell r="D4615" t="str">
            <v>Consignee</v>
          </cell>
          <cell r="E4615"/>
          <cell r="F4615"/>
          <cell r="G4615" t="str">
            <v>No Of Pieces</v>
          </cell>
          <cell r="H4615"/>
          <cell r="I4615"/>
          <cell r="J4615"/>
          <cell r="K4615"/>
          <cell r="L4615"/>
          <cell r="M4615"/>
          <cell r="N4615"/>
          <cell r="O4615"/>
          <cell r="P4615" t="str">
            <v>Transporter :</v>
          </cell>
          <cell r="Q4615"/>
          <cell r="S4615"/>
        </row>
        <row r="4616">
          <cell r="B4616">
            <v>330</v>
          </cell>
          <cell r="C4616"/>
          <cell r="D4616" t="str">
            <v>From</v>
          </cell>
          <cell r="E4616"/>
          <cell r="F4616"/>
          <cell r="G4616" t="str">
            <v>Genral Currency</v>
          </cell>
          <cell r="H4616"/>
          <cell r="I4616"/>
          <cell r="J4616"/>
          <cell r="K4616"/>
          <cell r="L4616"/>
          <cell r="M4616"/>
          <cell r="N4616"/>
          <cell r="O4616"/>
          <cell r="P4616" t="str">
            <v>Inv NO / Description :</v>
          </cell>
          <cell r="Q4616"/>
          <cell r="S4616"/>
        </row>
        <row r="4617">
          <cell r="B4617">
            <v>330</v>
          </cell>
          <cell r="C4617"/>
          <cell r="D4617" t="str">
            <v>To</v>
          </cell>
          <cell r="E4617"/>
          <cell r="F4617"/>
          <cell r="G4617" t="str">
            <v>--</v>
          </cell>
          <cell r="H4617"/>
          <cell r="I4617"/>
          <cell r="J4617"/>
          <cell r="K4617"/>
          <cell r="L4617"/>
          <cell r="M4617"/>
          <cell r="N4617"/>
          <cell r="O4617"/>
          <cell r="P4617" t="str">
            <v>Tax Rate / Amount :</v>
          </cell>
          <cell r="Q4617"/>
          <cell r="S4617"/>
        </row>
        <row r="4618">
          <cell r="B4618">
            <v>330</v>
          </cell>
          <cell r="C4618"/>
          <cell r="D4618" t="str">
            <v>Mode</v>
          </cell>
          <cell r="E4618"/>
          <cell r="F4618"/>
          <cell r="G4618" t="str">
            <v>Bill Issue Date</v>
          </cell>
          <cell r="H4618"/>
          <cell r="I4618"/>
          <cell r="J4618"/>
          <cell r="K4618"/>
          <cell r="L4618"/>
          <cell r="M4618"/>
          <cell r="N4618"/>
          <cell r="O4618"/>
          <cell r="P4618" t="str">
            <v>Total Amount :</v>
          </cell>
          <cell r="Q4618"/>
          <cell r="S4618"/>
        </row>
        <row r="4619">
          <cell r="B4619">
            <v>330</v>
          </cell>
          <cell r="C4619"/>
          <cell r="D4619" t="str">
            <v>Acc Type</v>
          </cell>
          <cell r="E4619"/>
          <cell r="F4619"/>
          <cell r="G4619" t="str">
            <v>JOB TYPE</v>
          </cell>
          <cell r="H4619"/>
          <cell r="I4619"/>
          <cell r="J4619"/>
          <cell r="K4619"/>
          <cell r="L4619"/>
          <cell r="M4619"/>
          <cell r="N4619"/>
          <cell r="O4619"/>
          <cell r="P4619" t="str">
            <v>Payment Method :</v>
          </cell>
          <cell r="Q4619"/>
          <cell r="S4619"/>
        </row>
        <row r="4620">
          <cell r="B4620">
            <v>330</v>
          </cell>
          <cell r="C4620"/>
          <cell r="D4620" t="str">
            <v>Terms</v>
          </cell>
          <cell r="E4620"/>
          <cell r="F4620"/>
          <cell r="G4620" t="str">
            <v>Estimat Time Arrival </v>
          </cell>
          <cell r="H4620"/>
          <cell r="I4620"/>
          <cell r="J4620"/>
          <cell r="K4620"/>
          <cell r="L4620"/>
          <cell r="M4620"/>
          <cell r="N4620"/>
          <cell r="O4620"/>
          <cell r="P4620" t="str">
            <v>Extract customs :</v>
          </cell>
          <cell r="Q4620"/>
          <cell r="S4620"/>
        </row>
        <row r="4621">
          <cell r="B4621">
            <v>330</v>
          </cell>
          <cell r="C4621"/>
          <cell r="D4621" t="str">
            <v>Sector</v>
          </cell>
          <cell r="E4621"/>
          <cell r="F4621"/>
          <cell r="G4621" t="str">
            <v>G.A.F.I. No :</v>
          </cell>
          <cell r="H4621"/>
          <cell r="I4621"/>
          <cell r="J4621"/>
          <cell r="K4621"/>
          <cell r="L4621"/>
          <cell r="M4621"/>
          <cell r="N4621"/>
          <cell r="O4621"/>
          <cell r="P4621" t="str">
            <v>Customs Clearance :</v>
          </cell>
          <cell r="Q4621"/>
          <cell r="S4621"/>
        </row>
        <row r="4622">
          <cell r="B4622"/>
          <cell r="C4622"/>
          <cell r="D4622"/>
          <cell r="E4622"/>
          <cell r="F4622"/>
          <cell r="G4622"/>
          <cell r="H4622"/>
          <cell r="I4622"/>
          <cell r="J4622"/>
          <cell r="K4622"/>
          <cell r="L4622"/>
          <cell r="M4622"/>
          <cell r="N4622"/>
          <cell r="O4622"/>
          <cell r="P4622"/>
          <cell r="Q4622"/>
          <cell r="R4622"/>
          <cell r="S4622"/>
        </row>
        <row r="4623">
          <cell r="B4623">
            <v>331</v>
          </cell>
          <cell r="C4623"/>
          <cell r="D4623" t="str">
            <v xml:space="preserve">File No </v>
          </cell>
          <cell r="E4623">
            <v>331</v>
          </cell>
          <cell r="F4623"/>
          <cell r="G4623" t="str">
            <v>Carrier</v>
          </cell>
          <cell r="H4623"/>
          <cell r="I4623" t="str">
            <v>DESCRIPTION</v>
          </cell>
          <cell r="J4623" t="str">
            <v>PRICE</v>
          </cell>
          <cell r="K4623" t="str">
            <v>QTY</v>
          </cell>
          <cell r="L4623" t="str">
            <v>CUR</v>
          </cell>
          <cell r="M4623" t="str">
            <v>RATE</v>
          </cell>
          <cell r="N4623" t="str">
            <v>SUBTOTAL</v>
          </cell>
          <cell r="O4623"/>
          <cell r="P4623" t="str">
            <v>Agent / Inv No :</v>
          </cell>
          <cell r="Q4623"/>
          <cell r="S4623" t="str">
            <v>Customer Payment Date :</v>
          </cell>
        </row>
        <row r="4624">
          <cell r="B4624">
            <v>331</v>
          </cell>
          <cell r="C4624"/>
          <cell r="D4624" t="str">
            <v xml:space="preserve">Invoice No </v>
          </cell>
          <cell r="E4624">
            <v>305</v>
          </cell>
          <cell r="F4624"/>
          <cell r="G4624" t="str">
            <v xml:space="preserve">Master No. </v>
          </cell>
          <cell r="H4624"/>
          <cell r="I4624"/>
          <cell r="J4624"/>
          <cell r="K4624"/>
          <cell r="L4624"/>
          <cell r="M4624"/>
          <cell r="N4624"/>
          <cell r="O4624"/>
          <cell r="P4624" t="str">
            <v>Total Amount :</v>
          </cell>
          <cell r="Q4624"/>
          <cell r="R4624"/>
          <cell r="S4624"/>
        </row>
        <row r="4625">
          <cell r="B4625">
            <v>331</v>
          </cell>
          <cell r="C4625"/>
          <cell r="D4625" t="str">
            <v>Doc Receive Date</v>
          </cell>
          <cell r="E4625"/>
          <cell r="F4625"/>
          <cell r="G4625" t="str">
            <v xml:space="preserve">House No. </v>
          </cell>
          <cell r="H4625"/>
          <cell r="I4625"/>
          <cell r="J4625"/>
          <cell r="K4625"/>
          <cell r="L4625"/>
          <cell r="M4625"/>
          <cell r="N4625"/>
          <cell r="O4625"/>
          <cell r="P4625" t="str">
            <v>Transfer Commission :</v>
          </cell>
          <cell r="Q4625"/>
          <cell r="R4625"/>
          <cell r="S4625" t="str">
            <v>Customer Payment Method :</v>
          </cell>
        </row>
        <row r="4626">
          <cell r="B4626">
            <v>331</v>
          </cell>
          <cell r="C4626"/>
          <cell r="D4626" t="str">
            <v>Operation No.</v>
          </cell>
          <cell r="E4626" t="str">
            <v/>
          </cell>
          <cell r="F4626" t="str">
            <v/>
          </cell>
          <cell r="G4626" t="str">
            <v>Gross Weight</v>
          </cell>
          <cell r="H4626"/>
          <cell r="I4626"/>
          <cell r="J4626"/>
          <cell r="K4626"/>
          <cell r="L4626"/>
          <cell r="M4626"/>
          <cell r="N4626"/>
          <cell r="O4626"/>
          <cell r="P4626" t="str">
            <v>Payment Method / Date :</v>
          </cell>
          <cell r="Q4626"/>
          <cell r="R4626"/>
        </row>
        <row r="4627">
          <cell r="B4627">
            <v>331</v>
          </cell>
          <cell r="C4627"/>
          <cell r="D4627" t="str">
            <v>Customer</v>
          </cell>
          <cell r="E4627"/>
          <cell r="F4627"/>
          <cell r="G4627" t="str">
            <v>Volume Weight</v>
          </cell>
          <cell r="H4627"/>
          <cell r="I4627"/>
          <cell r="J4627"/>
          <cell r="K4627"/>
          <cell r="L4627"/>
          <cell r="M4627"/>
          <cell r="N4627"/>
          <cell r="O4627"/>
          <cell r="P4627" t="str">
            <v>Other Commission :</v>
          </cell>
          <cell r="Q4627"/>
          <cell r="R4627"/>
          <cell r="S4627" t="str">
            <v>Payment Cheque NO :</v>
          </cell>
        </row>
        <row r="4628">
          <cell r="B4628">
            <v>331</v>
          </cell>
          <cell r="C4628"/>
          <cell r="D4628" t="str">
            <v>Shipper</v>
          </cell>
          <cell r="E4628"/>
          <cell r="F4628"/>
          <cell r="G4628" t="str">
            <v>Chargeable Weight</v>
          </cell>
          <cell r="H4628"/>
          <cell r="I4628"/>
          <cell r="J4628"/>
          <cell r="K4628"/>
          <cell r="L4628"/>
          <cell r="M4628"/>
          <cell r="N4628"/>
          <cell r="O4628"/>
          <cell r="P4628" t="str">
            <v>Commission For :</v>
          </cell>
          <cell r="Q4628"/>
        </row>
        <row r="4629">
          <cell r="B4629">
            <v>331</v>
          </cell>
          <cell r="C4629"/>
          <cell r="D4629" t="str">
            <v>Consignee</v>
          </cell>
          <cell r="E4629"/>
          <cell r="F4629"/>
          <cell r="G4629" t="str">
            <v>No Of Pieces</v>
          </cell>
          <cell r="H4629"/>
          <cell r="I4629"/>
          <cell r="J4629"/>
          <cell r="K4629"/>
          <cell r="L4629"/>
          <cell r="M4629"/>
          <cell r="N4629"/>
          <cell r="O4629"/>
          <cell r="P4629" t="str">
            <v>Transporter :</v>
          </cell>
          <cell r="Q4629"/>
          <cell r="S4629"/>
        </row>
        <row r="4630">
          <cell r="B4630">
            <v>331</v>
          </cell>
          <cell r="C4630"/>
          <cell r="D4630" t="str">
            <v>From</v>
          </cell>
          <cell r="E4630"/>
          <cell r="F4630"/>
          <cell r="G4630" t="str">
            <v>Genral Currency</v>
          </cell>
          <cell r="H4630"/>
          <cell r="I4630"/>
          <cell r="J4630"/>
          <cell r="K4630"/>
          <cell r="L4630"/>
          <cell r="M4630"/>
          <cell r="N4630"/>
          <cell r="O4630"/>
          <cell r="P4630" t="str">
            <v>Inv NO / Description :</v>
          </cell>
          <cell r="Q4630"/>
          <cell r="S4630"/>
        </row>
        <row r="4631">
          <cell r="B4631">
            <v>331</v>
          </cell>
          <cell r="C4631"/>
          <cell r="D4631" t="str">
            <v>To</v>
          </cell>
          <cell r="E4631"/>
          <cell r="F4631"/>
          <cell r="G4631" t="str">
            <v>--</v>
          </cell>
          <cell r="H4631"/>
          <cell r="I4631"/>
          <cell r="J4631"/>
          <cell r="K4631"/>
          <cell r="L4631"/>
          <cell r="M4631"/>
          <cell r="N4631"/>
          <cell r="O4631"/>
          <cell r="P4631" t="str">
            <v>Tax Rate / Amount :</v>
          </cell>
          <cell r="Q4631"/>
          <cell r="S4631"/>
        </row>
        <row r="4632">
          <cell r="B4632">
            <v>331</v>
          </cell>
          <cell r="C4632"/>
          <cell r="D4632" t="str">
            <v>Mode</v>
          </cell>
          <cell r="E4632"/>
          <cell r="F4632"/>
          <cell r="G4632" t="str">
            <v>Bill Issue Date</v>
          </cell>
          <cell r="H4632"/>
          <cell r="I4632"/>
          <cell r="J4632"/>
          <cell r="K4632"/>
          <cell r="L4632"/>
          <cell r="M4632"/>
          <cell r="N4632"/>
          <cell r="O4632"/>
          <cell r="P4632" t="str">
            <v>Total Amount :</v>
          </cell>
          <cell r="Q4632"/>
          <cell r="S4632"/>
        </row>
        <row r="4633">
          <cell r="B4633">
            <v>331</v>
          </cell>
          <cell r="C4633"/>
          <cell r="D4633" t="str">
            <v>Acc Type</v>
          </cell>
          <cell r="E4633"/>
          <cell r="F4633"/>
          <cell r="G4633" t="str">
            <v>JOB TYPE</v>
          </cell>
          <cell r="H4633"/>
          <cell r="I4633"/>
          <cell r="J4633"/>
          <cell r="K4633"/>
          <cell r="L4633"/>
          <cell r="M4633"/>
          <cell r="N4633"/>
          <cell r="O4633"/>
          <cell r="P4633" t="str">
            <v>Payment Method :</v>
          </cell>
          <cell r="Q4633"/>
          <cell r="S4633"/>
        </row>
        <row r="4634">
          <cell r="B4634">
            <v>331</v>
          </cell>
          <cell r="C4634"/>
          <cell r="D4634" t="str">
            <v>Terms</v>
          </cell>
          <cell r="E4634"/>
          <cell r="F4634"/>
          <cell r="G4634" t="str">
            <v>Estimat Time Arrival </v>
          </cell>
          <cell r="H4634"/>
          <cell r="I4634"/>
          <cell r="J4634"/>
          <cell r="K4634"/>
          <cell r="L4634"/>
          <cell r="M4634"/>
          <cell r="N4634"/>
          <cell r="O4634"/>
          <cell r="P4634" t="str">
            <v>Extract customs :</v>
          </cell>
          <cell r="Q4634"/>
          <cell r="S4634"/>
        </row>
        <row r="4635">
          <cell r="B4635">
            <v>331</v>
          </cell>
          <cell r="C4635"/>
          <cell r="D4635" t="str">
            <v>Sector</v>
          </cell>
          <cell r="E4635"/>
          <cell r="F4635"/>
          <cell r="G4635" t="str">
            <v>G.A.F.I. No :</v>
          </cell>
          <cell r="H4635"/>
          <cell r="I4635"/>
          <cell r="J4635"/>
          <cell r="K4635"/>
          <cell r="L4635"/>
          <cell r="M4635"/>
          <cell r="N4635"/>
          <cell r="O4635"/>
          <cell r="P4635" t="str">
            <v>Customs Clearance :</v>
          </cell>
          <cell r="Q4635"/>
          <cell r="S4635"/>
        </row>
        <row r="4636">
          <cell r="B4636"/>
          <cell r="C4636"/>
          <cell r="D4636"/>
          <cell r="E4636"/>
          <cell r="F4636"/>
          <cell r="G4636"/>
          <cell r="H4636"/>
          <cell r="I4636"/>
          <cell r="J4636"/>
          <cell r="K4636"/>
          <cell r="L4636"/>
          <cell r="M4636"/>
          <cell r="N4636"/>
          <cell r="O4636"/>
          <cell r="P4636"/>
          <cell r="Q4636"/>
          <cell r="R4636"/>
          <cell r="S4636"/>
        </row>
        <row r="4637">
          <cell r="B4637">
            <v>332</v>
          </cell>
          <cell r="C4637"/>
          <cell r="D4637" t="str">
            <v xml:space="preserve">File No </v>
          </cell>
          <cell r="E4637">
            <v>332</v>
          </cell>
          <cell r="F4637"/>
          <cell r="G4637" t="str">
            <v>Carrier</v>
          </cell>
          <cell r="H4637"/>
          <cell r="I4637" t="str">
            <v>DESCRIPTION</v>
          </cell>
          <cell r="J4637" t="str">
            <v>PRICE</v>
          </cell>
          <cell r="K4637" t="str">
            <v>QTY</v>
          </cell>
          <cell r="L4637" t="str">
            <v>CUR</v>
          </cell>
          <cell r="M4637" t="str">
            <v>RATE</v>
          </cell>
          <cell r="N4637" t="str">
            <v>SUBTOTAL</v>
          </cell>
          <cell r="O4637"/>
          <cell r="P4637" t="str">
            <v>Agent / Inv No :</v>
          </cell>
          <cell r="Q4637"/>
          <cell r="S4637" t="str">
            <v>Customer Payment Date :</v>
          </cell>
        </row>
        <row r="4638">
          <cell r="B4638">
            <v>332</v>
          </cell>
          <cell r="C4638"/>
          <cell r="D4638" t="str">
            <v xml:space="preserve">Invoice No </v>
          </cell>
          <cell r="E4638">
            <v>306</v>
          </cell>
          <cell r="F4638"/>
          <cell r="G4638" t="str">
            <v xml:space="preserve">Master No. </v>
          </cell>
          <cell r="H4638"/>
          <cell r="I4638"/>
          <cell r="J4638"/>
          <cell r="K4638"/>
          <cell r="L4638"/>
          <cell r="M4638"/>
          <cell r="N4638"/>
          <cell r="O4638"/>
          <cell r="P4638" t="str">
            <v>Total Amount :</v>
          </cell>
          <cell r="Q4638"/>
          <cell r="R4638"/>
          <cell r="S4638"/>
        </row>
        <row r="4639">
          <cell r="B4639">
            <v>332</v>
          </cell>
          <cell r="C4639"/>
          <cell r="D4639" t="str">
            <v>Doc Receive Date</v>
          </cell>
          <cell r="E4639"/>
          <cell r="F4639"/>
          <cell r="G4639" t="str">
            <v xml:space="preserve">House No. </v>
          </cell>
          <cell r="H4639"/>
          <cell r="I4639"/>
          <cell r="J4639"/>
          <cell r="K4639"/>
          <cell r="L4639"/>
          <cell r="M4639"/>
          <cell r="N4639"/>
          <cell r="O4639"/>
          <cell r="P4639" t="str">
            <v>Transfer Commission :</v>
          </cell>
          <cell r="Q4639"/>
          <cell r="R4639"/>
          <cell r="S4639" t="str">
            <v>Customer Payment Method :</v>
          </cell>
        </row>
        <row r="4640">
          <cell r="B4640">
            <v>332</v>
          </cell>
          <cell r="C4640"/>
          <cell r="D4640" t="str">
            <v>Operation No.</v>
          </cell>
          <cell r="E4640" t="str">
            <v/>
          </cell>
          <cell r="F4640" t="str">
            <v/>
          </cell>
          <cell r="G4640" t="str">
            <v>Gross Weight</v>
          </cell>
          <cell r="H4640"/>
          <cell r="I4640"/>
          <cell r="J4640"/>
          <cell r="K4640"/>
          <cell r="L4640"/>
          <cell r="M4640"/>
          <cell r="N4640"/>
          <cell r="O4640"/>
          <cell r="P4640" t="str">
            <v>Payment Method / Date :</v>
          </cell>
          <cell r="Q4640"/>
          <cell r="R4640"/>
        </row>
        <row r="4641">
          <cell r="B4641">
            <v>332</v>
          </cell>
          <cell r="C4641"/>
          <cell r="D4641" t="str">
            <v>Customer</v>
          </cell>
          <cell r="E4641"/>
          <cell r="F4641"/>
          <cell r="G4641" t="str">
            <v>Volume Weight</v>
          </cell>
          <cell r="H4641"/>
          <cell r="I4641"/>
          <cell r="J4641"/>
          <cell r="K4641"/>
          <cell r="L4641"/>
          <cell r="M4641"/>
          <cell r="N4641"/>
          <cell r="O4641"/>
          <cell r="P4641" t="str">
            <v>Other Commission :</v>
          </cell>
          <cell r="Q4641"/>
          <cell r="R4641"/>
          <cell r="S4641" t="str">
            <v>Payment Cheque NO :</v>
          </cell>
        </row>
        <row r="4642">
          <cell r="B4642">
            <v>332</v>
          </cell>
          <cell r="C4642"/>
          <cell r="D4642" t="str">
            <v>Shipper</v>
          </cell>
          <cell r="E4642"/>
          <cell r="F4642"/>
          <cell r="G4642" t="str">
            <v>Chargeable Weight</v>
          </cell>
          <cell r="H4642"/>
          <cell r="I4642"/>
          <cell r="J4642"/>
          <cell r="K4642"/>
          <cell r="L4642"/>
          <cell r="M4642"/>
          <cell r="N4642"/>
          <cell r="O4642"/>
          <cell r="P4642" t="str">
            <v>Commission For :</v>
          </cell>
          <cell r="Q4642"/>
        </row>
        <row r="4643">
          <cell r="B4643">
            <v>332</v>
          </cell>
          <cell r="C4643"/>
          <cell r="D4643" t="str">
            <v>Consignee</v>
          </cell>
          <cell r="E4643"/>
          <cell r="F4643"/>
          <cell r="G4643" t="str">
            <v>No Of Pieces</v>
          </cell>
          <cell r="H4643"/>
          <cell r="I4643"/>
          <cell r="J4643"/>
          <cell r="K4643"/>
          <cell r="L4643"/>
          <cell r="M4643"/>
          <cell r="N4643"/>
          <cell r="O4643"/>
          <cell r="P4643" t="str">
            <v>Transporter :</v>
          </cell>
          <cell r="Q4643"/>
          <cell r="S4643"/>
        </row>
        <row r="4644">
          <cell r="B4644">
            <v>332</v>
          </cell>
          <cell r="C4644"/>
          <cell r="D4644" t="str">
            <v>From</v>
          </cell>
          <cell r="E4644"/>
          <cell r="F4644"/>
          <cell r="G4644" t="str">
            <v>Genral Currency</v>
          </cell>
          <cell r="H4644"/>
          <cell r="I4644"/>
          <cell r="J4644"/>
          <cell r="K4644"/>
          <cell r="L4644"/>
          <cell r="M4644"/>
          <cell r="N4644"/>
          <cell r="O4644"/>
          <cell r="P4644" t="str">
            <v>Inv NO / Description :</v>
          </cell>
          <cell r="Q4644"/>
          <cell r="S4644"/>
        </row>
        <row r="4645">
          <cell r="B4645">
            <v>332</v>
          </cell>
          <cell r="C4645"/>
          <cell r="D4645" t="str">
            <v>To</v>
          </cell>
          <cell r="E4645"/>
          <cell r="F4645"/>
          <cell r="G4645" t="str">
            <v>--</v>
          </cell>
          <cell r="H4645"/>
          <cell r="I4645"/>
          <cell r="J4645"/>
          <cell r="K4645"/>
          <cell r="L4645"/>
          <cell r="M4645"/>
          <cell r="N4645"/>
          <cell r="O4645"/>
          <cell r="P4645" t="str">
            <v>Tax Rate / Amount :</v>
          </cell>
          <cell r="Q4645"/>
          <cell r="S4645"/>
        </row>
        <row r="4646">
          <cell r="B4646">
            <v>332</v>
          </cell>
          <cell r="C4646"/>
          <cell r="D4646" t="str">
            <v>Mode</v>
          </cell>
          <cell r="E4646"/>
          <cell r="F4646"/>
          <cell r="G4646" t="str">
            <v>Bill Issue Date</v>
          </cell>
          <cell r="H4646"/>
          <cell r="I4646"/>
          <cell r="J4646"/>
          <cell r="K4646"/>
          <cell r="L4646"/>
          <cell r="M4646"/>
          <cell r="N4646"/>
          <cell r="O4646"/>
          <cell r="P4646" t="str">
            <v>Total Amount :</v>
          </cell>
          <cell r="Q4646"/>
          <cell r="S4646"/>
        </row>
        <row r="4647">
          <cell r="B4647">
            <v>332</v>
          </cell>
          <cell r="C4647"/>
          <cell r="D4647" t="str">
            <v>Acc Type</v>
          </cell>
          <cell r="E4647"/>
          <cell r="F4647"/>
          <cell r="G4647" t="str">
            <v>JOB TYPE</v>
          </cell>
          <cell r="H4647"/>
          <cell r="I4647"/>
          <cell r="J4647"/>
          <cell r="K4647"/>
          <cell r="L4647"/>
          <cell r="M4647"/>
          <cell r="N4647"/>
          <cell r="O4647"/>
          <cell r="P4647" t="str">
            <v>Payment Method :</v>
          </cell>
          <cell r="Q4647"/>
          <cell r="S4647"/>
        </row>
        <row r="4648">
          <cell r="B4648">
            <v>332</v>
          </cell>
          <cell r="C4648"/>
          <cell r="D4648" t="str">
            <v>Terms</v>
          </cell>
          <cell r="E4648"/>
          <cell r="F4648"/>
          <cell r="G4648" t="str">
            <v>Estimat Time Arrival </v>
          </cell>
          <cell r="H4648"/>
          <cell r="I4648"/>
          <cell r="J4648"/>
          <cell r="K4648"/>
          <cell r="L4648"/>
          <cell r="M4648"/>
          <cell r="N4648"/>
          <cell r="O4648"/>
          <cell r="P4648" t="str">
            <v>Extract customs :</v>
          </cell>
          <cell r="Q4648"/>
          <cell r="S4648"/>
        </row>
        <row r="4649">
          <cell r="B4649">
            <v>332</v>
          </cell>
          <cell r="C4649"/>
          <cell r="D4649" t="str">
            <v>Sector</v>
          </cell>
          <cell r="E4649"/>
          <cell r="F4649"/>
          <cell r="G4649" t="str">
            <v>G.A.F.I. No :</v>
          </cell>
          <cell r="H4649"/>
          <cell r="I4649"/>
          <cell r="J4649"/>
          <cell r="K4649"/>
          <cell r="L4649"/>
          <cell r="M4649"/>
          <cell r="N4649"/>
          <cell r="O4649"/>
          <cell r="P4649" t="str">
            <v>Customs Clearance :</v>
          </cell>
          <cell r="Q4649"/>
          <cell r="S4649"/>
        </row>
        <row r="4650">
          <cell r="B4650"/>
          <cell r="C4650"/>
          <cell r="D4650"/>
          <cell r="E4650"/>
          <cell r="F4650"/>
          <cell r="G4650"/>
          <cell r="H4650"/>
          <cell r="I4650"/>
          <cell r="J4650"/>
          <cell r="K4650"/>
          <cell r="L4650"/>
          <cell r="M4650"/>
          <cell r="N4650"/>
          <cell r="O4650"/>
          <cell r="P4650"/>
          <cell r="Q4650"/>
          <cell r="R4650"/>
          <cell r="S4650"/>
        </row>
        <row r="4651">
          <cell r="B4651">
            <v>333</v>
          </cell>
          <cell r="C4651"/>
          <cell r="D4651" t="str">
            <v xml:space="preserve">File No </v>
          </cell>
          <cell r="E4651">
            <v>333</v>
          </cell>
          <cell r="F4651"/>
          <cell r="G4651" t="str">
            <v>Carrier</v>
          </cell>
          <cell r="H4651"/>
          <cell r="I4651" t="str">
            <v>DESCRIPTION</v>
          </cell>
          <cell r="J4651" t="str">
            <v>PRICE</v>
          </cell>
          <cell r="K4651" t="str">
            <v>QTY</v>
          </cell>
          <cell r="L4651" t="str">
            <v>CUR</v>
          </cell>
          <cell r="M4651" t="str">
            <v>RATE</v>
          </cell>
          <cell r="N4651" t="str">
            <v>SUBTOTAL</v>
          </cell>
          <cell r="O4651"/>
          <cell r="P4651" t="str">
            <v>Agent / Inv No :</v>
          </cell>
          <cell r="Q4651"/>
          <cell r="S4651" t="str">
            <v>Customer Payment Date :</v>
          </cell>
        </row>
        <row r="4652">
          <cell r="B4652">
            <v>333</v>
          </cell>
          <cell r="C4652"/>
          <cell r="D4652" t="str">
            <v xml:space="preserve">Invoice No </v>
          </cell>
          <cell r="E4652">
            <v>307</v>
          </cell>
          <cell r="F4652"/>
          <cell r="G4652" t="str">
            <v xml:space="preserve">Master No. </v>
          </cell>
          <cell r="H4652"/>
          <cell r="I4652"/>
          <cell r="J4652"/>
          <cell r="K4652"/>
          <cell r="L4652"/>
          <cell r="M4652"/>
          <cell r="N4652"/>
          <cell r="O4652"/>
          <cell r="P4652" t="str">
            <v>Total Amount :</v>
          </cell>
          <cell r="Q4652"/>
          <cell r="R4652"/>
          <cell r="S4652"/>
        </row>
        <row r="4653">
          <cell r="B4653">
            <v>333</v>
          </cell>
          <cell r="C4653"/>
          <cell r="D4653" t="str">
            <v>Doc Receive Date</v>
          </cell>
          <cell r="E4653"/>
          <cell r="F4653"/>
          <cell r="G4653" t="str">
            <v xml:space="preserve">House No. </v>
          </cell>
          <cell r="H4653"/>
          <cell r="I4653"/>
          <cell r="J4653"/>
          <cell r="K4653"/>
          <cell r="L4653"/>
          <cell r="M4653"/>
          <cell r="N4653"/>
          <cell r="O4653"/>
          <cell r="P4653" t="str">
            <v>Transfer Commission :</v>
          </cell>
          <cell r="Q4653"/>
          <cell r="R4653"/>
          <cell r="S4653" t="str">
            <v>Customer Payment Method :</v>
          </cell>
        </row>
        <row r="4654">
          <cell r="B4654">
            <v>333</v>
          </cell>
          <cell r="C4654"/>
          <cell r="D4654" t="str">
            <v>Operation No.</v>
          </cell>
          <cell r="E4654" t="str">
            <v/>
          </cell>
          <cell r="F4654" t="str">
            <v/>
          </cell>
          <cell r="G4654" t="str">
            <v>Gross Weight</v>
          </cell>
          <cell r="H4654"/>
          <cell r="I4654"/>
          <cell r="J4654"/>
          <cell r="K4654"/>
          <cell r="L4654"/>
          <cell r="M4654"/>
          <cell r="N4654"/>
          <cell r="O4654"/>
          <cell r="P4654" t="str">
            <v>Payment Method / Date :</v>
          </cell>
          <cell r="Q4654"/>
          <cell r="R4654"/>
        </row>
        <row r="4655">
          <cell r="B4655">
            <v>333</v>
          </cell>
          <cell r="C4655"/>
          <cell r="D4655" t="str">
            <v>Customer</v>
          </cell>
          <cell r="E4655"/>
          <cell r="F4655"/>
          <cell r="G4655" t="str">
            <v>Volume Weight</v>
          </cell>
          <cell r="H4655"/>
          <cell r="I4655"/>
          <cell r="J4655"/>
          <cell r="K4655"/>
          <cell r="L4655"/>
          <cell r="M4655"/>
          <cell r="N4655"/>
          <cell r="O4655"/>
          <cell r="P4655" t="str">
            <v>Other Commission :</v>
          </cell>
          <cell r="Q4655"/>
          <cell r="R4655"/>
          <cell r="S4655" t="str">
            <v>Payment Cheque NO :</v>
          </cell>
        </row>
        <row r="4656">
          <cell r="B4656">
            <v>333</v>
          </cell>
          <cell r="C4656"/>
          <cell r="D4656" t="str">
            <v>Shipper</v>
          </cell>
          <cell r="E4656"/>
          <cell r="F4656"/>
          <cell r="G4656" t="str">
            <v>Chargeable Weight</v>
          </cell>
          <cell r="H4656"/>
          <cell r="I4656"/>
          <cell r="J4656"/>
          <cell r="K4656"/>
          <cell r="L4656"/>
          <cell r="M4656"/>
          <cell r="N4656"/>
          <cell r="O4656"/>
          <cell r="P4656" t="str">
            <v>Commission For :</v>
          </cell>
          <cell r="Q4656"/>
        </row>
        <row r="4657">
          <cell r="B4657">
            <v>333</v>
          </cell>
          <cell r="C4657"/>
          <cell r="D4657" t="str">
            <v>Consignee</v>
          </cell>
          <cell r="E4657"/>
          <cell r="F4657"/>
          <cell r="G4657" t="str">
            <v>No Of Pieces</v>
          </cell>
          <cell r="H4657"/>
          <cell r="I4657"/>
          <cell r="J4657"/>
          <cell r="K4657"/>
          <cell r="L4657"/>
          <cell r="M4657"/>
          <cell r="N4657"/>
          <cell r="O4657"/>
          <cell r="P4657" t="str">
            <v>Transporter :</v>
          </cell>
          <cell r="Q4657"/>
          <cell r="S4657"/>
        </row>
        <row r="4658">
          <cell r="B4658">
            <v>333</v>
          </cell>
          <cell r="C4658"/>
          <cell r="D4658" t="str">
            <v>From</v>
          </cell>
          <cell r="E4658"/>
          <cell r="F4658"/>
          <cell r="G4658" t="str">
            <v>Genral Currency</v>
          </cell>
          <cell r="H4658"/>
          <cell r="I4658"/>
          <cell r="J4658"/>
          <cell r="K4658"/>
          <cell r="L4658"/>
          <cell r="M4658"/>
          <cell r="N4658"/>
          <cell r="O4658"/>
          <cell r="P4658" t="str">
            <v>Inv NO / Description :</v>
          </cell>
          <cell r="Q4658"/>
          <cell r="S4658"/>
        </row>
        <row r="4659">
          <cell r="B4659">
            <v>333</v>
          </cell>
          <cell r="C4659"/>
          <cell r="D4659" t="str">
            <v>To</v>
          </cell>
          <cell r="E4659"/>
          <cell r="F4659"/>
          <cell r="G4659" t="str">
            <v>--</v>
          </cell>
          <cell r="H4659"/>
          <cell r="I4659"/>
          <cell r="J4659"/>
          <cell r="K4659"/>
          <cell r="L4659"/>
          <cell r="M4659"/>
          <cell r="N4659"/>
          <cell r="O4659"/>
          <cell r="P4659" t="str">
            <v>Tax Rate / Amount :</v>
          </cell>
          <cell r="Q4659"/>
          <cell r="S4659"/>
        </row>
        <row r="4660">
          <cell r="B4660">
            <v>333</v>
          </cell>
          <cell r="C4660"/>
          <cell r="D4660" t="str">
            <v>Mode</v>
          </cell>
          <cell r="E4660"/>
          <cell r="F4660"/>
          <cell r="G4660" t="str">
            <v>Bill Issue Date</v>
          </cell>
          <cell r="H4660"/>
          <cell r="I4660"/>
          <cell r="J4660"/>
          <cell r="K4660"/>
          <cell r="L4660"/>
          <cell r="M4660"/>
          <cell r="N4660"/>
          <cell r="O4660"/>
          <cell r="P4660" t="str">
            <v>Total Amount :</v>
          </cell>
          <cell r="Q4660"/>
          <cell r="S4660"/>
        </row>
        <row r="4661">
          <cell r="B4661">
            <v>333</v>
          </cell>
          <cell r="C4661"/>
          <cell r="D4661" t="str">
            <v>Acc Type</v>
          </cell>
          <cell r="E4661"/>
          <cell r="F4661"/>
          <cell r="G4661" t="str">
            <v>JOB TYPE</v>
          </cell>
          <cell r="H4661"/>
          <cell r="I4661"/>
          <cell r="J4661"/>
          <cell r="K4661"/>
          <cell r="L4661"/>
          <cell r="M4661"/>
          <cell r="N4661"/>
          <cell r="O4661"/>
          <cell r="P4661" t="str">
            <v>Payment Method :</v>
          </cell>
          <cell r="Q4661"/>
          <cell r="S4661"/>
        </row>
        <row r="4662">
          <cell r="B4662">
            <v>333</v>
          </cell>
          <cell r="C4662"/>
          <cell r="D4662" t="str">
            <v>Terms</v>
          </cell>
          <cell r="E4662"/>
          <cell r="F4662"/>
          <cell r="G4662" t="str">
            <v>Estimat Time Arrival </v>
          </cell>
          <cell r="H4662"/>
          <cell r="I4662"/>
          <cell r="J4662"/>
          <cell r="K4662"/>
          <cell r="L4662"/>
          <cell r="M4662"/>
          <cell r="N4662"/>
          <cell r="O4662"/>
          <cell r="P4662" t="str">
            <v>Extract customs :</v>
          </cell>
          <cell r="Q4662"/>
          <cell r="S4662"/>
        </row>
        <row r="4663">
          <cell r="B4663">
            <v>333</v>
          </cell>
          <cell r="C4663"/>
          <cell r="D4663" t="str">
            <v>Sector</v>
          </cell>
          <cell r="E4663"/>
          <cell r="F4663"/>
          <cell r="G4663" t="str">
            <v>G.A.F.I. No :</v>
          </cell>
          <cell r="H4663"/>
          <cell r="I4663"/>
          <cell r="J4663"/>
          <cell r="K4663"/>
          <cell r="L4663"/>
          <cell r="M4663"/>
          <cell r="N4663"/>
          <cell r="O4663"/>
          <cell r="P4663" t="str">
            <v>Customs Clearance :</v>
          </cell>
          <cell r="Q4663"/>
          <cell r="S4663"/>
        </row>
        <row r="4664">
          <cell r="B4664"/>
          <cell r="C4664"/>
          <cell r="D4664"/>
          <cell r="E4664"/>
          <cell r="F4664"/>
          <cell r="G4664"/>
          <cell r="H4664"/>
          <cell r="I4664"/>
          <cell r="J4664"/>
          <cell r="K4664"/>
          <cell r="L4664"/>
          <cell r="M4664"/>
          <cell r="N4664"/>
          <cell r="O4664"/>
          <cell r="P4664"/>
          <cell r="Q4664"/>
          <cell r="R4664"/>
          <cell r="S4664"/>
        </row>
        <row r="4665">
          <cell r="B4665">
            <v>334</v>
          </cell>
          <cell r="C4665"/>
          <cell r="D4665" t="str">
            <v xml:space="preserve">File No </v>
          </cell>
          <cell r="E4665">
            <v>334</v>
          </cell>
          <cell r="F4665"/>
          <cell r="G4665" t="str">
            <v>Carrier</v>
          </cell>
          <cell r="H4665"/>
          <cell r="I4665" t="str">
            <v>DESCRIPTION</v>
          </cell>
          <cell r="J4665" t="str">
            <v>PRICE</v>
          </cell>
          <cell r="K4665" t="str">
            <v>QTY</v>
          </cell>
          <cell r="L4665" t="str">
            <v>CUR</v>
          </cell>
          <cell r="M4665" t="str">
            <v>RATE</v>
          </cell>
          <cell r="N4665" t="str">
            <v>SUBTOTAL</v>
          </cell>
          <cell r="O4665"/>
          <cell r="P4665" t="str">
            <v>Agent / Inv No :</v>
          </cell>
          <cell r="Q4665"/>
          <cell r="S4665" t="str">
            <v>Customer Payment Date :</v>
          </cell>
        </row>
        <row r="4666">
          <cell r="B4666">
            <v>334</v>
          </cell>
          <cell r="C4666"/>
          <cell r="D4666" t="str">
            <v xml:space="preserve">Invoice No </v>
          </cell>
          <cell r="E4666">
            <v>308</v>
          </cell>
          <cell r="F4666"/>
          <cell r="G4666" t="str">
            <v xml:space="preserve">Master No. </v>
          </cell>
          <cell r="H4666"/>
          <cell r="I4666"/>
          <cell r="J4666"/>
          <cell r="K4666"/>
          <cell r="L4666"/>
          <cell r="M4666"/>
          <cell r="N4666"/>
          <cell r="O4666"/>
          <cell r="P4666" t="str">
            <v>Total Amount :</v>
          </cell>
          <cell r="Q4666"/>
          <cell r="R4666"/>
          <cell r="S4666"/>
        </row>
        <row r="4667">
          <cell r="B4667">
            <v>334</v>
          </cell>
          <cell r="C4667"/>
          <cell r="D4667" t="str">
            <v>Doc Receive Date</v>
          </cell>
          <cell r="E4667"/>
          <cell r="F4667"/>
          <cell r="G4667" t="str">
            <v xml:space="preserve">House No. </v>
          </cell>
          <cell r="H4667"/>
          <cell r="I4667"/>
          <cell r="J4667"/>
          <cell r="K4667"/>
          <cell r="L4667"/>
          <cell r="M4667"/>
          <cell r="N4667"/>
          <cell r="O4667"/>
          <cell r="P4667" t="str">
            <v>Transfer Commission :</v>
          </cell>
          <cell r="Q4667"/>
          <cell r="R4667"/>
          <cell r="S4667" t="str">
            <v>Customer Payment Method :</v>
          </cell>
        </row>
        <row r="4668">
          <cell r="B4668">
            <v>334</v>
          </cell>
          <cell r="C4668"/>
          <cell r="D4668" t="str">
            <v>Operation No.</v>
          </cell>
          <cell r="E4668" t="str">
            <v/>
          </cell>
          <cell r="F4668" t="str">
            <v/>
          </cell>
          <cell r="G4668" t="str">
            <v>Gross Weight</v>
          </cell>
          <cell r="H4668"/>
          <cell r="I4668"/>
          <cell r="J4668"/>
          <cell r="K4668"/>
          <cell r="L4668"/>
          <cell r="M4668"/>
          <cell r="N4668"/>
          <cell r="O4668"/>
          <cell r="P4668" t="str">
            <v>Payment Method / Date :</v>
          </cell>
          <cell r="Q4668"/>
          <cell r="R4668"/>
        </row>
        <row r="4669">
          <cell r="B4669">
            <v>334</v>
          </cell>
          <cell r="C4669"/>
          <cell r="D4669" t="str">
            <v>Customer</v>
          </cell>
          <cell r="E4669"/>
          <cell r="F4669"/>
          <cell r="G4669" t="str">
            <v>Volume Weight</v>
          </cell>
          <cell r="H4669"/>
          <cell r="I4669"/>
          <cell r="J4669"/>
          <cell r="K4669"/>
          <cell r="L4669"/>
          <cell r="M4669"/>
          <cell r="N4669"/>
          <cell r="O4669"/>
          <cell r="P4669" t="str">
            <v>Other Commission :</v>
          </cell>
          <cell r="Q4669"/>
          <cell r="R4669"/>
          <cell r="S4669" t="str">
            <v>Payment Cheque NO :</v>
          </cell>
        </row>
        <row r="4670">
          <cell r="B4670">
            <v>334</v>
          </cell>
          <cell r="C4670"/>
          <cell r="D4670" t="str">
            <v>Shipper</v>
          </cell>
          <cell r="E4670"/>
          <cell r="F4670"/>
          <cell r="G4670" t="str">
            <v>Chargeable Weight</v>
          </cell>
          <cell r="H4670"/>
          <cell r="I4670"/>
          <cell r="J4670"/>
          <cell r="K4670"/>
          <cell r="L4670"/>
          <cell r="M4670"/>
          <cell r="N4670"/>
          <cell r="O4670"/>
          <cell r="P4670" t="str">
            <v>Commission For :</v>
          </cell>
          <cell r="Q4670"/>
        </row>
        <row r="4671">
          <cell r="B4671">
            <v>334</v>
          </cell>
          <cell r="C4671"/>
          <cell r="D4671" t="str">
            <v>Consignee</v>
          </cell>
          <cell r="E4671"/>
          <cell r="F4671"/>
          <cell r="G4671" t="str">
            <v>No Of Pieces</v>
          </cell>
          <cell r="H4671"/>
          <cell r="I4671"/>
          <cell r="J4671"/>
          <cell r="K4671"/>
          <cell r="L4671"/>
          <cell r="M4671"/>
          <cell r="N4671"/>
          <cell r="O4671"/>
          <cell r="P4671" t="str">
            <v>Transporter :</v>
          </cell>
          <cell r="Q4671"/>
          <cell r="S4671"/>
        </row>
        <row r="4672">
          <cell r="B4672">
            <v>334</v>
          </cell>
          <cell r="C4672"/>
          <cell r="D4672" t="str">
            <v>From</v>
          </cell>
          <cell r="E4672"/>
          <cell r="F4672"/>
          <cell r="G4672" t="str">
            <v>Genral Currency</v>
          </cell>
          <cell r="H4672"/>
          <cell r="I4672"/>
          <cell r="J4672"/>
          <cell r="K4672"/>
          <cell r="L4672"/>
          <cell r="M4672"/>
          <cell r="N4672"/>
          <cell r="O4672"/>
          <cell r="P4672" t="str">
            <v>Inv NO / Description :</v>
          </cell>
          <cell r="Q4672"/>
          <cell r="S4672"/>
        </row>
        <row r="4673">
          <cell r="B4673">
            <v>334</v>
          </cell>
          <cell r="C4673"/>
          <cell r="D4673" t="str">
            <v>To</v>
          </cell>
          <cell r="E4673"/>
          <cell r="F4673"/>
          <cell r="G4673" t="str">
            <v>--</v>
          </cell>
          <cell r="H4673"/>
          <cell r="I4673"/>
          <cell r="J4673"/>
          <cell r="K4673"/>
          <cell r="L4673"/>
          <cell r="M4673"/>
          <cell r="N4673"/>
          <cell r="O4673"/>
          <cell r="P4673" t="str">
            <v>Tax Rate / Amount :</v>
          </cell>
          <cell r="Q4673"/>
          <cell r="S4673"/>
        </row>
        <row r="4674">
          <cell r="B4674">
            <v>334</v>
          </cell>
          <cell r="C4674"/>
          <cell r="D4674" t="str">
            <v>Mode</v>
          </cell>
          <cell r="E4674"/>
          <cell r="F4674"/>
          <cell r="G4674" t="str">
            <v>Bill Issue Date</v>
          </cell>
          <cell r="H4674"/>
          <cell r="I4674"/>
          <cell r="J4674"/>
          <cell r="K4674"/>
          <cell r="L4674"/>
          <cell r="M4674"/>
          <cell r="N4674"/>
          <cell r="O4674"/>
          <cell r="P4674" t="str">
            <v>Total Amount :</v>
          </cell>
          <cell r="Q4674"/>
          <cell r="S4674"/>
        </row>
        <row r="4675">
          <cell r="B4675">
            <v>334</v>
          </cell>
          <cell r="C4675"/>
          <cell r="D4675" t="str">
            <v>Acc Type</v>
          </cell>
          <cell r="E4675"/>
          <cell r="F4675"/>
          <cell r="G4675" t="str">
            <v>JOB TYPE</v>
          </cell>
          <cell r="H4675"/>
          <cell r="I4675"/>
          <cell r="J4675"/>
          <cell r="K4675"/>
          <cell r="L4675"/>
          <cell r="M4675"/>
          <cell r="N4675"/>
          <cell r="O4675"/>
          <cell r="P4675" t="str">
            <v>Payment Method :</v>
          </cell>
          <cell r="Q4675"/>
          <cell r="S4675"/>
        </row>
        <row r="4676">
          <cell r="B4676">
            <v>334</v>
          </cell>
          <cell r="C4676"/>
          <cell r="D4676" t="str">
            <v>Terms</v>
          </cell>
          <cell r="E4676"/>
          <cell r="F4676"/>
          <cell r="G4676" t="str">
            <v>Estimat Time Arrival </v>
          </cell>
          <cell r="H4676"/>
          <cell r="I4676"/>
          <cell r="J4676"/>
          <cell r="K4676"/>
          <cell r="L4676"/>
          <cell r="M4676"/>
          <cell r="N4676"/>
          <cell r="O4676"/>
          <cell r="P4676" t="str">
            <v>Extract customs :</v>
          </cell>
          <cell r="Q4676"/>
          <cell r="S4676"/>
        </row>
        <row r="4677">
          <cell r="B4677">
            <v>334</v>
          </cell>
          <cell r="C4677"/>
          <cell r="D4677" t="str">
            <v>Sector</v>
          </cell>
          <cell r="E4677"/>
          <cell r="F4677"/>
          <cell r="G4677" t="str">
            <v>G.A.F.I. No :</v>
          </cell>
          <cell r="H4677"/>
          <cell r="I4677"/>
          <cell r="J4677"/>
          <cell r="K4677"/>
          <cell r="L4677"/>
          <cell r="M4677"/>
          <cell r="N4677"/>
          <cell r="O4677"/>
          <cell r="P4677" t="str">
            <v>Customs Clearance :</v>
          </cell>
          <cell r="Q4677"/>
          <cell r="S4677"/>
        </row>
        <row r="4678">
          <cell r="B4678"/>
          <cell r="C4678"/>
          <cell r="D4678"/>
          <cell r="E4678"/>
          <cell r="F4678"/>
          <cell r="G4678"/>
          <cell r="H4678"/>
          <cell r="I4678"/>
          <cell r="J4678"/>
          <cell r="K4678"/>
          <cell r="L4678"/>
          <cell r="M4678"/>
          <cell r="N4678"/>
          <cell r="O4678"/>
          <cell r="P4678"/>
          <cell r="Q4678"/>
          <cell r="R4678"/>
          <cell r="S4678"/>
        </row>
        <row r="4679">
          <cell r="B4679">
            <v>335</v>
          </cell>
          <cell r="C4679"/>
          <cell r="D4679" t="str">
            <v xml:space="preserve">File No </v>
          </cell>
          <cell r="E4679">
            <v>335</v>
          </cell>
          <cell r="F4679"/>
          <cell r="G4679" t="str">
            <v>Carrier</v>
          </cell>
          <cell r="H4679"/>
          <cell r="I4679" t="str">
            <v>DESCRIPTION</v>
          </cell>
          <cell r="J4679" t="str">
            <v>PRICE</v>
          </cell>
          <cell r="K4679" t="str">
            <v>QTY</v>
          </cell>
          <cell r="L4679" t="str">
            <v>CUR</v>
          </cell>
          <cell r="M4679" t="str">
            <v>RATE</v>
          </cell>
          <cell r="N4679" t="str">
            <v>SUBTOTAL</v>
          </cell>
          <cell r="O4679"/>
          <cell r="P4679" t="str">
            <v>Agent / Inv No :</v>
          </cell>
          <cell r="Q4679"/>
          <cell r="S4679" t="str">
            <v>Customer Payment Date :</v>
          </cell>
        </row>
        <row r="4680">
          <cell r="B4680">
            <v>335</v>
          </cell>
          <cell r="C4680"/>
          <cell r="D4680" t="str">
            <v xml:space="preserve">Invoice No </v>
          </cell>
          <cell r="E4680">
            <v>309</v>
          </cell>
          <cell r="F4680"/>
          <cell r="G4680" t="str">
            <v xml:space="preserve">Master No. </v>
          </cell>
          <cell r="H4680"/>
          <cell r="I4680"/>
          <cell r="J4680"/>
          <cell r="K4680"/>
          <cell r="L4680"/>
          <cell r="M4680"/>
          <cell r="N4680"/>
          <cell r="O4680"/>
          <cell r="P4680" t="str">
            <v>Total Amount :</v>
          </cell>
          <cell r="Q4680"/>
          <cell r="R4680"/>
          <cell r="S4680"/>
        </row>
        <row r="4681">
          <cell r="B4681">
            <v>335</v>
          </cell>
          <cell r="C4681"/>
          <cell r="D4681" t="str">
            <v>Doc Receive Date</v>
          </cell>
          <cell r="E4681"/>
          <cell r="F4681"/>
          <cell r="G4681" t="str">
            <v xml:space="preserve">House No. </v>
          </cell>
          <cell r="H4681"/>
          <cell r="I4681"/>
          <cell r="J4681"/>
          <cell r="K4681"/>
          <cell r="L4681"/>
          <cell r="M4681"/>
          <cell r="N4681"/>
          <cell r="O4681"/>
          <cell r="P4681" t="str">
            <v>Transfer Commission :</v>
          </cell>
          <cell r="Q4681"/>
          <cell r="R4681"/>
          <cell r="S4681" t="str">
            <v>Customer Payment Method :</v>
          </cell>
        </row>
        <row r="4682">
          <cell r="B4682">
            <v>335</v>
          </cell>
          <cell r="C4682"/>
          <cell r="D4682" t="str">
            <v>Operation No.</v>
          </cell>
          <cell r="E4682" t="str">
            <v/>
          </cell>
          <cell r="F4682" t="str">
            <v/>
          </cell>
          <cell r="G4682" t="str">
            <v>Gross Weight</v>
          </cell>
          <cell r="H4682"/>
          <cell r="I4682"/>
          <cell r="J4682"/>
          <cell r="K4682"/>
          <cell r="L4682"/>
          <cell r="M4682"/>
          <cell r="N4682"/>
          <cell r="O4682"/>
          <cell r="P4682" t="str">
            <v>Payment Method / Date :</v>
          </cell>
          <cell r="Q4682"/>
          <cell r="R4682"/>
        </row>
        <row r="4683">
          <cell r="B4683">
            <v>335</v>
          </cell>
          <cell r="C4683"/>
          <cell r="D4683" t="str">
            <v>Customer</v>
          </cell>
          <cell r="E4683"/>
          <cell r="F4683"/>
          <cell r="G4683" t="str">
            <v>Volume Weight</v>
          </cell>
          <cell r="H4683"/>
          <cell r="I4683"/>
          <cell r="J4683"/>
          <cell r="K4683"/>
          <cell r="L4683"/>
          <cell r="M4683"/>
          <cell r="N4683"/>
          <cell r="O4683"/>
          <cell r="P4683" t="str">
            <v>Other Commission :</v>
          </cell>
          <cell r="Q4683"/>
          <cell r="R4683"/>
          <cell r="S4683" t="str">
            <v>Payment Cheque NO :</v>
          </cell>
        </row>
        <row r="4684">
          <cell r="B4684">
            <v>335</v>
          </cell>
          <cell r="C4684"/>
          <cell r="D4684" t="str">
            <v>Shipper</v>
          </cell>
          <cell r="E4684"/>
          <cell r="F4684"/>
          <cell r="G4684" t="str">
            <v>Chargeable Weight</v>
          </cell>
          <cell r="H4684"/>
          <cell r="I4684"/>
          <cell r="J4684"/>
          <cell r="K4684"/>
          <cell r="L4684"/>
          <cell r="M4684"/>
          <cell r="N4684"/>
          <cell r="O4684"/>
          <cell r="P4684" t="str">
            <v>Commission For :</v>
          </cell>
          <cell r="Q4684"/>
        </row>
        <row r="4685">
          <cell r="B4685">
            <v>335</v>
          </cell>
          <cell r="C4685"/>
          <cell r="D4685" t="str">
            <v>Consignee</v>
          </cell>
          <cell r="E4685"/>
          <cell r="F4685"/>
          <cell r="G4685" t="str">
            <v>No Of Pieces</v>
          </cell>
          <cell r="H4685"/>
          <cell r="I4685"/>
          <cell r="J4685"/>
          <cell r="K4685"/>
          <cell r="L4685"/>
          <cell r="M4685"/>
          <cell r="N4685"/>
          <cell r="O4685"/>
          <cell r="P4685" t="str">
            <v>Transporter :</v>
          </cell>
          <cell r="Q4685"/>
          <cell r="S4685"/>
        </row>
        <row r="4686">
          <cell r="B4686">
            <v>335</v>
          </cell>
          <cell r="C4686"/>
          <cell r="D4686" t="str">
            <v>From</v>
          </cell>
          <cell r="E4686"/>
          <cell r="F4686"/>
          <cell r="G4686" t="str">
            <v>Genral Currency</v>
          </cell>
          <cell r="H4686"/>
          <cell r="I4686"/>
          <cell r="J4686"/>
          <cell r="K4686"/>
          <cell r="L4686"/>
          <cell r="M4686"/>
          <cell r="N4686"/>
          <cell r="O4686"/>
          <cell r="P4686" t="str">
            <v>Inv NO / Description :</v>
          </cell>
          <cell r="Q4686"/>
          <cell r="S4686"/>
        </row>
        <row r="4687">
          <cell r="B4687">
            <v>335</v>
          </cell>
          <cell r="C4687"/>
          <cell r="D4687" t="str">
            <v>To</v>
          </cell>
          <cell r="E4687"/>
          <cell r="F4687"/>
          <cell r="G4687" t="str">
            <v>--</v>
          </cell>
          <cell r="H4687"/>
          <cell r="I4687"/>
          <cell r="J4687"/>
          <cell r="K4687"/>
          <cell r="L4687"/>
          <cell r="M4687"/>
          <cell r="N4687"/>
          <cell r="O4687"/>
          <cell r="P4687" t="str">
            <v>Tax Rate / Amount :</v>
          </cell>
          <cell r="Q4687"/>
          <cell r="S4687"/>
        </row>
        <row r="4688">
          <cell r="B4688">
            <v>335</v>
          </cell>
          <cell r="C4688"/>
          <cell r="D4688" t="str">
            <v>Mode</v>
          </cell>
          <cell r="E4688"/>
          <cell r="F4688"/>
          <cell r="G4688" t="str">
            <v>Bill Issue Date</v>
          </cell>
          <cell r="H4688"/>
          <cell r="I4688"/>
          <cell r="J4688"/>
          <cell r="K4688"/>
          <cell r="L4688"/>
          <cell r="M4688"/>
          <cell r="N4688"/>
          <cell r="O4688"/>
          <cell r="P4688" t="str">
            <v>Total Amount :</v>
          </cell>
          <cell r="Q4688"/>
          <cell r="S4688"/>
        </row>
        <row r="4689">
          <cell r="B4689">
            <v>335</v>
          </cell>
          <cell r="C4689"/>
          <cell r="D4689" t="str">
            <v>Acc Type</v>
          </cell>
          <cell r="E4689"/>
          <cell r="F4689"/>
          <cell r="G4689" t="str">
            <v>JOB TYPE</v>
          </cell>
          <cell r="H4689"/>
          <cell r="I4689"/>
          <cell r="J4689"/>
          <cell r="K4689"/>
          <cell r="L4689"/>
          <cell r="M4689"/>
          <cell r="N4689"/>
          <cell r="O4689"/>
          <cell r="P4689" t="str">
            <v>Payment Method :</v>
          </cell>
          <cell r="Q4689"/>
          <cell r="S4689"/>
        </row>
        <row r="4690">
          <cell r="B4690">
            <v>335</v>
          </cell>
          <cell r="C4690"/>
          <cell r="D4690" t="str">
            <v>Terms</v>
          </cell>
          <cell r="E4690"/>
          <cell r="F4690"/>
          <cell r="G4690" t="str">
            <v>Estimat Time Arrival </v>
          </cell>
          <cell r="H4690"/>
          <cell r="I4690"/>
          <cell r="J4690"/>
          <cell r="K4690"/>
          <cell r="L4690"/>
          <cell r="M4690"/>
          <cell r="N4690"/>
          <cell r="O4690"/>
          <cell r="P4690" t="str">
            <v>Extract customs :</v>
          </cell>
          <cell r="Q4690"/>
          <cell r="S4690"/>
        </row>
        <row r="4691">
          <cell r="B4691">
            <v>335</v>
          </cell>
          <cell r="C4691"/>
          <cell r="D4691" t="str">
            <v>Sector</v>
          </cell>
          <cell r="E4691"/>
          <cell r="F4691"/>
          <cell r="G4691" t="str">
            <v>G.A.F.I. No :</v>
          </cell>
          <cell r="H4691"/>
          <cell r="I4691"/>
          <cell r="J4691"/>
          <cell r="K4691"/>
          <cell r="L4691"/>
          <cell r="M4691"/>
          <cell r="N4691"/>
          <cell r="O4691"/>
          <cell r="P4691" t="str">
            <v>Customs Clearance :</v>
          </cell>
          <cell r="Q4691"/>
          <cell r="S4691"/>
        </row>
        <row r="4692">
          <cell r="B4692"/>
          <cell r="C4692"/>
          <cell r="D4692"/>
          <cell r="E4692"/>
          <cell r="F4692"/>
          <cell r="G4692"/>
          <cell r="H4692"/>
          <cell r="I4692"/>
          <cell r="J4692"/>
          <cell r="K4692"/>
          <cell r="L4692"/>
          <cell r="M4692"/>
          <cell r="N4692"/>
          <cell r="O4692"/>
          <cell r="P4692"/>
          <cell r="Q4692"/>
          <cell r="R4692"/>
          <cell r="S4692"/>
        </row>
        <row r="4693">
          <cell r="B4693">
            <v>336</v>
          </cell>
          <cell r="C4693"/>
          <cell r="D4693" t="str">
            <v xml:space="preserve">File No </v>
          </cell>
          <cell r="E4693">
            <v>336</v>
          </cell>
          <cell r="F4693"/>
          <cell r="G4693" t="str">
            <v>Carrier</v>
          </cell>
          <cell r="H4693"/>
          <cell r="I4693" t="str">
            <v>DESCRIPTION</v>
          </cell>
          <cell r="J4693" t="str">
            <v>PRICE</v>
          </cell>
          <cell r="K4693" t="str">
            <v>QTY</v>
          </cell>
          <cell r="L4693" t="str">
            <v>CUR</v>
          </cell>
          <cell r="M4693" t="str">
            <v>RATE</v>
          </cell>
          <cell r="N4693" t="str">
            <v>SUBTOTAL</v>
          </cell>
          <cell r="O4693"/>
          <cell r="P4693" t="str">
            <v>Agent / Inv No :</v>
          </cell>
          <cell r="Q4693"/>
          <cell r="S4693" t="str">
            <v>Customer Payment Date :</v>
          </cell>
        </row>
        <row r="4694">
          <cell r="B4694">
            <v>336</v>
          </cell>
          <cell r="C4694"/>
          <cell r="D4694" t="str">
            <v xml:space="preserve">Invoice No </v>
          </cell>
          <cell r="E4694">
            <v>310</v>
          </cell>
          <cell r="F4694"/>
          <cell r="G4694" t="str">
            <v xml:space="preserve">Master No. </v>
          </cell>
          <cell r="H4694"/>
          <cell r="I4694"/>
          <cell r="J4694"/>
          <cell r="K4694"/>
          <cell r="L4694"/>
          <cell r="M4694"/>
          <cell r="N4694"/>
          <cell r="O4694"/>
          <cell r="P4694" t="str">
            <v>Total Amount :</v>
          </cell>
          <cell r="Q4694"/>
          <cell r="R4694"/>
          <cell r="S4694"/>
        </row>
        <row r="4695">
          <cell r="B4695">
            <v>336</v>
          </cell>
          <cell r="C4695"/>
          <cell r="D4695" t="str">
            <v>Doc Receive Date</v>
          </cell>
          <cell r="E4695"/>
          <cell r="F4695"/>
          <cell r="G4695" t="str">
            <v xml:space="preserve">House No. </v>
          </cell>
          <cell r="H4695"/>
          <cell r="I4695"/>
          <cell r="J4695"/>
          <cell r="K4695"/>
          <cell r="L4695"/>
          <cell r="M4695"/>
          <cell r="N4695"/>
          <cell r="O4695"/>
          <cell r="P4695" t="str">
            <v>Transfer Commission :</v>
          </cell>
          <cell r="Q4695"/>
          <cell r="R4695"/>
          <cell r="S4695" t="str">
            <v>Customer Payment Method :</v>
          </cell>
        </row>
        <row r="4696">
          <cell r="B4696">
            <v>336</v>
          </cell>
          <cell r="C4696"/>
          <cell r="D4696" t="str">
            <v>Operation No.</v>
          </cell>
          <cell r="E4696" t="str">
            <v/>
          </cell>
          <cell r="F4696" t="str">
            <v/>
          </cell>
          <cell r="G4696" t="str">
            <v>Gross Weight</v>
          </cell>
          <cell r="H4696"/>
          <cell r="I4696"/>
          <cell r="J4696"/>
          <cell r="K4696"/>
          <cell r="L4696"/>
          <cell r="M4696"/>
          <cell r="N4696"/>
          <cell r="O4696"/>
          <cell r="P4696" t="str">
            <v>Payment Method / Date :</v>
          </cell>
          <cell r="Q4696"/>
          <cell r="R4696"/>
        </row>
        <row r="4697">
          <cell r="B4697">
            <v>336</v>
          </cell>
          <cell r="C4697"/>
          <cell r="D4697" t="str">
            <v>Customer</v>
          </cell>
          <cell r="E4697"/>
          <cell r="F4697"/>
          <cell r="G4697" t="str">
            <v>Volume Weight</v>
          </cell>
          <cell r="H4697"/>
          <cell r="I4697"/>
          <cell r="J4697"/>
          <cell r="K4697"/>
          <cell r="L4697"/>
          <cell r="M4697"/>
          <cell r="N4697"/>
          <cell r="O4697"/>
          <cell r="P4697" t="str">
            <v>Other Commission :</v>
          </cell>
          <cell r="Q4697"/>
          <cell r="R4697"/>
          <cell r="S4697" t="str">
            <v>Payment Cheque NO :</v>
          </cell>
        </row>
        <row r="4698">
          <cell r="B4698">
            <v>336</v>
          </cell>
          <cell r="C4698"/>
          <cell r="D4698" t="str">
            <v>Shipper</v>
          </cell>
          <cell r="E4698"/>
          <cell r="F4698"/>
          <cell r="G4698" t="str">
            <v>Chargeable Weight</v>
          </cell>
          <cell r="H4698"/>
          <cell r="I4698"/>
          <cell r="J4698"/>
          <cell r="K4698"/>
          <cell r="L4698"/>
          <cell r="M4698"/>
          <cell r="N4698"/>
          <cell r="O4698"/>
          <cell r="P4698" t="str">
            <v>Commission For :</v>
          </cell>
          <cell r="Q4698"/>
        </row>
        <row r="4699">
          <cell r="B4699">
            <v>336</v>
          </cell>
          <cell r="C4699"/>
          <cell r="D4699" t="str">
            <v>Consignee</v>
          </cell>
          <cell r="E4699"/>
          <cell r="F4699"/>
          <cell r="G4699" t="str">
            <v>No Of Pieces</v>
          </cell>
          <cell r="H4699"/>
          <cell r="I4699"/>
          <cell r="J4699"/>
          <cell r="K4699"/>
          <cell r="L4699"/>
          <cell r="M4699"/>
          <cell r="N4699"/>
          <cell r="O4699"/>
          <cell r="P4699" t="str">
            <v>Transporter :</v>
          </cell>
          <cell r="Q4699"/>
          <cell r="S4699"/>
        </row>
        <row r="4700">
          <cell r="B4700">
            <v>336</v>
          </cell>
          <cell r="C4700"/>
          <cell r="D4700" t="str">
            <v>From</v>
          </cell>
          <cell r="E4700"/>
          <cell r="F4700"/>
          <cell r="G4700" t="str">
            <v>Genral Currency</v>
          </cell>
          <cell r="H4700"/>
          <cell r="I4700"/>
          <cell r="J4700"/>
          <cell r="K4700"/>
          <cell r="L4700"/>
          <cell r="M4700"/>
          <cell r="N4700"/>
          <cell r="O4700"/>
          <cell r="P4700" t="str">
            <v>Inv NO / Description :</v>
          </cell>
          <cell r="Q4700"/>
          <cell r="S4700"/>
        </row>
        <row r="4701">
          <cell r="B4701">
            <v>336</v>
          </cell>
          <cell r="C4701"/>
          <cell r="D4701" t="str">
            <v>To</v>
          </cell>
          <cell r="E4701"/>
          <cell r="F4701"/>
          <cell r="G4701" t="str">
            <v>--</v>
          </cell>
          <cell r="H4701"/>
          <cell r="I4701"/>
          <cell r="J4701"/>
          <cell r="K4701"/>
          <cell r="L4701"/>
          <cell r="M4701"/>
          <cell r="N4701"/>
          <cell r="O4701"/>
          <cell r="P4701" t="str">
            <v>Tax Rate / Amount :</v>
          </cell>
          <cell r="Q4701"/>
          <cell r="S4701"/>
        </row>
        <row r="4702">
          <cell r="B4702">
            <v>336</v>
          </cell>
          <cell r="C4702"/>
          <cell r="D4702" t="str">
            <v>Mode</v>
          </cell>
          <cell r="E4702"/>
          <cell r="F4702"/>
          <cell r="G4702" t="str">
            <v>Bill Issue Date</v>
          </cell>
          <cell r="H4702"/>
          <cell r="I4702"/>
          <cell r="J4702"/>
          <cell r="K4702"/>
          <cell r="L4702"/>
          <cell r="M4702"/>
          <cell r="N4702"/>
          <cell r="O4702"/>
          <cell r="P4702" t="str">
            <v>Total Amount :</v>
          </cell>
          <cell r="Q4702"/>
          <cell r="S4702"/>
        </row>
        <row r="4703">
          <cell r="B4703">
            <v>336</v>
          </cell>
          <cell r="C4703"/>
          <cell r="D4703" t="str">
            <v>Acc Type</v>
          </cell>
          <cell r="E4703"/>
          <cell r="F4703"/>
          <cell r="G4703" t="str">
            <v>JOB TYPE</v>
          </cell>
          <cell r="H4703"/>
          <cell r="I4703"/>
          <cell r="J4703"/>
          <cell r="K4703"/>
          <cell r="L4703"/>
          <cell r="M4703"/>
          <cell r="N4703"/>
          <cell r="O4703"/>
          <cell r="P4703" t="str">
            <v>Payment Method :</v>
          </cell>
          <cell r="Q4703"/>
          <cell r="S4703"/>
        </row>
        <row r="4704">
          <cell r="B4704">
            <v>336</v>
          </cell>
          <cell r="C4704"/>
          <cell r="D4704" t="str">
            <v>Terms</v>
          </cell>
          <cell r="E4704"/>
          <cell r="F4704"/>
          <cell r="G4704" t="str">
            <v>Estimat Time Arrival </v>
          </cell>
          <cell r="H4704"/>
          <cell r="I4704"/>
          <cell r="J4704"/>
          <cell r="K4704"/>
          <cell r="L4704"/>
          <cell r="M4704"/>
          <cell r="N4704"/>
          <cell r="O4704"/>
          <cell r="P4704" t="str">
            <v>Extract customs :</v>
          </cell>
          <cell r="Q4704"/>
          <cell r="S4704"/>
        </row>
        <row r="4705">
          <cell r="B4705">
            <v>336</v>
          </cell>
          <cell r="C4705"/>
          <cell r="D4705" t="str">
            <v>Sector</v>
          </cell>
          <cell r="E4705"/>
          <cell r="F4705"/>
          <cell r="G4705" t="str">
            <v>G.A.F.I. No :</v>
          </cell>
          <cell r="H4705"/>
          <cell r="I4705"/>
          <cell r="J4705"/>
          <cell r="K4705"/>
          <cell r="L4705"/>
          <cell r="M4705"/>
          <cell r="N4705"/>
          <cell r="O4705"/>
          <cell r="P4705" t="str">
            <v>Customs Clearance :</v>
          </cell>
          <cell r="Q4705"/>
          <cell r="S4705"/>
        </row>
        <row r="4706">
          <cell r="B4706"/>
          <cell r="C4706"/>
          <cell r="D4706"/>
          <cell r="E4706"/>
          <cell r="F4706"/>
          <cell r="G4706"/>
          <cell r="H4706"/>
          <cell r="I4706"/>
          <cell r="J4706"/>
          <cell r="K4706"/>
          <cell r="L4706"/>
          <cell r="M4706"/>
          <cell r="N4706"/>
          <cell r="O4706"/>
          <cell r="P4706"/>
          <cell r="Q4706"/>
          <cell r="R4706"/>
          <cell r="S4706"/>
        </row>
        <row r="4707">
          <cell r="B4707">
            <v>337</v>
          </cell>
          <cell r="C4707"/>
          <cell r="D4707" t="str">
            <v xml:space="preserve">File No </v>
          </cell>
          <cell r="E4707">
            <v>337</v>
          </cell>
          <cell r="F4707"/>
          <cell r="G4707" t="str">
            <v>Carrier</v>
          </cell>
          <cell r="H4707"/>
          <cell r="I4707" t="str">
            <v>DESCRIPTION</v>
          </cell>
          <cell r="J4707" t="str">
            <v>PRICE</v>
          </cell>
          <cell r="K4707" t="str">
            <v>QTY</v>
          </cell>
          <cell r="L4707" t="str">
            <v>CUR</v>
          </cell>
          <cell r="M4707" t="str">
            <v>RATE</v>
          </cell>
          <cell r="N4707" t="str">
            <v>SUBTOTAL</v>
          </cell>
          <cell r="O4707"/>
          <cell r="P4707" t="str">
            <v>Agent / Inv No :</v>
          </cell>
          <cell r="Q4707"/>
          <cell r="S4707" t="str">
            <v>Customer Payment Date :</v>
          </cell>
        </row>
        <row r="4708">
          <cell r="B4708">
            <v>337</v>
          </cell>
          <cell r="C4708"/>
          <cell r="D4708" t="str">
            <v xml:space="preserve">Invoice No </v>
          </cell>
          <cell r="E4708">
            <v>311</v>
          </cell>
          <cell r="F4708"/>
          <cell r="G4708" t="str">
            <v xml:space="preserve">Master No. </v>
          </cell>
          <cell r="H4708"/>
          <cell r="I4708"/>
          <cell r="J4708"/>
          <cell r="K4708"/>
          <cell r="L4708"/>
          <cell r="M4708"/>
          <cell r="N4708"/>
          <cell r="O4708"/>
          <cell r="P4708" t="str">
            <v>Total Amount :</v>
          </cell>
          <cell r="Q4708"/>
          <cell r="R4708"/>
          <cell r="S4708"/>
        </row>
        <row r="4709">
          <cell r="B4709">
            <v>337</v>
          </cell>
          <cell r="C4709"/>
          <cell r="D4709" t="str">
            <v>Doc Receive Date</v>
          </cell>
          <cell r="E4709"/>
          <cell r="F4709"/>
          <cell r="G4709" t="str">
            <v xml:space="preserve">House No. </v>
          </cell>
          <cell r="H4709"/>
          <cell r="I4709"/>
          <cell r="J4709"/>
          <cell r="K4709"/>
          <cell r="L4709"/>
          <cell r="M4709"/>
          <cell r="N4709"/>
          <cell r="O4709"/>
          <cell r="P4709" t="str">
            <v>Transfer Commission :</v>
          </cell>
          <cell r="Q4709"/>
          <cell r="R4709"/>
          <cell r="S4709" t="str">
            <v>Customer Payment Method :</v>
          </cell>
        </row>
        <row r="4710">
          <cell r="B4710">
            <v>337</v>
          </cell>
          <cell r="C4710"/>
          <cell r="D4710" t="str">
            <v>Operation No.</v>
          </cell>
          <cell r="E4710" t="str">
            <v/>
          </cell>
          <cell r="F4710" t="str">
            <v/>
          </cell>
          <cell r="G4710" t="str">
            <v>Gross Weight</v>
          </cell>
          <cell r="H4710"/>
          <cell r="I4710"/>
          <cell r="J4710"/>
          <cell r="K4710"/>
          <cell r="L4710"/>
          <cell r="M4710"/>
          <cell r="N4710"/>
          <cell r="O4710"/>
          <cell r="P4710" t="str">
            <v>Payment Method / Date :</v>
          </cell>
          <cell r="Q4710"/>
          <cell r="R4710"/>
        </row>
        <row r="4711">
          <cell r="B4711">
            <v>337</v>
          </cell>
          <cell r="C4711"/>
          <cell r="D4711" t="str">
            <v>Customer</v>
          </cell>
          <cell r="E4711"/>
          <cell r="F4711"/>
          <cell r="G4711" t="str">
            <v>Volume Weight</v>
          </cell>
          <cell r="H4711"/>
          <cell r="I4711"/>
          <cell r="J4711"/>
          <cell r="K4711"/>
          <cell r="L4711"/>
          <cell r="M4711"/>
          <cell r="N4711"/>
          <cell r="O4711"/>
          <cell r="P4711" t="str">
            <v>Other Commission :</v>
          </cell>
          <cell r="Q4711"/>
          <cell r="R4711"/>
          <cell r="S4711" t="str">
            <v>Payment Cheque NO :</v>
          </cell>
        </row>
        <row r="4712">
          <cell r="B4712">
            <v>337</v>
          </cell>
          <cell r="C4712"/>
          <cell r="D4712" t="str">
            <v>Shipper</v>
          </cell>
          <cell r="E4712"/>
          <cell r="F4712"/>
          <cell r="G4712" t="str">
            <v>Chargeable Weight</v>
          </cell>
          <cell r="H4712"/>
          <cell r="I4712"/>
          <cell r="J4712"/>
          <cell r="K4712"/>
          <cell r="L4712"/>
          <cell r="M4712"/>
          <cell r="N4712"/>
          <cell r="O4712"/>
          <cell r="P4712" t="str">
            <v>Commission For :</v>
          </cell>
          <cell r="Q4712"/>
        </row>
        <row r="4713">
          <cell r="B4713">
            <v>337</v>
          </cell>
          <cell r="C4713"/>
          <cell r="D4713" t="str">
            <v>Consignee</v>
          </cell>
          <cell r="E4713"/>
          <cell r="F4713"/>
          <cell r="G4713" t="str">
            <v>No Of Pieces</v>
          </cell>
          <cell r="H4713"/>
          <cell r="I4713"/>
          <cell r="J4713"/>
          <cell r="K4713"/>
          <cell r="L4713"/>
          <cell r="M4713"/>
          <cell r="N4713"/>
          <cell r="O4713"/>
          <cell r="P4713" t="str">
            <v>Transporter :</v>
          </cell>
          <cell r="Q4713"/>
          <cell r="S4713"/>
        </row>
        <row r="4714">
          <cell r="B4714">
            <v>337</v>
          </cell>
          <cell r="C4714"/>
          <cell r="D4714" t="str">
            <v>From</v>
          </cell>
          <cell r="E4714"/>
          <cell r="F4714"/>
          <cell r="G4714" t="str">
            <v>Genral Currency</v>
          </cell>
          <cell r="H4714"/>
          <cell r="I4714"/>
          <cell r="J4714"/>
          <cell r="K4714"/>
          <cell r="L4714"/>
          <cell r="M4714"/>
          <cell r="N4714"/>
          <cell r="O4714"/>
          <cell r="P4714" t="str">
            <v>Inv NO / Description :</v>
          </cell>
          <cell r="Q4714"/>
          <cell r="S4714"/>
        </row>
        <row r="4715">
          <cell r="B4715">
            <v>337</v>
          </cell>
          <cell r="C4715"/>
          <cell r="D4715" t="str">
            <v>To</v>
          </cell>
          <cell r="E4715"/>
          <cell r="F4715"/>
          <cell r="G4715" t="str">
            <v>--</v>
          </cell>
          <cell r="H4715"/>
          <cell r="I4715"/>
          <cell r="J4715"/>
          <cell r="K4715"/>
          <cell r="L4715"/>
          <cell r="M4715"/>
          <cell r="N4715"/>
          <cell r="O4715"/>
          <cell r="P4715" t="str">
            <v>Tax Rate / Amount :</v>
          </cell>
          <cell r="Q4715"/>
          <cell r="S4715"/>
        </row>
        <row r="4716">
          <cell r="B4716">
            <v>337</v>
          </cell>
          <cell r="C4716"/>
          <cell r="D4716" t="str">
            <v>Mode</v>
          </cell>
          <cell r="E4716"/>
          <cell r="F4716"/>
          <cell r="G4716" t="str">
            <v>Bill Issue Date</v>
          </cell>
          <cell r="H4716"/>
          <cell r="I4716"/>
          <cell r="J4716"/>
          <cell r="K4716"/>
          <cell r="L4716"/>
          <cell r="M4716"/>
          <cell r="N4716"/>
          <cell r="O4716"/>
          <cell r="P4716" t="str">
            <v>Total Amount :</v>
          </cell>
          <cell r="Q4716"/>
          <cell r="S4716"/>
        </row>
        <row r="4717">
          <cell r="B4717">
            <v>337</v>
          </cell>
          <cell r="C4717"/>
          <cell r="D4717" t="str">
            <v>Acc Type</v>
          </cell>
          <cell r="E4717"/>
          <cell r="F4717"/>
          <cell r="G4717" t="str">
            <v>JOB TYPE</v>
          </cell>
          <cell r="H4717"/>
          <cell r="I4717"/>
          <cell r="J4717"/>
          <cell r="K4717"/>
          <cell r="L4717"/>
          <cell r="M4717"/>
          <cell r="N4717"/>
          <cell r="O4717"/>
          <cell r="P4717" t="str">
            <v>Payment Method :</v>
          </cell>
          <cell r="Q4717"/>
          <cell r="S4717"/>
        </row>
        <row r="4718">
          <cell r="B4718">
            <v>337</v>
          </cell>
          <cell r="C4718"/>
          <cell r="D4718" t="str">
            <v>Terms</v>
          </cell>
          <cell r="E4718"/>
          <cell r="F4718"/>
          <cell r="G4718" t="str">
            <v>Estimat Time Arrival </v>
          </cell>
          <cell r="H4718"/>
          <cell r="I4718"/>
          <cell r="J4718"/>
          <cell r="K4718"/>
          <cell r="L4718"/>
          <cell r="M4718"/>
          <cell r="N4718"/>
          <cell r="O4718"/>
          <cell r="P4718" t="str">
            <v>Extract customs :</v>
          </cell>
          <cell r="Q4718"/>
          <cell r="S4718"/>
        </row>
        <row r="4719">
          <cell r="B4719">
            <v>337</v>
          </cell>
          <cell r="C4719"/>
          <cell r="D4719" t="str">
            <v>Sector</v>
          </cell>
          <cell r="E4719"/>
          <cell r="F4719"/>
          <cell r="G4719" t="str">
            <v>G.A.F.I. No :</v>
          </cell>
          <cell r="H4719"/>
          <cell r="I4719"/>
          <cell r="J4719"/>
          <cell r="K4719"/>
          <cell r="L4719"/>
          <cell r="M4719"/>
          <cell r="N4719"/>
          <cell r="O4719"/>
          <cell r="P4719" t="str">
            <v>Customs Clearance :</v>
          </cell>
          <cell r="Q4719"/>
          <cell r="S4719"/>
        </row>
        <row r="4720">
          <cell r="B4720"/>
          <cell r="C4720"/>
          <cell r="D4720"/>
          <cell r="E4720"/>
          <cell r="F4720"/>
          <cell r="G4720"/>
          <cell r="H4720"/>
          <cell r="I4720"/>
          <cell r="J4720"/>
          <cell r="K4720"/>
          <cell r="L4720"/>
          <cell r="M4720"/>
          <cell r="N4720"/>
          <cell r="O4720"/>
          <cell r="P4720"/>
          <cell r="Q4720"/>
          <cell r="R4720"/>
          <cell r="S4720"/>
        </row>
        <row r="4721">
          <cell r="B4721">
            <v>338</v>
          </cell>
          <cell r="C4721"/>
          <cell r="D4721" t="str">
            <v xml:space="preserve">File No </v>
          </cell>
          <cell r="E4721">
            <v>338</v>
          </cell>
          <cell r="F4721"/>
          <cell r="G4721" t="str">
            <v>Carrier</v>
          </cell>
          <cell r="H4721"/>
          <cell r="I4721" t="str">
            <v>DESCRIPTION</v>
          </cell>
          <cell r="J4721" t="str">
            <v>PRICE</v>
          </cell>
          <cell r="K4721" t="str">
            <v>QTY</v>
          </cell>
          <cell r="L4721" t="str">
            <v>CUR</v>
          </cell>
          <cell r="M4721" t="str">
            <v>RATE</v>
          </cell>
          <cell r="N4721" t="str">
            <v>SUBTOTAL</v>
          </cell>
          <cell r="O4721"/>
          <cell r="P4721" t="str">
            <v>Agent / Inv No :</v>
          </cell>
          <cell r="Q4721"/>
          <cell r="S4721" t="str">
            <v>Customer Payment Date :</v>
          </cell>
        </row>
        <row r="4722">
          <cell r="B4722">
            <v>338</v>
          </cell>
          <cell r="C4722"/>
          <cell r="D4722" t="str">
            <v xml:space="preserve">Invoice No </v>
          </cell>
          <cell r="E4722">
            <v>312</v>
          </cell>
          <cell r="F4722"/>
          <cell r="G4722" t="str">
            <v xml:space="preserve">Master No. </v>
          </cell>
          <cell r="H4722"/>
          <cell r="I4722"/>
          <cell r="J4722"/>
          <cell r="K4722"/>
          <cell r="L4722"/>
          <cell r="M4722"/>
          <cell r="N4722"/>
          <cell r="O4722"/>
          <cell r="P4722" t="str">
            <v>Total Amount :</v>
          </cell>
          <cell r="Q4722"/>
          <cell r="R4722"/>
          <cell r="S4722"/>
        </row>
        <row r="4723">
          <cell r="B4723">
            <v>338</v>
          </cell>
          <cell r="C4723"/>
          <cell r="D4723" t="str">
            <v>Doc Receive Date</v>
          </cell>
          <cell r="E4723"/>
          <cell r="F4723"/>
          <cell r="G4723" t="str">
            <v xml:space="preserve">House No. </v>
          </cell>
          <cell r="H4723"/>
          <cell r="I4723"/>
          <cell r="J4723"/>
          <cell r="K4723"/>
          <cell r="L4723"/>
          <cell r="M4723"/>
          <cell r="N4723"/>
          <cell r="O4723"/>
          <cell r="P4723" t="str">
            <v>Transfer Commission :</v>
          </cell>
          <cell r="Q4723"/>
          <cell r="R4723"/>
          <cell r="S4723" t="str">
            <v>Customer Payment Method :</v>
          </cell>
        </row>
        <row r="4724">
          <cell r="B4724">
            <v>338</v>
          </cell>
          <cell r="C4724"/>
          <cell r="D4724" t="str">
            <v>Operation No.</v>
          </cell>
          <cell r="E4724" t="str">
            <v/>
          </cell>
          <cell r="F4724" t="str">
            <v/>
          </cell>
          <cell r="G4724" t="str">
            <v>Gross Weight</v>
          </cell>
          <cell r="H4724"/>
          <cell r="I4724"/>
          <cell r="J4724"/>
          <cell r="K4724"/>
          <cell r="L4724"/>
          <cell r="M4724"/>
          <cell r="N4724"/>
          <cell r="O4724"/>
          <cell r="P4724" t="str">
            <v>Payment Method / Date :</v>
          </cell>
          <cell r="Q4724"/>
          <cell r="R4724"/>
        </row>
        <row r="4725">
          <cell r="B4725">
            <v>338</v>
          </cell>
          <cell r="C4725"/>
          <cell r="D4725" t="str">
            <v>Customer</v>
          </cell>
          <cell r="E4725"/>
          <cell r="F4725"/>
          <cell r="G4725" t="str">
            <v>Volume Weight</v>
          </cell>
          <cell r="H4725"/>
          <cell r="I4725"/>
          <cell r="J4725"/>
          <cell r="K4725"/>
          <cell r="L4725"/>
          <cell r="M4725"/>
          <cell r="N4725"/>
          <cell r="O4725"/>
          <cell r="P4725" t="str">
            <v>Other Commission :</v>
          </cell>
          <cell r="Q4725"/>
          <cell r="R4725"/>
          <cell r="S4725" t="str">
            <v>Payment Cheque NO :</v>
          </cell>
        </row>
        <row r="4726">
          <cell r="B4726">
            <v>338</v>
          </cell>
          <cell r="C4726"/>
          <cell r="D4726" t="str">
            <v>Shipper</v>
          </cell>
          <cell r="E4726"/>
          <cell r="F4726"/>
          <cell r="G4726" t="str">
            <v>Chargeable Weight</v>
          </cell>
          <cell r="H4726"/>
          <cell r="I4726"/>
          <cell r="J4726"/>
          <cell r="K4726"/>
          <cell r="L4726"/>
          <cell r="M4726"/>
          <cell r="N4726"/>
          <cell r="O4726"/>
          <cell r="P4726" t="str">
            <v>Commission For :</v>
          </cell>
          <cell r="Q4726"/>
        </row>
        <row r="4727">
          <cell r="B4727">
            <v>338</v>
          </cell>
          <cell r="C4727"/>
          <cell r="D4727" t="str">
            <v>Consignee</v>
          </cell>
          <cell r="E4727"/>
          <cell r="F4727"/>
          <cell r="G4727" t="str">
            <v>No Of Pieces</v>
          </cell>
          <cell r="H4727"/>
          <cell r="I4727"/>
          <cell r="J4727"/>
          <cell r="K4727"/>
          <cell r="L4727"/>
          <cell r="M4727"/>
          <cell r="N4727"/>
          <cell r="O4727"/>
          <cell r="P4727" t="str">
            <v>Transporter :</v>
          </cell>
          <cell r="Q4727"/>
          <cell r="S4727"/>
        </row>
        <row r="4728">
          <cell r="B4728">
            <v>338</v>
          </cell>
          <cell r="C4728"/>
          <cell r="D4728" t="str">
            <v>From</v>
          </cell>
          <cell r="E4728"/>
          <cell r="F4728"/>
          <cell r="G4728" t="str">
            <v>Genral Currency</v>
          </cell>
          <cell r="H4728"/>
          <cell r="I4728"/>
          <cell r="J4728"/>
          <cell r="K4728"/>
          <cell r="L4728"/>
          <cell r="M4728"/>
          <cell r="N4728"/>
          <cell r="O4728"/>
          <cell r="P4728" t="str">
            <v>Inv NO / Description :</v>
          </cell>
          <cell r="Q4728"/>
          <cell r="S4728"/>
        </row>
        <row r="4729">
          <cell r="B4729">
            <v>338</v>
          </cell>
          <cell r="C4729"/>
          <cell r="D4729" t="str">
            <v>To</v>
          </cell>
          <cell r="E4729"/>
          <cell r="F4729"/>
          <cell r="G4729" t="str">
            <v>--</v>
          </cell>
          <cell r="H4729"/>
          <cell r="I4729"/>
          <cell r="J4729"/>
          <cell r="K4729"/>
          <cell r="L4729"/>
          <cell r="M4729"/>
          <cell r="N4729"/>
          <cell r="O4729"/>
          <cell r="P4729" t="str">
            <v>Tax Rate / Amount :</v>
          </cell>
          <cell r="Q4729"/>
          <cell r="S4729"/>
        </row>
        <row r="4730">
          <cell r="B4730">
            <v>338</v>
          </cell>
          <cell r="C4730"/>
          <cell r="D4730" t="str">
            <v>Mode</v>
          </cell>
          <cell r="E4730"/>
          <cell r="F4730"/>
          <cell r="G4730" t="str">
            <v>Bill Issue Date</v>
          </cell>
          <cell r="H4730"/>
          <cell r="I4730"/>
          <cell r="J4730"/>
          <cell r="K4730"/>
          <cell r="L4730"/>
          <cell r="M4730"/>
          <cell r="N4730"/>
          <cell r="O4730"/>
          <cell r="P4730" t="str">
            <v>Total Amount :</v>
          </cell>
          <cell r="Q4730"/>
          <cell r="S4730"/>
        </row>
        <row r="4731">
          <cell r="B4731">
            <v>338</v>
          </cell>
          <cell r="C4731"/>
          <cell r="D4731" t="str">
            <v>Acc Type</v>
          </cell>
          <cell r="E4731"/>
          <cell r="F4731"/>
          <cell r="G4731" t="str">
            <v>JOB TYPE</v>
          </cell>
          <cell r="H4731"/>
          <cell r="I4731"/>
          <cell r="J4731"/>
          <cell r="K4731"/>
          <cell r="L4731"/>
          <cell r="M4731"/>
          <cell r="N4731"/>
          <cell r="O4731"/>
          <cell r="P4731" t="str">
            <v>Payment Method :</v>
          </cell>
          <cell r="Q4731"/>
          <cell r="S4731"/>
        </row>
        <row r="4732">
          <cell r="B4732">
            <v>338</v>
          </cell>
          <cell r="C4732"/>
          <cell r="D4732" t="str">
            <v>Terms</v>
          </cell>
          <cell r="E4732"/>
          <cell r="F4732"/>
          <cell r="G4732" t="str">
            <v>Estimat Time Arrival </v>
          </cell>
          <cell r="H4732"/>
          <cell r="I4732"/>
          <cell r="J4732"/>
          <cell r="K4732"/>
          <cell r="L4732"/>
          <cell r="M4732"/>
          <cell r="N4732"/>
          <cell r="O4732"/>
          <cell r="P4732" t="str">
            <v>Extract customs :</v>
          </cell>
          <cell r="Q4732"/>
          <cell r="S4732"/>
        </row>
        <row r="4733">
          <cell r="B4733">
            <v>338</v>
          </cell>
          <cell r="C4733"/>
          <cell r="D4733" t="str">
            <v>Sector</v>
          </cell>
          <cell r="E4733"/>
          <cell r="F4733"/>
          <cell r="G4733" t="str">
            <v>G.A.F.I. No :</v>
          </cell>
          <cell r="H4733"/>
          <cell r="I4733"/>
          <cell r="J4733"/>
          <cell r="K4733"/>
          <cell r="L4733"/>
          <cell r="M4733"/>
          <cell r="N4733"/>
          <cell r="O4733"/>
          <cell r="P4733" t="str">
            <v>Customs Clearance :</v>
          </cell>
          <cell r="Q4733"/>
          <cell r="S4733"/>
        </row>
        <row r="4734">
          <cell r="B4734"/>
          <cell r="C4734"/>
          <cell r="D4734"/>
          <cell r="E4734"/>
          <cell r="F4734"/>
          <cell r="G4734"/>
          <cell r="H4734"/>
          <cell r="I4734"/>
          <cell r="J4734"/>
          <cell r="K4734"/>
          <cell r="L4734"/>
          <cell r="M4734"/>
          <cell r="N4734"/>
          <cell r="O4734"/>
          <cell r="P4734"/>
          <cell r="Q4734"/>
          <cell r="R4734"/>
          <cell r="S4734"/>
        </row>
        <row r="4735">
          <cell r="B4735">
            <v>339</v>
          </cell>
          <cell r="C4735"/>
          <cell r="D4735" t="str">
            <v xml:space="preserve">File No </v>
          </cell>
          <cell r="E4735">
            <v>339</v>
          </cell>
          <cell r="F4735"/>
          <cell r="G4735" t="str">
            <v>Carrier</v>
          </cell>
          <cell r="H4735"/>
          <cell r="I4735" t="str">
            <v>DESCRIPTION</v>
          </cell>
          <cell r="J4735" t="str">
            <v>PRICE</v>
          </cell>
          <cell r="K4735" t="str">
            <v>QTY</v>
          </cell>
          <cell r="L4735" t="str">
            <v>CUR</v>
          </cell>
          <cell r="M4735" t="str">
            <v>RATE</v>
          </cell>
          <cell r="N4735" t="str">
            <v>SUBTOTAL</v>
          </cell>
          <cell r="O4735"/>
          <cell r="P4735" t="str">
            <v>Agent / Inv No :</v>
          </cell>
          <cell r="Q4735"/>
          <cell r="S4735" t="str">
            <v>Customer Payment Date :</v>
          </cell>
        </row>
        <row r="4736">
          <cell r="B4736">
            <v>339</v>
          </cell>
          <cell r="C4736"/>
          <cell r="D4736" t="str">
            <v xml:space="preserve">Invoice No </v>
          </cell>
          <cell r="E4736">
            <v>313</v>
          </cell>
          <cell r="F4736"/>
          <cell r="G4736" t="str">
            <v xml:space="preserve">Master No. </v>
          </cell>
          <cell r="H4736"/>
          <cell r="I4736"/>
          <cell r="J4736"/>
          <cell r="K4736"/>
          <cell r="L4736"/>
          <cell r="M4736"/>
          <cell r="N4736"/>
          <cell r="O4736"/>
          <cell r="P4736" t="str">
            <v>Total Amount :</v>
          </cell>
          <cell r="Q4736"/>
          <cell r="R4736"/>
          <cell r="S4736"/>
        </row>
        <row r="4737">
          <cell r="B4737">
            <v>339</v>
          </cell>
          <cell r="C4737"/>
          <cell r="D4737" t="str">
            <v>Doc Receive Date</v>
          </cell>
          <cell r="E4737"/>
          <cell r="F4737"/>
          <cell r="G4737" t="str">
            <v xml:space="preserve">House No. </v>
          </cell>
          <cell r="H4737"/>
          <cell r="I4737"/>
          <cell r="J4737"/>
          <cell r="K4737"/>
          <cell r="L4737"/>
          <cell r="M4737"/>
          <cell r="N4737"/>
          <cell r="O4737"/>
          <cell r="P4737" t="str">
            <v>Transfer Commission :</v>
          </cell>
          <cell r="Q4737"/>
          <cell r="R4737"/>
          <cell r="S4737" t="str">
            <v>Customer Payment Method :</v>
          </cell>
        </row>
        <row r="4738">
          <cell r="B4738">
            <v>339</v>
          </cell>
          <cell r="C4738"/>
          <cell r="D4738" t="str">
            <v>Operation No.</v>
          </cell>
          <cell r="E4738" t="str">
            <v/>
          </cell>
          <cell r="F4738" t="str">
            <v/>
          </cell>
          <cell r="G4738" t="str">
            <v>Gross Weight</v>
          </cell>
          <cell r="H4738"/>
          <cell r="I4738"/>
          <cell r="J4738"/>
          <cell r="K4738"/>
          <cell r="L4738"/>
          <cell r="M4738"/>
          <cell r="N4738"/>
          <cell r="O4738"/>
          <cell r="P4738" t="str">
            <v>Payment Method / Date :</v>
          </cell>
          <cell r="Q4738"/>
          <cell r="R4738"/>
        </row>
        <row r="4739">
          <cell r="B4739">
            <v>339</v>
          </cell>
          <cell r="C4739"/>
          <cell r="D4739" t="str">
            <v>Customer</v>
          </cell>
          <cell r="E4739"/>
          <cell r="F4739"/>
          <cell r="G4739" t="str">
            <v>Volume Weight</v>
          </cell>
          <cell r="H4739"/>
          <cell r="I4739"/>
          <cell r="J4739"/>
          <cell r="K4739"/>
          <cell r="L4739"/>
          <cell r="M4739"/>
          <cell r="N4739"/>
          <cell r="O4739"/>
          <cell r="P4739" t="str">
            <v>Other Commission :</v>
          </cell>
          <cell r="Q4739"/>
          <cell r="R4739"/>
          <cell r="S4739" t="str">
            <v>Payment Cheque NO :</v>
          </cell>
        </row>
        <row r="4740">
          <cell r="B4740">
            <v>339</v>
          </cell>
          <cell r="C4740"/>
          <cell r="D4740" t="str">
            <v>Shipper</v>
          </cell>
          <cell r="E4740"/>
          <cell r="F4740"/>
          <cell r="G4740" t="str">
            <v>Chargeable Weight</v>
          </cell>
          <cell r="H4740"/>
          <cell r="I4740"/>
          <cell r="J4740"/>
          <cell r="K4740"/>
          <cell r="L4740"/>
          <cell r="M4740"/>
          <cell r="N4740"/>
          <cell r="O4740"/>
          <cell r="P4740" t="str">
            <v>Commission For :</v>
          </cell>
          <cell r="Q4740"/>
        </row>
        <row r="4741">
          <cell r="B4741">
            <v>339</v>
          </cell>
          <cell r="C4741"/>
          <cell r="D4741" t="str">
            <v>Consignee</v>
          </cell>
          <cell r="E4741"/>
          <cell r="F4741"/>
          <cell r="G4741" t="str">
            <v>No Of Pieces</v>
          </cell>
          <cell r="H4741"/>
          <cell r="I4741"/>
          <cell r="J4741"/>
          <cell r="K4741"/>
          <cell r="L4741"/>
          <cell r="M4741"/>
          <cell r="N4741"/>
          <cell r="O4741"/>
          <cell r="P4741" t="str">
            <v>Transporter :</v>
          </cell>
          <cell r="Q4741"/>
          <cell r="S4741"/>
        </row>
        <row r="4742">
          <cell r="B4742">
            <v>339</v>
          </cell>
          <cell r="C4742"/>
          <cell r="D4742" t="str">
            <v>From</v>
          </cell>
          <cell r="E4742"/>
          <cell r="F4742"/>
          <cell r="G4742" t="str">
            <v>Genral Currency</v>
          </cell>
          <cell r="H4742"/>
          <cell r="I4742"/>
          <cell r="J4742"/>
          <cell r="K4742"/>
          <cell r="L4742"/>
          <cell r="M4742"/>
          <cell r="N4742"/>
          <cell r="O4742"/>
          <cell r="P4742" t="str">
            <v>Inv NO / Description :</v>
          </cell>
          <cell r="Q4742"/>
          <cell r="S4742"/>
        </row>
        <row r="4743">
          <cell r="B4743">
            <v>339</v>
          </cell>
          <cell r="C4743"/>
          <cell r="D4743" t="str">
            <v>To</v>
          </cell>
          <cell r="E4743"/>
          <cell r="F4743"/>
          <cell r="G4743" t="str">
            <v>--</v>
          </cell>
          <cell r="H4743"/>
          <cell r="I4743"/>
          <cell r="J4743"/>
          <cell r="K4743"/>
          <cell r="L4743"/>
          <cell r="M4743"/>
          <cell r="N4743"/>
          <cell r="O4743"/>
          <cell r="P4743" t="str">
            <v>Tax Rate / Amount :</v>
          </cell>
          <cell r="Q4743"/>
          <cell r="S4743"/>
        </row>
        <row r="4744">
          <cell r="B4744">
            <v>339</v>
          </cell>
          <cell r="C4744"/>
          <cell r="D4744" t="str">
            <v>Mode</v>
          </cell>
          <cell r="E4744"/>
          <cell r="F4744"/>
          <cell r="G4744" t="str">
            <v>Bill Issue Date</v>
          </cell>
          <cell r="H4744"/>
          <cell r="I4744"/>
          <cell r="J4744"/>
          <cell r="K4744"/>
          <cell r="L4744"/>
          <cell r="M4744"/>
          <cell r="N4744"/>
          <cell r="O4744"/>
          <cell r="P4744" t="str">
            <v>Total Amount :</v>
          </cell>
          <cell r="Q4744"/>
          <cell r="S4744"/>
        </row>
        <row r="4745">
          <cell r="B4745">
            <v>339</v>
          </cell>
          <cell r="C4745"/>
          <cell r="D4745" t="str">
            <v>Acc Type</v>
          </cell>
          <cell r="E4745"/>
          <cell r="F4745"/>
          <cell r="G4745" t="str">
            <v>JOB TYPE</v>
          </cell>
          <cell r="H4745"/>
          <cell r="I4745"/>
          <cell r="J4745"/>
          <cell r="K4745"/>
          <cell r="L4745"/>
          <cell r="M4745"/>
          <cell r="N4745"/>
          <cell r="O4745"/>
          <cell r="P4745" t="str">
            <v>Payment Method :</v>
          </cell>
          <cell r="Q4745"/>
          <cell r="S4745"/>
        </row>
        <row r="4746">
          <cell r="B4746">
            <v>339</v>
          </cell>
          <cell r="C4746"/>
          <cell r="D4746" t="str">
            <v>Terms</v>
          </cell>
          <cell r="E4746"/>
          <cell r="F4746"/>
          <cell r="G4746" t="str">
            <v>Estimat Time Arrival </v>
          </cell>
          <cell r="H4746"/>
          <cell r="I4746"/>
          <cell r="J4746"/>
          <cell r="K4746"/>
          <cell r="L4746"/>
          <cell r="M4746"/>
          <cell r="N4746"/>
          <cell r="O4746"/>
          <cell r="P4746" t="str">
            <v>Extract customs :</v>
          </cell>
          <cell r="Q4746"/>
          <cell r="S4746"/>
        </row>
        <row r="4747">
          <cell r="B4747">
            <v>339</v>
          </cell>
          <cell r="C4747"/>
          <cell r="D4747" t="str">
            <v>Sector</v>
          </cell>
          <cell r="E4747"/>
          <cell r="F4747"/>
          <cell r="G4747" t="str">
            <v>G.A.F.I. No :</v>
          </cell>
          <cell r="H4747"/>
          <cell r="I4747"/>
          <cell r="J4747"/>
          <cell r="K4747"/>
          <cell r="L4747"/>
          <cell r="M4747"/>
          <cell r="N4747"/>
          <cell r="O4747"/>
          <cell r="P4747" t="str">
            <v>Customs Clearance :</v>
          </cell>
          <cell r="Q4747"/>
          <cell r="S4747"/>
        </row>
        <row r="4748">
          <cell r="B4748"/>
          <cell r="C4748"/>
          <cell r="D4748"/>
          <cell r="E4748"/>
          <cell r="F4748"/>
          <cell r="G4748"/>
          <cell r="H4748"/>
          <cell r="I4748"/>
          <cell r="J4748"/>
          <cell r="K4748"/>
          <cell r="L4748"/>
          <cell r="M4748"/>
          <cell r="N4748"/>
          <cell r="O4748"/>
          <cell r="P4748"/>
          <cell r="Q4748"/>
          <cell r="R4748"/>
          <cell r="S4748"/>
        </row>
        <row r="4749">
          <cell r="B4749">
            <v>340</v>
          </cell>
          <cell r="C4749"/>
          <cell r="D4749" t="str">
            <v xml:space="preserve">File No </v>
          </cell>
          <cell r="E4749">
            <v>340</v>
          </cell>
          <cell r="F4749"/>
          <cell r="G4749" t="str">
            <v>Carrier</v>
          </cell>
          <cell r="H4749"/>
          <cell r="I4749" t="str">
            <v>DESCRIPTION</v>
          </cell>
          <cell r="J4749" t="str">
            <v>PRICE</v>
          </cell>
          <cell r="K4749" t="str">
            <v>QTY</v>
          </cell>
          <cell r="L4749" t="str">
            <v>CUR</v>
          </cell>
          <cell r="M4749" t="str">
            <v>RATE</v>
          </cell>
          <cell r="N4749" t="str">
            <v>SUBTOTAL</v>
          </cell>
          <cell r="O4749"/>
          <cell r="P4749" t="str">
            <v>Agent / Inv No :</v>
          </cell>
          <cell r="Q4749"/>
          <cell r="S4749" t="str">
            <v>Customer Payment Date :</v>
          </cell>
        </row>
        <row r="4750">
          <cell r="B4750">
            <v>340</v>
          </cell>
          <cell r="C4750"/>
          <cell r="D4750" t="str">
            <v xml:space="preserve">Invoice No </v>
          </cell>
          <cell r="E4750">
            <v>314</v>
          </cell>
          <cell r="F4750"/>
          <cell r="G4750" t="str">
            <v xml:space="preserve">Master No. </v>
          </cell>
          <cell r="H4750"/>
          <cell r="I4750"/>
          <cell r="J4750"/>
          <cell r="K4750"/>
          <cell r="L4750"/>
          <cell r="M4750"/>
          <cell r="N4750"/>
          <cell r="O4750"/>
          <cell r="P4750" t="str">
            <v>Total Amount :</v>
          </cell>
          <cell r="Q4750"/>
          <cell r="R4750"/>
          <cell r="S4750"/>
        </row>
        <row r="4751">
          <cell r="B4751">
            <v>340</v>
          </cell>
          <cell r="C4751"/>
          <cell r="D4751" t="str">
            <v>Doc Receive Date</v>
          </cell>
          <cell r="E4751"/>
          <cell r="F4751"/>
          <cell r="G4751" t="str">
            <v xml:space="preserve">House No. </v>
          </cell>
          <cell r="H4751"/>
          <cell r="I4751"/>
          <cell r="J4751"/>
          <cell r="K4751"/>
          <cell r="L4751"/>
          <cell r="M4751"/>
          <cell r="N4751"/>
          <cell r="O4751"/>
          <cell r="P4751" t="str">
            <v>Transfer Commission :</v>
          </cell>
          <cell r="Q4751"/>
          <cell r="R4751"/>
          <cell r="S4751" t="str">
            <v>Customer Payment Method :</v>
          </cell>
        </row>
        <row r="4752">
          <cell r="B4752">
            <v>340</v>
          </cell>
          <cell r="C4752"/>
          <cell r="D4752" t="str">
            <v>Operation No.</v>
          </cell>
          <cell r="E4752" t="str">
            <v/>
          </cell>
          <cell r="F4752" t="str">
            <v/>
          </cell>
          <cell r="G4752" t="str">
            <v>Gross Weight</v>
          </cell>
          <cell r="H4752"/>
          <cell r="I4752"/>
          <cell r="J4752"/>
          <cell r="K4752"/>
          <cell r="L4752"/>
          <cell r="M4752"/>
          <cell r="N4752"/>
          <cell r="O4752"/>
          <cell r="P4752" t="str">
            <v>Payment Method / Date :</v>
          </cell>
          <cell r="Q4752"/>
          <cell r="R4752"/>
        </row>
        <row r="4753">
          <cell r="B4753">
            <v>340</v>
          </cell>
          <cell r="C4753"/>
          <cell r="D4753" t="str">
            <v>Customer</v>
          </cell>
          <cell r="E4753"/>
          <cell r="F4753"/>
          <cell r="G4753" t="str">
            <v>Volume Weight</v>
          </cell>
          <cell r="H4753"/>
          <cell r="I4753"/>
          <cell r="J4753"/>
          <cell r="K4753"/>
          <cell r="L4753"/>
          <cell r="M4753"/>
          <cell r="N4753"/>
          <cell r="O4753"/>
          <cell r="P4753" t="str">
            <v>Other Commission :</v>
          </cell>
          <cell r="Q4753"/>
          <cell r="R4753"/>
          <cell r="S4753" t="str">
            <v>Payment Cheque NO :</v>
          </cell>
        </row>
        <row r="4754">
          <cell r="B4754">
            <v>340</v>
          </cell>
          <cell r="C4754"/>
          <cell r="D4754" t="str">
            <v>Shipper</v>
          </cell>
          <cell r="E4754"/>
          <cell r="F4754"/>
          <cell r="G4754" t="str">
            <v>Chargeable Weight</v>
          </cell>
          <cell r="H4754"/>
          <cell r="I4754"/>
          <cell r="J4754"/>
          <cell r="K4754"/>
          <cell r="L4754"/>
          <cell r="M4754"/>
          <cell r="N4754"/>
          <cell r="O4754"/>
          <cell r="P4754" t="str">
            <v>Commission For :</v>
          </cell>
          <cell r="Q4754"/>
        </row>
        <row r="4755">
          <cell r="B4755">
            <v>340</v>
          </cell>
          <cell r="C4755"/>
          <cell r="D4755" t="str">
            <v>Consignee</v>
          </cell>
          <cell r="E4755"/>
          <cell r="F4755"/>
          <cell r="G4755" t="str">
            <v>No Of Pieces</v>
          </cell>
          <cell r="H4755"/>
          <cell r="I4755"/>
          <cell r="J4755"/>
          <cell r="K4755"/>
          <cell r="L4755"/>
          <cell r="M4755"/>
          <cell r="N4755"/>
          <cell r="O4755"/>
          <cell r="P4755" t="str">
            <v>Transporter :</v>
          </cell>
          <cell r="Q4755"/>
          <cell r="S4755"/>
        </row>
        <row r="4756">
          <cell r="B4756">
            <v>340</v>
          </cell>
          <cell r="C4756"/>
          <cell r="D4756" t="str">
            <v>From</v>
          </cell>
          <cell r="E4756"/>
          <cell r="F4756"/>
          <cell r="G4756" t="str">
            <v>Genral Currency</v>
          </cell>
          <cell r="H4756"/>
          <cell r="I4756"/>
          <cell r="J4756"/>
          <cell r="K4756"/>
          <cell r="L4756"/>
          <cell r="M4756"/>
          <cell r="N4756"/>
          <cell r="O4756"/>
          <cell r="P4756" t="str">
            <v>Inv NO / Description :</v>
          </cell>
          <cell r="Q4756"/>
          <cell r="S4756"/>
        </row>
        <row r="4757">
          <cell r="B4757">
            <v>340</v>
          </cell>
          <cell r="C4757"/>
          <cell r="D4757" t="str">
            <v>To</v>
          </cell>
          <cell r="E4757"/>
          <cell r="F4757"/>
          <cell r="G4757" t="str">
            <v>--</v>
          </cell>
          <cell r="H4757"/>
          <cell r="I4757"/>
          <cell r="J4757"/>
          <cell r="K4757"/>
          <cell r="L4757"/>
          <cell r="M4757"/>
          <cell r="N4757"/>
          <cell r="O4757"/>
          <cell r="P4757" t="str">
            <v>Tax Rate / Amount :</v>
          </cell>
          <cell r="Q4757"/>
          <cell r="S4757"/>
        </row>
        <row r="4758">
          <cell r="B4758">
            <v>340</v>
          </cell>
          <cell r="C4758"/>
          <cell r="D4758" t="str">
            <v>Mode</v>
          </cell>
          <cell r="E4758"/>
          <cell r="F4758"/>
          <cell r="G4758" t="str">
            <v>Bill Issue Date</v>
          </cell>
          <cell r="H4758"/>
          <cell r="I4758"/>
          <cell r="J4758"/>
          <cell r="K4758"/>
          <cell r="L4758"/>
          <cell r="M4758"/>
          <cell r="N4758"/>
          <cell r="O4758"/>
          <cell r="P4758" t="str">
            <v>Total Amount :</v>
          </cell>
          <cell r="Q4758"/>
          <cell r="S4758"/>
        </row>
        <row r="4759">
          <cell r="B4759">
            <v>340</v>
          </cell>
          <cell r="C4759"/>
          <cell r="D4759" t="str">
            <v>Acc Type</v>
          </cell>
          <cell r="E4759"/>
          <cell r="F4759"/>
          <cell r="G4759" t="str">
            <v>JOB TYPE</v>
          </cell>
          <cell r="H4759"/>
          <cell r="I4759"/>
          <cell r="J4759"/>
          <cell r="K4759"/>
          <cell r="L4759"/>
          <cell r="M4759"/>
          <cell r="N4759"/>
          <cell r="O4759"/>
          <cell r="P4759" t="str">
            <v>Payment Method :</v>
          </cell>
          <cell r="Q4759"/>
          <cell r="S4759"/>
        </row>
        <row r="4760">
          <cell r="B4760">
            <v>340</v>
          </cell>
          <cell r="C4760"/>
          <cell r="D4760" t="str">
            <v>Terms</v>
          </cell>
          <cell r="E4760"/>
          <cell r="F4760"/>
          <cell r="G4760" t="str">
            <v>Estimat Time Arrival </v>
          </cell>
          <cell r="H4760"/>
          <cell r="I4760"/>
          <cell r="J4760"/>
          <cell r="K4760"/>
          <cell r="L4760"/>
          <cell r="M4760"/>
          <cell r="N4760"/>
          <cell r="O4760"/>
          <cell r="P4760" t="str">
            <v>Extract customs :</v>
          </cell>
          <cell r="Q4760"/>
          <cell r="S4760"/>
        </row>
        <row r="4761">
          <cell r="B4761">
            <v>340</v>
          </cell>
          <cell r="C4761"/>
          <cell r="D4761" t="str">
            <v>Sector</v>
          </cell>
          <cell r="E4761"/>
          <cell r="F4761"/>
          <cell r="G4761" t="str">
            <v>G.A.F.I. No :</v>
          </cell>
          <cell r="H4761"/>
          <cell r="I4761"/>
          <cell r="J4761"/>
          <cell r="K4761"/>
          <cell r="L4761"/>
          <cell r="M4761"/>
          <cell r="N4761"/>
          <cell r="O4761"/>
          <cell r="P4761" t="str">
            <v>Customs Clearance :</v>
          </cell>
          <cell r="Q4761"/>
          <cell r="S4761"/>
        </row>
        <row r="4762">
          <cell r="B4762"/>
          <cell r="C4762"/>
          <cell r="D4762"/>
          <cell r="E4762"/>
          <cell r="F4762"/>
          <cell r="G4762"/>
          <cell r="H4762"/>
          <cell r="I4762"/>
          <cell r="J4762"/>
          <cell r="K4762"/>
          <cell r="L4762"/>
          <cell r="M4762"/>
          <cell r="N4762"/>
          <cell r="O4762"/>
          <cell r="P4762"/>
          <cell r="Q4762"/>
          <cell r="R4762"/>
          <cell r="S4762"/>
        </row>
        <row r="4763">
          <cell r="B4763">
            <v>341</v>
          </cell>
          <cell r="C4763"/>
          <cell r="D4763" t="str">
            <v xml:space="preserve">File No </v>
          </cell>
          <cell r="E4763">
            <v>341</v>
          </cell>
          <cell r="F4763"/>
          <cell r="G4763" t="str">
            <v>Carrier</v>
          </cell>
          <cell r="H4763"/>
          <cell r="I4763" t="str">
            <v>DESCRIPTION</v>
          </cell>
          <cell r="J4763" t="str">
            <v>PRICE</v>
          </cell>
          <cell r="K4763" t="str">
            <v>QTY</v>
          </cell>
          <cell r="L4763" t="str">
            <v>CUR</v>
          </cell>
          <cell r="M4763" t="str">
            <v>RATE</v>
          </cell>
          <cell r="N4763" t="str">
            <v>SUBTOTAL</v>
          </cell>
          <cell r="O4763"/>
          <cell r="P4763" t="str">
            <v>Agent / Inv No :</v>
          </cell>
          <cell r="Q4763"/>
          <cell r="S4763" t="str">
            <v>Customer Payment Date :</v>
          </cell>
        </row>
        <row r="4764">
          <cell r="B4764">
            <v>341</v>
          </cell>
          <cell r="C4764"/>
          <cell r="D4764" t="str">
            <v xml:space="preserve">Invoice No </v>
          </cell>
          <cell r="E4764">
            <v>315</v>
          </cell>
          <cell r="F4764"/>
          <cell r="G4764" t="str">
            <v xml:space="preserve">Master No. </v>
          </cell>
          <cell r="H4764"/>
          <cell r="I4764"/>
          <cell r="J4764"/>
          <cell r="K4764"/>
          <cell r="L4764"/>
          <cell r="M4764"/>
          <cell r="N4764"/>
          <cell r="O4764"/>
          <cell r="P4764" t="str">
            <v>Total Amount :</v>
          </cell>
          <cell r="Q4764"/>
          <cell r="R4764"/>
          <cell r="S4764"/>
        </row>
        <row r="4765">
          <cell r="B4765">
            <v>341</v>
          </cell>
          <cell r="C4765"/>
          <cell r="D4765" t="str">
            <v>Doc Receive Date</v>
          </cell>
          <cell r="E4765"/>
          <cell r="F4765"/>
          <cell r="G4765" t="str">
            <v xml:space="preserve">House No. </v>
          </cell>
          <cell r="H4765"/>
          <cell r="I4765"/>
          <cell r="J4765"/>
          <cell r="K4765"/>
          <cell r="L4765"/>
          <cell r="M4765"/>
          <cell r="N4765"/>
          <cell r="O4765"/>
          <cell r="P4765" t="str">
            <v>Transfer Commission :</v>
          </cell>
          <cell r="Q4765"/>
          <cell r="R4765"/>
          <cell r="S4765" t="str">
            <v>Customer Payment Method :</v>
          </cell>
        </row>
        <row r="4766">
          <cell r="B4766">
            <v>341</v>
          </cell>
          <cell r="C4766"/>
          <cell r="D4766" t="str">
            <v>Operation No.</v>
          </cell>
          <cell r="E4766" t="str">
            <v/>
          </cell>
          <cell r="F4766" t="str">
            <v/>
          </cell>
          <cell r="G4766" t="str">
            <v>Gross Weight</v>
          </cell>
          <cell r="H4766"/>
          <cell r="I4766"/>
          <cell r="J4766"/>
          <cell r="K4766"/>
          <cell r="L4766"/>
          <cell r="M4766"/>
          <cell r="N4766"/>
          <cell r="O4766"/>
          <cell r="P4766" t="str">
            <v>Payment Method / Date :</v>
          </cell>
          <cell r="Q4766"/>
          <cell r="R4766"/>
        </row>
        <row r="4767">
          <cell r="B4767">
            <v>341</v>
          </cell>
          <cell r="C4767"/>
          <cell r="D4767" t="str">
            <v>Customer</v>
          </cell>
          <cell r="E4767"/>
          <cell r="F4767"/>
          <cell r="G4767" t="str">
            <v>Volume Weight</v>
          </cell>
          <cell r="H4767"/>
          <cell r="I4767"/>
          <cell r="J4767"/>
          <cell r="K4767"/>
          <cell r="L4767"/>
          <cell r="M4767"/>
          <cell r="N4767"/>
          <cell r="O4767"/>
          <cell r="P4767" t="str">
            <v>Other Commission :</v>
          </cell>
          <cell r="Q4767"/>
          <cell r="R4767"/>
          <cell r="S4767" t="str">
            <v>Payment Cheque NO :</v>
          </cell>
        </row>
        <row r="4768">
          <cell r="B4768">
            <v>341</v>
          </cell>
          <cell r="C4768"/>
          <cell r="D4768" t="str">
            <v>Shipper</v>
          </cell>
          <cell r="E4768"/>
          <cell r="F4768"/>
          <cell r="G4768" t="str">
            <v>Chargeable Weight</v>
          </cell>
          <cell r="H4768"/>
          <cell r="I4768"/>
          <cell r="J4768"/>
          <cell r="K4768"/>
          <cell r="L4768"/>
          <cell r="M4768"/>
          <cell r="N4768"/>
          <cell r="O4768"/>
          <cell r="P4768" t="str">
            <v>Commission For :</v>
          </cell>
          <cell r="Q4768"/>
        </row>
        <row r="4769">
          <cell r="B4769">
            <v>341</v>
          </cell>
          <cell r="C4769"/>
          <cell r="D4769" t="str">
            <v>Consignee</v>
          </cell>
          <cell r="E4769"/>
          <cell r="F4769"/>
          <cell r="G4769" t="str">
            <v>No Of Pieces</v>
          </cell>
          <cell r="H4769"/>
          <cell r="I4769"/>
          <cell r="J4769"/>
          <cell r="K4769"/>
          <cell r="L4769"/>
          <cell r="M4769"/>
          <cell r="N4769"/>
          <cell r="O4769"/>
          <cell r="P4769" t="str">
            <v>Transporter :</v>
          </cell>
          <cell r="Q4769"/>
          <cell r="S4769"/>
        </row>
        <row r="4770">
          <cell r="B4770">
            <v>341</v>
          </cell>
          <cell r="C4770"/>
          <cell r="D4770" t="str">
            <v>From</v>
          </cell>
          <cell r="E4770"/>
          <cell r="F4770"/>
          <cell r="G4770" t="str">
            <v>Genral Currency</v>
          </cell>
          <cell r="H4770"/>
          <cell r="I4770"/>
          <cell r="J4770"/>
          <cell r="K4770"/>
          <cell r="L4770"/>
          <cell r="M4770"/>
          <cell r="N4770"/>
          <cell r="O4770"/>
          <cell r="P4770" t="str">
            <v>Inv NO / Description :</v>
          </cell>
          <cell r="Q4770"/>
          <cell r="S4770"/>
        </row>
        <row r="4771">
          <cell r="B4771">
            <v>341</v>
          </cell>
          <cell r="C4771"/>
          <cell r="D4771" t="str">
            <v>To</v>
          </cell>
          <cell r="E4771"/>
          <cell r="F4771"/>
          <cell r="G4771" t="str">
            <v>--</v>
          </cell>
          <cell r="H4771"/>
          <cell r="I4771"/>
          <cell r="J4771"/>
          <cell r="K4771"/>
          <cell r="L4771"/>
          <cell r="M4771"/>
          <cell r="N4771"/>
          <cell r="O4771"/>
          <cell r="P4771" t="str">
            <v>Tax Rate / Amount :</v>
          </cell>
          <cell r="Q4771"/>
          <cell r="S4771"/>
        </row>
        <row r="4772">
          <cell r="B4772">
            <v>341</v>
          </cell>
          <cell r="C4772"/>
          <cell r="D4772" t="str">
            <v>Mode</v>
          </cell>
          <cell r="E4772"/>
          <cell r="F4772"/>
          <cell r="G4772" t="str">
            <v>Bill Issue Date</v>
          </cell>
          <cell r="H4772"/>
          <cell r="I4772"/>
          <cell r="J4772"/>
          <cell r="K4772"/>
          <cell r="L4772"/>
          <cell r="M4772"/>
          <cell r="N4772"/>
          <cell r="O4772"/>
          <cell r="P4772" t="str">
            <v>Total Amount :</v>
          </cell>
          <cell r="Q4772"/>
          <cell r="S4772"/>
        </row>
        <row r="4773">
          <cell r="B4773">
            <v>341</v>
          </cell>
          <cell r="C4773"/>
          <cell r="D4773" t="str">
            <v>Acc Type</v>
          </cell>
          <cell r="E4773"/>
          <cell r="F4773"/>
          <cell r="G4773" t="str">
            <v>JOB TYPE</v>
          </cell>
          <cell r="H4773"/>
          <cell r="I4773"/>
          <cell r="J4773"/>
          <cell r="K4773"/>
          <cell r="L4773"/>
          <cell r="M4773"/>
          <cell r="N4773"/>
          <cell r="O4773"/>
          <cell r="P4773" t="str">
            <v>Payment Method :</v>
          </cell>
          <cell r="Q4773"/>
          <cell r="S4773"/>
        </row>
        <row r="4774">
          <cell r="B4774">
            <v>341</v>
          </cell>
          <cell r="C4774"/>
          <cell r="D4774" t="str">
            <v>Terms</v>
          </cell>
          <cell r="E4774"/>
          <cell r="F4774"/>
          <cell r="G4774" t="str">
            <v>Estimat Time Arrival </v>
          </cell>
          <cell r="H4774"/>
          <cell r="I4774"/>
          <cell r="J4774"/>
          <cell r="K4774"/>
          <cell r="L4774"/>
          <cell r="M4774"/>
          <cell r="N4774"/>
          <cell r="O4774"/>
          <cell r="P4774" t="str">
            <v>Extract customs :</v>
          </cell>
          <cell r="Q4774"/>
          <cell r="S4774"/>
        </row>
        <row r="4775">
          <cell r="B4775">
            <v>341</v>
          </cell>
          <cell r="C4775"/>
          <cell r="D4775" t="str">
            <v>Sector</v>
          </cell>
          <cell r="E4775"/>
          <cell r="F4775"/>
          <cell r="G4775" t="str">
            <v>G.A.F.I. No :</v>
          </cell>
          <cell r="H4775"/>
          <cell r="I4775"/>
          <cell r="J4775"/>
          <cell r="K4775"/>
          <cell r="L4775"/>
          <cell r="M4775"/>
          <cell r="N4775"/>
          <cell r="O4775"/>
          <cell r="P4775" t="str">
            <v>Customs Clearance :</v>
          </cell>
          <cell r="Q4775"/>
          <cell r="S4775"/>
        </row>
        <row r="4776">
          <cell r="B4776"/>
          <cell r="C4776"/>
          <cell r="D4776"/>
          <cell r="E4776"/>
          <cell r="F4776"/>
          <cell r="G4776"/>
          <cell r="H4776"/>
          <cell r="I4776"/>
          <cell r="J4776"/>
          <cell r="K4776"/>
          <cell r="L4776"/>
          <cell r="M4776"/>
          <cell r="N4776"/>
          <cell r="O4776"/>
          <cell r="P4776"/>
          <cell r="Q4776"/>
          <cell r="R4776"/>
          <cell r="S4776"/>
        </row>
        <row r="4777">
          <cell r="B4777">
            <v>342</v>
          </cell>
          <cell r="C4777"/>
          <cell r="D4777" t="str">
            <v xml:space="preserve">File No </v>
          </cell>
          <cell r="E4777">
            <v>342</v>
          </cell>
          <cell r="F4777"/>
          <cell r="G4777" t="str">
            <v>Carrier</v>
          </cell>
          <cell r="H4777"/>
          <cell r="I4777" t="str">
            <v>DESCRIPTION</v>
          </cell>
          <cell r="J4777" t="str">
            <v>PRICE</v>
          </cell>
          <cell r="K4777" t="str">
            <v>QTY</v>
          </cell>
          <cell r="L4777" t="str">
            <v>CUR</v>
          </cell>
          <cell r="M4777" t="str">
            <v>RATE</v>
          </cell>
          <cell r="N4777" t="str">
            <v>SUBTOTAL</v>
          </cell>
          <cell r="O4777"/>
          <cell r="P4777" t="str">
            <v>Agent / Inv No :</v>
          </cell>
          <cell r="Q4777"/>
          <cell r="S4777" t="str">
            <v>Customer Payment Date :</v>
          </cell>
        </row>
        <row r="4778">
          <cell r="B4778">
            <v>342</v>
          </cell>
          <cell r="C4778"/>
          <cell r="D4778" t="str">
            <v xml:space="preserve">Invoice No </v>
          </cell>
          <cell r="E4778">
            <v>316</v>
          </cell>
          <cell r="F4778"/>
          <cell r="G4778" t="str">
            <v xml:space="preserve">Master No. </v>
          </cell>
          <cell r="H4778"/>
          <cell r="I4778"/>
          <cell r="J4778"/>
          <cell r="K4778"/>
          <cell r="L4778"/>
          <cell r="M4778"/>
          <cell r="N4778"/>
          <cell r="O4778"/>
          <cell r="P4778" t="str">
            <v>Total Amount :</v>
          </cell>
          <cell r="Q4778"/>
          <cell r="R4778"/>
          <cell r="S4778"/>
        </row>
        <row r="4779">
          <cell r="B4779">
            <v>342</v>
          </cell>
          <cell r="C4779"/>
          <cell r="D4779" t="str">
            <v>Doc Receive Date</v>
          </cell>
          <cell r="E4779"/>
          <cell r="F4779"/>
          <cell r="G4779" t="str">
            <v xml:space="preserve">House No. </v>
          </cell>
          <cell r="H4779"/>
          <cell r="I4779"/>
          <cell r="J4779"/>
          <cell r="K4779"/>
          <cell r="L4779"/>
          <cell r="M4779"/>
          <cell r="N4779"/>
          <cell r="O4779"/>
          <cell r="P4779" t="str">
            <v>Transfer Commission :</v>
          </cell>
          <cell r="Q4779"/>
          <cell r="R4779"/>
          <cell r="S4779" t="str">
            <v>Customer Payment Method :</v>
          </cell>
        </row>
        <row r="4780">
          <cell r="B4780">
            <v>342</v>
          </cell>
          <cell r="C4780"/>
          <cell r="D4780" t="str">
            <v>Operation No.</v>
          </cell>
          <cell r="E4780" t="str">
            <v/>
          </cell>
          <cell r="F4780" t="str">
            <v/>
          </cell>
          <cell r="G4780" t="str">
            <v>Gross Weight</v>
          </cell>
          <cell r="H4780"/>
          <cell r="I4780"/>
          <cell r="J4780"/>
          <cell r="K4780"/>
          <cell r="L4780"/>
          <cell r="M4780"/>
          <cell r="N4780"/>
          <cell r="O4780"/>
          <cell r="P4780" t="str">
            <v>Payment Method / Date :</v>
          </cell>
          <cell r="Q4780"/>
          <cell r="R4780"/>
        </row>
        <row r="4781">
          <cell r="B4781">
            <v>342</v>
          </cell>
          <cell r="C4781"/>
          <cell r="D4781" t="str">
            <v>Customer</v>
          </cell>
          <cell r="E4781"/>
          <cell r="F4781"/>
          <cell r="G4781" t="str">
            <v>Volume Weight</v>
          </cell>
          <cell r="H4781"/>
          <cell r="I4781"/>
          <cell r="J4781"/>
          <cell r="K4781"/>
          <cell r="L4781"/>
          <cell r="M4781"/>
          <cell r="N4781"/>
          <cell r="O4781"/>
          <cell r="P4781" t="str">
            <v>Other Commission :</v>
          </cell>
          <cell r="Q4781"/>
          <cell r="R4781"/>
          <cell r="S4781" t="str">
            <v>Payment Cheque NO :</v>
          </cell>
        </row>
        <row r="4782">
          <cell r="B4782">
            <v>342</v>
          </cell>
          <cell r="C4782"/>
          <cell r="D4782" t="str">
            <v>Shipper</v>
          </cell>
          <cell r="E4782"/>
          <cell r="F4782"/>
          <cell r="G4782" t="str">
            <v>Chargeable Weight</v>
          </cell>
          <cell r="H4782"/>
          <cell r="I4782"/>
          <cell r="J4782"/>
          <cell r="K4782"/>
          <cell r="L4782"/>
          <cell r="M4782"/>
          <cell r="N4782"/>
          <cell r="O4782"/>
          <cell r="P4782" t="str">
            <v>Commission For :</v>
          </cell>
          <cell r="Q4782"/>
        </row>
        <row r="4783">
          <cell r="B4783">
            <v>342</v>
          </cell>
          <cell r="C4783"/>
          <cell r="D4783" t="str">
            <v>Consignee</v>
          </cell>
          <cell r="E4783"/>
          <cell r="F4783"/>
          <cell r="G4783" t="str">
            <v>No Of Pieces</v>
          </cell>
          <cell r="H4783"/>
          <cell r="I4783"/>
          <cell r="J4783"/>
          <cell r="K4783"/>
          <cell r="L4783"/>
          <cell r="M4783"/>
          <cell r="N4783"/>
          <cell r="O4783"/>
          <cell r="P4783" t="str">
            <v>Transporter :</v>
          </cell>
          <cell r="Q4783"/>
          <cell r="S4783"/>
        </row>
        <row r="4784">
          <cell r="B4784">
            <v>342</v>
          </cell>
          <cell r="C4784"/>
          <cell r="D4784" t="str">
            <v>From</v>
          </cell>
          <cell r="E4784"/>
          <cell r="F4784"/>
          <cell r="G4784" t="str">
            <v>Genral Currency</v>
          </cell>
          <cell r="H4784"/>
          <cell r="I4784"/>
          <cell r="J4784"/>
          <cell r="K4784"/>
          <cell r="L4784"/>
          <cell r="M4784"/>
          <cell r="N4784"/>
          <cell r="O4784"/>
          <cell r="P4784" t="str">
            <v>Inv NO / Description :</v>
          </cell>
          <cell r="Q4784"/>
          <cell r="S4784"/>
        </row>
        <row r="4785">
          <cell r="B4785">
            <v>342</v>
          </cell>
          <cell r="C4785"/>
          <cell r="D4785" t="str">
            <v>To</v>
          </cell>
          <cell r="E4785"/>
          <cell r="F4785"/>
          <cell r="G4785" t="str">
            <v>--</v>
          </cell>
          <cell r="H4785"/>
          <cell r="I4785"/>
          <cell r="J4785"/>
          <cell r="K4785"/>
          <cell r="L4785"/>
          <cell r="M4785"/>
          <cell r="N4785"/>
          <cell r="O4785"/>
          <cell r="P4785" t="str">
            <v>Tax Rate / Amount :</v>
          </cell>
          <cell r="Q4785"/>
          <cell r="S4785"/>
        </row>
        <row r="4786">
          <cell r="B4786">
            <v>342</v>
          </cell>
          <cell r="C4786"/>
          <cell r="D4786" t="str">
            <v>Mode</v>
          </cell>
          <cell r="E4786"/>
          <cell r="F4786"/>
          <cell r="G4786" t="str">
            <v>Bill Issue Date</v>
          </cell>
          <cell r="H4786"/>
          <cell r="I4786"/>
          <cell r="J4786"/>
          <cell r="K4786"/>
          <cell r="L4786"/>
          <cell r="M4786"/>
          <cell r="N4786"/>
          <cell r="O4786"/>
          <cell r="P4786" t="str">
            <v>Total Amount :</v>
          </cell>
          <cell r="Q4786"/>
          <cell r="S4786"/>
        </row>
        <row r="4787">
          <cell r="B4787">
            <v>342</v>
          </cell>
          <cell r="C4787"/>
          <cell r="D4787" t="str">
            <v>Acc Type</v>
          </cell>
          <cell r="E4787"/>
          <cell r="F4787"/>
          <cell r="G4787" t="str">
            <v>JOB TYPE</v>
          </cell>
          <cell r="H4787"/>
          <cell r="I4787"/>
          <cell r="J4787"/>
          <cell r="K4787"/>
          <cell r="L4787"/>
          <cell r="M4787"/>
          <cell r="N4787"/>
          <cell r="O4787"/>
          <cell r="P4787" t="str">
            <v>Payment Method :</v>
          </cell>
          <cell r="Q4787"/>
          <cell r="S4787"/>
        </row>
        <row r="4788">
          <cell r="B4788">
            <v>342</v>
          </cell>
          <cell r="C4788"/>
          <cell r="D4788" t="str">
            <v>Terms</v>
          </cell>
          <cell r="E4788"/>
          <cell r="F4788"/>
          <cell r="G4788" t="str">
            <v>Estimat Time Arrival </v>
          </cell>
          <cell r="H4788"/>
          <cell r="I4788"/>
          <cell r="J4788"/>
          <cell r="K4788"/>
          <cell r="L4788"/>
          <cell r="M4788"/>
          <cell r="N4788"/>
          <cell r="O4788"/>
          <cell r="P4788" t="str">
            <v>Extract customs :</v>
          </cell>
          <cell r="Q4788"/>
          <cell r="S4788"/>
        </row>
        <row r="4789">
          <cell r="B4789">
            <v>342</v>
          </cell>
          <cell r="C4789"/>
          <cell r="D4789" t="str">
            <v>Sector</v>
          </cell>
          <cell r="E4789"/>
          <cell r="F4789"/>
          <cell r="G4789" t="str">
            <v>G.A.F.I. No :</v>
          </cell>
          <cell r="H4789"/>
          <cell r="I4789"/>
          <cell r="J4789"/>
          <cell r="K4789"/>
          <cell r="L4789"/>
          <cell r="M4789"/>
          <cell r="N4789"/>
          <cell r="O4789"/>
          <cell r="P4789" t="str">
            <v>Customs Clearance :</v>
          </cell>
          <cell r="Q4789"/>
          <cell r="S4789"/>
        </row>
        <row r="4790">
          <cell r="B4790"/>
          <cell r="C4790"/>
          <cell r="D4790"/>
          <cell r="E4790"/>
          <cell r="F4790"/>
          <cell r="G4790"/>
          <cell r="H4790"/>
          <cell r="I4790"/>
          <cell r="J4790"/>
          <cell r="K4790"/>
          <cell r="L4790"/>
          <cell r="M4790"/>
          <cell r="N4790"/>
          <cell r="O4790"/>
          <cell r="P4790"/>
          <cell r="Q4790"/>
          <cell r="R4790"/>
          <cell r="S4790"/>
        </row>
        <row r="4791">
          <cell r="B4791">
            <v>343</v>
          </cell>
          <cell r="C4791"/>
          <cell r="D4791" t="str">
            <v xml:space="preserve">File No </v>
          </cell>
          <cell r="E4791">
            <v>343</v>
          </cell>
          <cell r="F4791"/>
          <cell r="G4791" t="str">
            <v>Carrier</v>
          </cell>
          <cell r="H4791"/>
          <cell r="I4791" t="str">
            <v>DESCRIPTION</v>
          </cell>
          <cell r="J4791" t="str">
            <v>PRICE</v>
          </cell>
          <cell r="K4791" t="str">
            <v>QTY</v>
          </cell>
          <cell r="L4791" t="str">
            <v>CUR</v>
          </cell>
          <cell r="M4791" t="str">
            <v>RATE</v>
          </cell>
          <cell r="N4791" t="str">
            <v>SUBTOTAL</v>
          </cell>
          <cell r="O4791"/>
          <cell r="P4791" t="str">
            <v>Agent / Inv No :</v>
          </cell>
          <cell r="Q4791"/>
          <cell r="S4791" t="str">
            <v>Customer Payment Date :</v>
          </cell>
        </row>
        <row r="4792">
          <cell r="B4792">
            <v>343</v>
          </cell>
          <cell r="C4792"/>
          <cell r="D4792" t="str">
            <v xml:space="preserve">Invoice No </v>
          </cell>
          <cell r="E4792">
            <v>317</v>
          </cell>
          <cell r="F4792"/>
          <cell r="G4792" t="str">
            <v xml:space="preserve">Master No. </v>
          </cell>
          <cell r="H4792"/>
          <cell r="I4792"/>
          <cell r="J4792"/>
          <cell r="K4792"/>
          <cell r="L4792"/>
          <cell r="M4792"/>
          <cell r="N4792"/>
          <cell r="O4792"/>
          <cell r="P4792" t="str">
            <v>Total Amount :</v>
          </cell>
          <cell r="Q4792"/>
          <cell r="R4792"/>
          <cell r="S4792"/>
        </row>
        <row r="4793">
          <cell r="B4793">
            <v>343</v>
          </cell>
          <cell r="C4793"/>
          <cell r="D4793" t="str">
            <v>Doc Receive Date</v>
          </cell>
          <cell r="E4793"/>
          <cell r="F4793"/>
          <cell r="G4793" t="str">
            <v xml:space="preserve">House No. </v>
          </cell>
          <cell r="H4793"/>
          <cell r="I4793"/>
          <cell r="J4793"/>
          <cell r="K4793"/>
          <cell r="L4793"/>
          <cell r="M4793"/>
          <cell r="N4793"/>
          <cell r="O4793"/>
          <cell r="P4793" t="str">
            <v>Transfer Commission :</v>
          </cell>
          <cell r="Q4793"/>
          <cell r="R4793"/>
          <cell r="S4793" t="str">
            <v>Customer Payment Method :</v>
          </cell>
        </row>
        <row r="4794">
          <cell r="B4794">
            <v>343</v>
          </cell>
          <cell r="C4794"/>
          <cell r="D4794" t="str">
            <v>Operation No.</v>
          </cell>
          <cell r="E4794" t="str">
            <v/>
          </cell>
          <cell r="F4794" t="str">
            <v/>
          </cell>
          <cell r="G4794" t="str">
            <v>Gross Weight</v>
          </cell>
          <cell r="H4794"/>
          <cell r="I4794"/>
          <cell r="J4794"/>
          <cell r="K4794"/>
          <cell r="L4794"/>
          <cell r="M4794"/>
          <cell r="N4794"/>
          <cell r="O4794"/>
          <cell r="P4794" t="str">
            <v>Payment Method / Date :</v>
          </cell>
          <cell r="Q4794"/>
          <cell r="R4794"/>
        </row>
        <row r="4795">
          <cell r="B4795">
            <v>343</v>
          </cell>
          <cell r="C4795"/>
          <cell r="D4795" t="str">
            <v>Customer</v>
          </cell>
          <cell r="E4795"/>
          <cell r="F4795"/>
          <cell r="G4795" t="str">
            <v>Volume Weight</v>
          </cell>
          <cell r="H4795"/>
          <cell r="I4795"/>
          <cell r="J4795"/>
          <cell r="K4795"/>
          <cell r="L4795"/>
          <cell r="M4795"/>
          <cell r="N4795"/>
          <cell r="O4795"/>
          <cell r="P4795" t="str">
            <v>Other Commission :</v>
          </cell>
          <cell r="Q4795"/>
          <cell r="R4795"/>
          <cell r="S4795" t="str">
            <v>Payment Cheque NO :</v>
          </cell>
        </row>
        <row r="4796">
          <cell r="B4796">
            <v>343</v>
          </cell>
          <cell r="C4796"/>
          <cell r="D4796" t="str">
            <v>Shipper</v>
          </cell>
          <cell r="E4796"/>
          <cell r="F4796"/>
          <cell r="G4796" t="str">
            <v>Chargeable Weight</v>
          </cell>
          <cell r="H4796"/>
          <cell r="I4796"/>
          <cell r="J4796"/>
          <cell r="K4796"/>
          <cell r="L4796"/>
          <cell r="M4796"/>
          <cell r="N4796"/>
          <cell r="O4796"/>
          <cell r="P4796" t="str">
            <v>Commission For :</v>
          </cell>
          <cell r="Q4796"/>
        </row>
        <row r="4797">
          <cell r="B4797">
            <v>343</v>
          </cell>
          <cell r="C4797"/>
          <cell r="D4797" t="str">
            <v>Consignee</v>
          </cell>
          <cell r="E4797"/>
          <cell r="F4797"/>
          <cell r="G4797" t="str">
            <v>No Of Pieces</v>
          </cell>
          <cell r="H4797"/>
          <cell r="I4797"/>
          <cell r="J4797"/>
          <cell r="K4797"/>
          <cell r="L4797"/>
          <cell r="M4797"/>
          <cell r="N4797"/>
          <cell r="O4797"/>
          <cell r="P4797" t="str">
            <v>Transporter :</v>
          </cell>
          <cell r="Q4797"/>
          <cell r="S4797"/>
        </row>
        <row r="4798">
          <cell r="B4798">
            <v>343</v>
          </cell>
          <cell r="C4798"/>
          <cell r="D4798" t="str">
            <v>From</v>
          </cell>
          <cell r="E4798"/>
          <cell r="F4798"/>
          <cell r="G4798" t="str">
            <v>Genral Currency</v>
          </cell>
          <cell r="H4798"/>
          <cell r="I4798"/>
          <cell r="J4798"/>
          <cell r="K4798"/>
          <cell r="L4798"/>
          <cell r="M4798"/>
          <cell r="N4798"/>
          <cell r="O4798"/>
          <cell r="P4798" t="str">
            <v>Inv NO / Description :</v>
          </cell>
          <cell r="Q4798"/>
          <cell r="S4798"/>
        </row>
        <row r="4799">
          <cell r="B4799">
            <v>343</v>
          </cell>
          <cell r="C4799"/>
          <cell r="D4799" t="str">
            <v>To</v>
          </cell>
          <cell r="E4799"/>
          <cell r="F4799"/>
          <cell r="G4799" t="str">
            <v>--</v>
          </cell>
          <cell r="H4799"/>
          <cell r="I4799"/>
          <cell r="J4799"/>
          <cell r="K4799"/>
          <cell r="L4799"/>
          <cell r="M4799"/>
          <cell r="N4799"/>
          <cell r="O4799"/>
          <cell r="P4799" t="str">
            <v>Tax Rate / Amount :</v>
          </cell>
          <cell r="Q4799"/>
          <cell r="S4799"/>
        </row>
        <row r="4800">
          <cell r="B4800">
            <v>343</v>
          </cell>
          <cell r="C4800"/>
          <cell r="D4800" t="str">
            <v>Mode</v>
          </cell>
          <cell r="E4800"/>
          <cell r="F4800"/>
          <cell r="G4800" t="str">
            <v>Bill Issue Date</v>
          </cell>
          <cell r="H4800"/>
          <cell r="I4800"/>
          <cell r="J4800"/>
          <cell r="K4800"/>
          <cell r="L4800"/>
          <cell r="M4800"/>
          <cell r="N4800"/>
          <cell r="O4800"/>
          <cell r="P4800" t="str">
            <v>Total Amount :</v>
          </cell>
          <cell r="Q4800"/>
          <cell r="S4800"/>
        </row>
        <row r="4801">
          <cell r="B4801">
            <v>343</v>
          </cell>
          <cell r="C4801"/>
          <cell r="D4801" t="str">
            <v>Acc Type</v>
          </cell>
          <cell r="E4801"/>
          <cell r="F4801"/>
          <cell r="G4801" t="str">
            <v>JOB TYPE</v>
          </cell>
          <cell r="H4801"/>
          <cell r="I4801"/>
          <cell r="J4801"/>
          <cell r="K4801"/>
          <cell r="L4801"/>
          <cell r="M4801"/>
          <cell r="N4801"/>
          <cell r="O4801"/>
          <cell r="P4801" t="str">
            <v>Payment Method :</v>
          </cell>
          <cell r="Q4801"/>
          <cell r="S4801"/>
        </row>
        <row r="4802">
          <cell r="B4802">
            <v>343</v>
          </cell>
          <cell r="C4802"/>
          <cell r="D4802" t="str">
            <v>Terms</v>
          </cell>
          <cell r="E4802"/>
          <cell r="F4802"/>
          <cell r="G4802" t="str">
            <v>Estimat Time Arrival </v>
          </cell>
          <cell r="H4802"/>
          <cell r="I4802"/>
          <cell r="J4802"/>
          <cell r="K4802"/>
          <cell r="L4802"/>
          <cell r="M4802"/>
          <cell r="N4802"/>
          <cell r="O4802"/>
          <cell r="P4802" t="str">
            <v>Extract customs :</v>
          </cell>
          <cell r="Q4802"/>
          <cell r="S4802"/>
        </row>
        <row r="4803">
          <cell r="B4803">
            <v>343</v>
          </cell>
          <cell r="C4803"/>
          <cell r="D4803" t="str">
            <v>Sector</v>
          </cell>
          <cell r="E4803"/>
          <cell r="F4803"/>
          <cell r="G4803" t="str">
            <v>G.A.F.I. No :</v>
          </cell>
          <cell r="H4803"/>
          <cell r="I4803"/>
          <cell r="J4803"/>
          <cell r="K4803"/>
          <cell r="L4803"/>
          <cell r="M4803"/>
          <cell r="N4803"/>
          <cell r="O4803"/>
          <cell r="P4803" t="str">
            <v>Customs Clearance :</v>
          </cell>
          <cell r="Q4803"/>
          <cell r="S4803"/>
        </row>
        <row r="4804">
          <cell r="B4804"/>
          <cell r="C4804"/>
          <cell r="D4804"/>
          <cell r="E4804"/>
          <cell r="F4804"/>
          <cell r="G4804"/>
          <cell r="H4804"/>
          <cell r="I4804"/>
          <cell r="J4804"/>
          <cell r="K4804"/>
          <cell r="L4804"/>
          <cell r="M4804"/>
          <cell r="N4804"/>
          <cell r="O4804"/>
          <cell r="P4804"/>
          <cell r="Q4804"/>
          <cell r="R4804"/>
          <cell r="S4804"/>
        </row>
        <row r="4805">
          <cell r="B4805">
            <v>344</v>
          </cell>
          <cell r="C4805"/>
          <cell r="D4805" t="str">
            <v xml:space="preserve">File No </v>
          </cell>
          <cell r="E4805">
            <v>344</v>
          </cell>
          <cell r="F4805"/>
          <cell r="G4805" t="str">
            <v>Carrier</v>
          </cell>
          <cell r="H4805"/>
          <cell r="I4805" t="str">
            <v>DESCRIPTION</v>
          </cell>
          <cell r="J4805" t="str">
            <v>PRICE</v>
          </cell>
          <cell r="K4805" t="str">
            <v>QTY</v>
          </cell>
          <cell r="L4805" t="str">
            <v>CUR</v>
          </cell>
          <cell r="M4805" t="str">
            <v>RATE</v>
          </cell>
          <cell r="N4805" t="str">
            <v>SUBTOTAL</v>
          </cell>
          <cell r="O4805"/>
          <cell r="P4805" t="str">
            <v>Agent / Inv No :</v>
          </cell>
          <cell r="Q4805"/>
          <cell r="S4805" t="str">
            <v>Customer Payment Date :</v>
          </cell>
        </row>
        <row r="4806">
          <cell r="B4806">
            <v>344</v>
          </cell>
          <cell r="C4806"/>
          <cell r="D4806" t="str">
            <v xml:space="preserve">Invoice No </v>
          </cell>
          <cell r="E4806">
            <v>318</v>
          </cell>
          <cell r="F4806"/>
          <cell r="G4806" t="str">
            <v xml:space="preserve">Master No. </v>
          </cell>
          <cell r="H4806"/>
          <cell r="I4806"/>
          <cell r="J4806"/>
          <cell r="K4806"/>
          <cell r="L4806"/>
          <cell r="M4806"/>
          <cell r="N4806"/>
          <cell r="O4806"/>
          <cell r="P4806" t="str">
            <v>Total Amount :</v>
          </cell>
          <cell r="Q4806"/>
          <cell r="R4806"/>
          <cell r="S4806"/>
        </row>
        <row r="4807">
          <cell r="B4807">
            <v>344</v>
          </cell>
          <cell r="C4807"/>
          <cell r="D4807" t="str">
            <v>Doc Receive Date</v>
          </cell>
          <cell r="E4807"/>
          <cell r="F4807"/>
          <cell r="G4807" t="str">
            <v xml:space="preserve">House No. </v>
          </cell>
          <cell r="H4807"/>
          <cell r="I4807"/>
          <cell r="J4807"/>
          <cell r="K4807"/>
          <cell r="L4807"/>
          <cell r="M4807"/>
          <cell r="N4807"/>
          <cell r="O4807"/>
          <cell r="P4807" t="str">
            <v>Transfer Commission :</v>
          </cell>
          <cell r="Q4807"/>
          <cell r="R4807"/>
          <cell r="S4807" t="str">
            <v>Customer Payment Method :</v>
          </cell>
        </row>
        <row r="4808">
          <cell r="B4808">
            <v>344</v>
          </cell>
          <cell r="C4808"/>
          <cell r="D4808" t="str">
            <v>Operation No.</v>
          </cell>
          <cell r="E4808" t="str">
            <v/>
          </cell>
          <cell r="F4808" t="str">
            <v/>
          </cell>
          <cell r="G4808" t="str">
            <v>Gross Weight</v>
          </cell>
          <cell r="H4808"/>
          <cell r="I4808"/>
          <cell r="J4808"/>
          <cell r="K4808"/>
          <cell r="L4808"/>
          <cell r="M4808"/>
          <cell r="N4808"/>
          <cell r="O4808"/>
          <cell r="P4808" t="str">
            <v>Payment Method / Date :</v>
          </cell>
          <cell r="Q4808"/>
          <cell r="R4808"/>
        </row>
        <row r="4809">
          <cell r="B4809">
            <v>344</v>
          </cell>
          <cell r="C4809"/>
          <cell r="D4809" t="str">
            <v>Customer</v>
          </cell>
          <cell r="E4809"/>
          <cell r="F4809"/>
          <cell r="G4809" t="str">
            <v>Volume Weight</v>
          </cell>
          <cell r="H4809"/>
          <cell r="I4809"/>
          <cell r="J4809"/>
          <cell r="K4809"/>
          <cell r="L4809"/>
          <cell r="M4809"/>
          <cell r="N4809"/>
          <cell r="O4809"/>
          <cell r="P4809" t="str">
            <v>Other Commission :</v>
          </cell>
          <cell r="Q4809"/>
          <cell r="R4809"/>
          <cell r="S4809" t="str">
            <v>Payment Cheque NO :</v>
          </cell>
        </row>
        <row r="4810">
          <cell r="B4810">
            <v>344</v>
          </cell>
          <cell r="C4810"/>
          <cell r="D4810" t="str">
            <v>Shipper</v>
          </cell>
          <cell r="E4810"/>
          <cell r="F4810"/>
          <cell r="G4810" t="str">
            <v>Chargeable Weight</v>
          </cell>
          <cell r="H4810"/>
          <cell r="I4810"/>
          <cell r="J4810"/>
          <cell r="K4810"/>
          <cell r="L4810"/>
          <cell r="M4810"/>
          <cell r="N4810"/>
          <cell r="O4810"/>
          <cell r="P4810" t="str">
            <v>Commission For :</v>
          </cell>
          <cell r="Q4810"/>
        </row>
        <row r="4811">
          <cell r="B4811">
            <v>344</v>
          </cell>
          <cell r="C4811"/>
          <cell r="D4811" t="str">
            <v>Consignee</v>
          </cell>
          <cell r="E4811"/>
          <cell r="F4811"/>
          <cell r="G4811" t="str">
            <v>No Of Pieces</v>
          </cell>
          <cell r="H4811"/>
          <cell r="I4811"/>
          <cell r="J4811"/>
          <cell r="K4811"/>
          <cell r="L4811"/>
          <cell r="M4811"/>
          <cell r="N4811"/>
          <cell r="O4811"/>
          <cell r="P4811" t="str">
            <v>Transporter :</v>
          </cell>
          <cell r="Q4811"/>
          <cell r="S4811"/>
        </row>
        <row r="4812">
          <cell r="B4812">
            <v>344</v>
          </cell>
          <cell r="C4812"/>
          <cell r="D4812" t="str">
            <v>From</v>
          </cell>
          <cell r="E4812"/>
          <cell r="F4812"/>
          <cell r="G4812" t="str">
            <v>Genral Currency</v>
          </cell>
          <cell r="H4812"/>
          <cell r="I4812"/>
          <cell r="J4812"/>
          <cell r="K4812"/>
          <cell r="L4812"/>
          <cell r="M4812"/>
          <cell r="N4812"/>
          <cell r="O4812"/>
          <cell r="P4812" t="str">
            <v>Inv NO / Description :</v>
          </cell>
          <cell r="Q4812"/>
          <cell r="S4812"/>
        </row>
        <row r="4813">
          <cell r="B4813">
            <v>344</v>
          </cell>
          <cell r="C4813"/>
          <cell r="D4813" t="str">
            <v>To</v>
          </cell>
          <cell r="E4813"/>
          <cell r="F4813"/>
          <cell r="G4813" t="str">
            <v>--</v>
          </cell>
          <cell r="H4813"/>
          <cell r="I4813"/>
          <cell r="J4813"/>
          <cell r="K4813"/>
          <cell r="L4813"/>
          <cell r="M4813"/>
          <cell r="N4813"/>
          <cell r="O4813"/>
          <cell r="P4813" t="str">
            <v>Tax Rate / Amount :</v>
          </cell>
          <cell r="Q4813"/>
          <cell r="S4813"/>
        </row>
        <row r="4814">
          <cell r="B4814">
            <v>344</v>
          </cell>
          <cell r="C4814"/>
          <cell r="D4814" t="str">
            <v>Mode</v>
          </cell>
          <cell r="E4814"/>
          <cell r="F4814"/>
          <cell r="G4814" t="str">
            <v>Bill Issue Date</v>
          </cell>
          <cell r="H4814"/>
          <cell r="I4814"/>
          <cell r="J4814"/>
          <cell r="K4814"/>
          <cell r="L4814"/>
          <cell r="M4814"/>
          <cell r="N4814"/>
          <cell r="O4814"/>
          <cell r="P4814" t="str">
            <v>Total Amount :</v>
          </cell>
          <cell r="Q4814"/>
          <cell r="S4814"/>
        </row>
        <row r="4815">
          <cell r="B4815">
            <v>344</v>
          </cell>
          <cell r="C4815"/>
          <cell r="D4815" t="str">
            <v>Acc Type</v>
          </cell>
          <cell r="E4815"/>
          <cell r="F4815"/>
          <cell r="G4815" t="str">
            <v>JOB TYPE</v>
          </cell>
          <cell r="H4815"/>
          <cell r="I4815"/>
          <cell r="J4815"/>
          <cell r="K4815"/>
          <cell r="L4815"/>
          <cell r="M4815"/>
          <cell r="N4815"/>
          <cell r="O4815"/>
          <cell r="P4815" t="str">
            <v>Payment Method :</v>
          </cell>
          <cell r="Q4815"/>
          <cell r="S4815"/>
        </row>
        <row r="4816">
          <cell r="B4816">
            <v>344</v>
          </cell>
          <cell r="C4816"/>
          <cell r="D4816" t="str">
            <v>Terms</v>
          </cell>
          <cell r="E4816"/>
          <cell r="F4816"/>
          <cell r="G4816" t="str">
            <v>Estimat Time Arrival </v>
          </cell>
          <cell r="H4816"/>
          <cell r="I4816"/>
          <cell r="J4816"/>
          <cell r="K4816"/>
          <cell r="L4816"/>
          <cell r="M4816"/>
          <cell r="N4816"/>
          <cell r="O4816"/>
          <cell r="P4816" t="str">
            <v>Extract customs :</v>
          </cell>
          <cell r="Q4816"/>
          <cell r="S4816"/>
        </row>
        <row r="4817">
          <cell r="B4817">
            <v>344</v>
          </cell>
          <cell r="C4817"/>
          <cell r="D4817" t="str">
            <v>Sector</v>
          </cell>
          <cell r="E4817"/>
          <cell r="F4817"/>
          <cell r="G4817" t="str">
            <v>G.A.F.I. No :</v>
          </cell>
          <cell r="H4817"/>
          <cell r="I4817"/>
          <cell r="J4817"/>
          <cell r="K4817"/>
          <cell r="L4817"/>
          <cell r="M4817"/>
          <cell r="N4817"/>
          <cell r="O4817"/>
          <cell r="P4817" t="str">
            <v>Customs Clearance :</v>
          </cell>
          <cell r="Q4817"/>
          <cell r="S4817"/>
        </row>
        <row r="4818">
          <cell r="B4818"/>
          <cell r="C4818"/>
          <cell r="D4818"/>
          <cell r="E4818"/>
          <cell r="F4818"/>
          <cell r="G4818"/>
          <cell r="H4818"/>
          <cell r="I4818"/>
          <cell r="J4818"/>
          <cell r="K4818"/>
          <cell r="L4818"/>
          <cell r="M4818"/>
          <cell r="N4818"/>
          <cell r="O4818"/>
          <cell r="P4818"/>
          <cell r="Q4818"/>
          <cell r="R4818"/>
          <cell r="S4818"/>
        </row>
        <row r="4819">
          <cell r="B4819">
            <v>345</v>
          </cell>
          <cell r="C4819"/>
          <cell r="D4819" t="str">
            <v xml:space="preserve">File No </v>
          </cell>
          <cell r="E4819">
            <v>345</v>
          </cell>
          <cell r="F4819"/>
          <cell r="G4819" t="str">
            <v>Carrier</v>
          </cell>
          <cell r="H4819"/>
          <cell r="I4819" t="str">
            <v>DESCRIPTION</v>
          </cell>
          <cell r="J4819" t="str">
            <v>PRICE</v>
          </cell>
          <cell r="K4819" t="str">
            <v>QTY</v>
          </cell>
          <cell r="L4819" t="str">
            <v>CUR</v>
          </cell>
          <cell r="M4819" t="str">
            <v>RATE</v>
          </cell>
          <cell r="N4819" t="str">
            <v>SUBTOTAL</v>
          </cell>
          <cell r="O4819"/>
          <cell r="P4819" t="str">
            <v>Agent / Inv No :</v>
          </cell>
          <cell r="Q4819"/>
          <cell r="S4819" t="str">
            <v>Customer Payment Date :</v>
          </cell>
        </row>
        <row r="4820">
          <cell r="B4820">
            <v>345</v>
          </cell>
          <cell r="C4820"/>
          <cell r="D4820" t="str">
            <v xml:space="preserve">Invoice No </v>
          </cell>
          <cell r="E4820">
            <v>319</v>
          </cell>
          <cell r="F4820"/>
          <cell r="G4820" t="str">
            <v xml:space="preserve">Master No. </v>
          </cell>
          <cell r="H4820"/>
          <cell r="I4820"/>
          <cell r="J4820"/>
          <cell r="K4820"/>
          <cell r="L4820"/>
          <cell r="M4820"/>
          <cell r="N4820"/>
          <cell r="O4820"/>
          <cell r="P4820" t="str">
            <v>Total Amount :</v>
          </cell>
          <cell r="Q4820"/>
          <cell r="R4820"/>
          <cell r="S4820"/>
        </row>
        <row r="4821">
          <cell r="B4821">
            <v>345</v>
          </cell>
          <cell r="C4821"/>
          <cell r="D4821" t="str">
            <v>Doc Receive Date</v>
          </cell>
          <cell r="E4821"/>
          <cell r="F4821"/>
          <cell r="G4821" t="str">
            <v xml:space="preserve">House No. </v>
          </cell>
          <cell r="H4821"/>
          <cell r="I4821"/>
          <cell r="J4821"/>
          <cell r="K4821"/>
          <cell r="L4821"/>
          <cell r="M4821"/>
          <cell r="N4821"/>
          <cell r="O4821"/>
          <cell r="P4821" t="str">
            <v>Transfer Commission :</v>
          </cell>
          <cell r="Q4821"/>
          <cell r="R4821"/>
          <cell r="S4821" t="str">
            <v>Customer Payment Method :</v>
          </cell>
        </row>
        <row r="4822">
          <cell r="B4822">
            <v>345</v>
          </cell>
          <cell r="C4822"/>
          <cell r="D4822" t="str">
            <v>Operation No.</v>
          </cell>
          <cell r="E4822" t="str">
            <v/>
          </cell>
          <cell r="F4822" t="str">
            <v/>
          </cell>
          <cell r="G4822" t="str">
            <v>Gross Weight</v>
          </cell>
          <cell r="H4822"/>
          <cell r="I4822"/>
          <cell r="J4822"/>
          <cell r="K4822"/>
          <cell r="L4822"/>
          <cell r="M4822"/>
          <cell r="N4822"/>
          <cell r="O4822"/>
          <cell r="P4822" t="str">
            <v>Payment Method / Date :</v>
          </cell>
          <cell r="Q4822"/>
          <cell r="R4822"/>
        </row>
        <row r="4823">
          <cell r="B4823">
            <v>345</v>
          </cell>
          <cell r="C4823"/>
          <cell r="D4823" t="str">
            <v>Customer</v>
          </cell>
          <cell r="E4823"/>
          <cell r="F4823"/>
          <cell r="G4823" t="str">
            <v>Volume Weight</v>
          </cell>
          <cell r="H4823"/>
          <cell r="I4823"/>
          <cell r="J4823"/>
          <cell r="K4823"/>
          <cell r="L4823"/>
          <cell r="M4823"/>
          <cell r="N4823"/>
          <cell r="O4823"/>
          <cell r="P4823" t="str">
            <v>Other Commission :</v>
          </cell>
          <cell r="Q4823"/>
          <cell r="R4823"/>
          <cell r="S4823" t="str">
            <v>Payment Cheque NO :</v>
          </cell>
        </row>
        <row r="4824">
          <cell r="B4824">
            <v>345</v>
          </cell>
          <cell r="C4824"/>
          <cell r="D4824" t="str">
            <v>Shipper</v>
          </cell>
          <cell r="E4824"/>
          <cell r="F4824"/>
          <cell r="G4824" t="str">
            <v>Chargeable Weight</v>
          </cell>
          <cell r="H4824"/>
          <cell r="I4824"/>
          <cell r="J4824"/>
          <cell r="K4824"/>
          <cell r="L4824"/>
          <cell r="M4824"/>
          <cell r="N4824"/>
          <cell r="O4824"/>
          <cell r="P4824" t="str">
            <v>Commission For :</v>
          </cell>
          <cell r="Q4824"/>
        </row>
        <row r="4825">
          <cell r="B4825">
            <v>345</v>
          </cell>
          <cell r="C4825"/>
          <cell r="D4825" t="str">
            <v>Consignee</v>
          </cell>
          <cell r="E4825"/>
          <cell r="F4825"/>
          <cell r="G4825" t="str">
            <v>No Of Pieces</v>
          </cell>
          <cell r="H4825"/>
          <cell r="I4825"/>
          <cell r="J4825"/>
          <cell r="K4825"/>
          <cell r="L4825"/>
          <cell r="M4825"/>
          <cell r="N4825"/>
          <cell r="O4825"/>
          <cell r="P4825" t="str">
            <v>Transporter :</v>
          </cell>
          <cell r="Q4825"/>
          <cell r="S4825"/>
        </row>
        <row r="4826">
          <cell r="B4826">
            <v>345</v>
          </cell>
          <cell r="C4826"/>
          <cell r="D4826" t="str">
            <v>From</v>
          </cell>
          <cell r="E4826"/>
          <cell r="F4826"/>
          <cell r="G4826" t="str">
            <v>Genral Currency</v>
          </cell>
          <cell r="H4826"/>
          <cell r="I4826"/>
          <cell r="J4826"/>
          <cell r="K4826"/>
          <cell r="L4826"/>
          <cell r="M4826"/>
          <cell r="N4826"/>
          <cell r="O4826"/>
          <cell r="P4826" t="str">
            <v>Inv NO / Description :</v>
          </cell>
          <cell r="Q4826"/>
          <cell r="S4826"/>
        </row>
        <row r="4827">
          <cell r="B4827">
            <v>345</v>
          </cell>
          <cell r="C4827"/>
          <cell r="D4827" t="str">
            <v>To</v>
          </cell>
          <cell r="E4827"/>
          <cell r="F4827"/>
          <cell r="G4827" t="str">
            <v>--</v>
          </cell>
          <cell r="H4827"/>
          <cell r="I4827"/>
          <cell r="J4827"/>
          <cell r="K4827"/>
          <cell r="L4827"/>
          <cell r="M4827"/>
          <cell r="N4827"/>
          <cell r="O4827"/>
          <cell r="P4827" t="str">
            <v>Tax Rate / Amount :</v>
          </cell>
          <cell r="Q4827"/>
          <cell r="S4827"/>
        </row>
        <row r="4828">
          <cell r="B4828">
            <v>345</v>
          </cell>
          <cell r="C4828"/>
          <cell r="D4828" t="str">
            <v>Mode</v>
          </cell>
          <cell r="E4828"/>
          <cell r="F4828"/>
          <cell r="G4828" t="str">
            <v>Bill Issue Date</v>
          </cell>
          <cell r="H4828"/>
          <cell r="I4828"/>
          <cell r="J4828"/>
          <cell r="K4828"/>
          <cell r="L4828"/>
          <cell r="M4828"/>
          <cell r="N4828"/>
          <cell r="O4828"/>
          <cell r="P4828" t="str">
            <v>Total Amount :</v>
          </cell>
          <cell r="Q4828"/>
          <cell r="S4828"/>
        </row>
        <row r="4829">
          <cell r="B4829">
            <v>345</v>
          </cell>
          <cell r="C4829"/>
          <cell r="D4829" t="str">
            <v>Acc Type</v>
          </cell>
          <cell r="E4829"/>
          <cell r="F4829"/>
          <cell r="G4829" t="str">
            <v>JOB TYPE</v>
          </cell>
          <cell r="H4829"/>
          <cell r="I4829"/>
          <cell r="J4829"/>
          <cell r="K4829"/>
          <cell r="L4829"/>
          <cell r="M4829"/>
          <cell r="N4829"/>
          <cell r="O4829"/>
          <cell r="P4829" t="str">
            <v>Payment Method :</v>
          </cell>
          <cell r="Q4829"/>
          <cell r="S4829"/>
        </row>
        <row r="4830">
          <cell r="B4830">
            <v>345</v>
          </cell>
          <cell r="C4830"/>
          <cell r="D4830" t="str">
            <v>Terms</v>
          </cell>
          <cell r="E4830"/>
          <cell r="F4830"/>
          <cell r="G4830" t="str">
            <v>Estimat Time Arrival </v>
          </cell>
          <cell r="H4830"/>
          <cell r="I4830"/>
          <cell r="J4830"/>
          <cell r="K4830"/>
          <cell r="L4830"/>
          <cell r="M4830"/>
          <cell r="N4830"/>
          <cell r="O4830"/>
          <cell r="P4830" t="str">
            <v>Extract customs :</v>
          </cell>
          <cell r="Q4830"/>
          <cell r="S4830"/>
        </row>
        <row r="4831">
          <cell r="B4831">
            <v>345</v>
          </cell>
          <cell r="C4831"/>
          <cell r="D4831" t="str">
            <v>Sector</v>
          </cell>
          <cell r="E4831"/>
          <cell r="F4831"/>
          <cell r="G4831" t="str">
            <v>G.A.F.I. No :</v>
          </cell>
          <cell r="H4831"/>
          <cell r="I4831"/>
          <cell r="J4831"/>
          <cell r="K4831"/>
          <cell r="L4831"/>
          <cell r="M4831"/>
          <cell r="N4831"/>
          <cell r="O4831"/>
          <cell r="P4831" t="str">
            <v>Customs Clearance :</v>
          </cell>
          <cell r="Q4831"/>
          <cell r="S4831"/>
        </row>
        <row r="4832">
          <cell r="B4832"/>
          <cell r="C4832"/>
          <cell r="D4832"/>
          <cell r="E4832"/>
          <cell r="F4832"/>
          <cell r="G4832"/>
          <cell r="H4832"/>
          <cell r="I4832"/>
          <cell r="J4832"/>
          <cell r="K4832"/>
          <cell r="L4832"/>
          <cell r="M4832"/>
          <cell r="N4832"/>
          <cell r="O4832"/>
          <cell r="P4832"/>
          <cell r="Q4832"/>
          <cell r="R4832"/>
          <cell r="S4832"/>
        </row>
        <row r="4833">
          <cell r="B4833">
            <v>346</v>
          </cell>
          <cell r="C4833"/>
          <cell r="D4833" t="str">
            <v xml:space="preserve">File No </v>
          </cell>
          <cell r="E4833">
            <v>346</v>
          </cell>
          <cell r="F4833"/>
          <cell r="G4833" t="str">
            <v>Carrier</v>
          </cell>
          <cell r="H4833"/>
          <cell r="I4833" t="str">
            <v>DESCRIPTION</v>
          </cell>
          <cell r="J4833" t="str">
            <v>PRICE</v>
          </cell>
          <cell r="K4833" t="str">
            <v>QTY</v>
          </cell>
          <cell r="L4833" t="str">
            <v>CUR</v>
          </cell>
          <cell r="M4833" t="str">
            <v>RATE</v>
          </cell>
          <cell r="N4833" t="str">
            <v>SUBTOTAL</v>
          </cell>
          <cell r="O4833"/>
          <cell r="P4833" t="str">
            <v>Agent / Inv No :</v>
          </cell>
          <cell r="Q4833"/>
          <cell r="S4833" t="str">
            <v>Customer Payment Date :</v>
          </cell>
        </row>
        <row r="4834">
          <cell r="B4834">
            <v>346</v>
          </cell>
          <cell r="C4834"/>
          <cell r="D4834" t="str">
            <v xml:space="preserve">Invoice No </v>
          </cell>
          <cell r="E4834">
            <v>320</v>
          </cell>
          <cell r="F4834"/>
          <cell r="G4834" t="str">
            <v xml:space="preserve">Master No. </v>
          </cell>
          <cell r="H4834"/>
          <cell r="I4834"/>
          <cell r="J4834"/>
          <cell r="K4834"/>
          <cell r="L4834"/>
          <cell r="M4834"/>
          <cell r="N4834"/>
          <cell r="O4834"/>
          <cell r="P4834" t="str">
            <v>Total Amount :</v>
          </cell>
          <cell r="Q4834"/>
          <cell r="R4834"/>
          <cell r="S4834"/>
        </row>
        <row r="4835">
          <cell r="B4835">
            <v>346</v>
          </cell>
          <cell r="C4835"/>
          <cell r="D4835" t="str">
            <v>Doc Receive Date</v>
          </cell>
          <cell r="E4835"/>
          <cell r="F4835"/>
          <cell r="G4835" t="str">
            <v xml:space="preserve">House No. </v>
          </cell>
          <cell r="H4835"/>
          <cell r="I4835"/>
          <cell r="J4835"/>
          <cell r="K4835"/>
          <cell r="L4835"/>
          <cell r="M4835"/>
          <cell r="N4835"/>
          <cell r="O4835"/>
          <cell r="P4835" t="str">
            <v>Transfer Commission :</v>
          </cell>
          <cell r="Q4835"/>
          <cell r="R4835"/>
          <cell r="S4835" t="str">
            <v>Customer Payment Method :</v>
          </cell>
        </row>
        <row r="4836">
          <cell r="B4836">
            <v>346</v>
          </cell>
          <cell r="C4836"/>
          <cell r="D4836" t="str">
            <v>Operation No.</v>
          </cell>
          <cell r="E4836" t="str">
            <v/>
          </cell>
          <cell r="F4836" t="str">
            <v/>
          </cell>
          <cell r="G4836" t="str">
            <v>Gross Weight</v>
          </cell>
          <cell r="H4836"/>
          <cell r="I4836"/>
          <cell r="J4836"/>
          <cell r="K4836"/>
          <cell r="L4836"/>
          <cell r="M4836"/>
          <cell r="N4836"/>
          <cell r="O4836"/>
          <cell r="P4836" t="str">
            <v>Payment Method / Date :</v>
          </cell>
          <cell r="Q4836"/>
          <cell r="R4836"/>
        </row>
        <row r="4837">
          <cell r="B4837">
            <v>346</v>
          </cell>
          <cell r="C4837"/>
          <cell r="D4837" t="str">
            <v>Customer</v>
          </cell>
          <cell r="E4837"/>
          <cell r="F4837"/>
          <cell r="G4837" t="str">
            <v>Volume Weight</v>
          </cell>
          <cell r="H4837"/>
          <cell r="I4837"/>
          <cell r="J4837"/>
          <cell r="K4837"/>
          <cell r="L4837"/>
          <cell r="M4837"/>
          <cell r="N4837"/>
          <cell r="O4837"/>
          <cell r="P4837" t="str">
            <v>Other Commission :</v>
          </cell>
          <cell r="Q4837"/>
          <cell r="R4837"/>
          <cell r="S4837" t="str">
            <v>Payment Cheque NO :</v>
          </cell>
        </row>
        <row r="4838">
          <cell r="B4838">
            <v>346</v>
          </cell>
          <cell r="C4838"/>
          <cell r="D4838" t="str">
            <v>Shipper</v>
          </cell>
          <cell r="E4838"/>
          <cell r="F4838"/>
          <cell r="G4838" t="str">
            <v>Chargeable Weight</v>
          </cell>
          <cell r="H4838"/>
          <cell r="I4838"/>
          <cell r="J4838"/>
          <cell r="K4838"/>
          <cell r="L4838"/>
          <cell r="M4838"/>
          <cell r="N4838"/>
          <cell r="O4838"/>
          <cell r="P4838" t="str">
            <v>Commission For :</v>
          </cell>
          <cell r="Q4838"/>
        </row>
        <row r="4839">
          <cell r="B4839">
            <v>346</v>
          </cell>
          <cell r="C4839"/>
          <cell r="D4839" t="str">
            <v>Consignee</v>
          </cell>
          <cell r="E4839"/>
          <cell r="F4839"/>
          <cell r="G4839" t="str">
            <v>No Of Pieces</v>
          </cell>
          <cell r="H4839"/>
          <cell r="I4839"/>
          <cell r="J4839"/>
          <cell r="K4839"/>
          <cell r="L4839"/>
          <cell r="M4839"/>
          <cell r="N4839"/>
          <cell r="O4839"/>
          <cell r="P4839" t="str">
            <v>Transporter :</v>
          </cell>
          <cell r="Q4839"/>
          <cell r="S4839"/>
        </row>
        <row r="4840">
          <cell r="B4840">
            <v>346</v>
          </cell>
          <cell r="C4840"/>
          <cell r="D4840" t="str">
            <v>From</v>
          </cell>
          <cell r="E4840"/>
          <cell r="F4840"/>
          <cell r="G4840" t="str">
            <v>Genral Currency</v>
          </cell>
          <cell r="H4840"/>
          <cell r="I4840"/>
          <cell r="J4840"/>
          <cell r="K4840"/>
          <cell r="L4840"/>
          <cell r="M4840"/>
          <cell r="N4840"/>
          <cell r="O4840"/>
          <cell r="P4840" t="str">
            <v>Inv NO / Description :</v>
          </cell>
          <cell r="Q4840"/>
          <cell r="S4840"/>
        </row>
        <row r="4841">
          <cell r="B4841">
            <v>346</v>
          </cell>
          <cell r="C4841"/>
          <cell r="D4841" t="str">
            <v>To</v>
          </cell>
          <cell r="E4841"/>
          <cell r="F4841"/>
          <cell r="G4841" t="str">
            <v>--</v>
          </cell>
          <cell r="H4841"/>
          <cell r="I4841"/>
          <cell r="J4841"/>
          <cell r="K4841"/>
          <cell r="L4841"/>
          <cell r="M4841"/>
          <cell r="N4841"/>
          <cell r="O4841"/>
          <cell r="P4841" t="str">
            <v>Tax Rate / Amount :</v>
          </cell>
          <cell r="Q4841"/>
          <cell r="S4841"/>
        </row>
        <row r="4842">
          <cell r="B4842">
            <v>346</v>
          </cell>
          <cell r="C4842"/>
          <cell r="D4842" t="str">
            <v>Mode</v>
          </cell>
          <cell r="E4842"/>
          <cell r="F4842"/>
          <cell r="G4842" t="str">
            <v>Bill Issue Date</v>
          </cell>
          <cell r="H4842"/>
          <cell r="I4842"/>
          <cell r="J4842"/>
          <cell r="K4842"/>
          <cell r="L4842"/>
          <cell r="M4842"/>
          <cell r="N4842"/>
          <cell r="O4842"/>
          <cell r="P4842" t="str">
            <v>Total Amount :</v>
          </cell>
          <cell r="Q4842"/>
          <cell r="S4842"/>
        </row>
        <row r="4843">
          <cell r="B4843">
            <v>346</v>
          </cell>
          <cell r="C4843"/>
          <cell r="D4843" t="str">
            <v>Acc Type</v>
          </cell>
          <cell r="E4843"/>
          <cell r="F4843"/>
          <cell r="G4843" t="str">
            <v>JOB TYPE</v>
          </cell>
          <cell r="H4843"/>
          <cell r="I4843"/>
          <cell r="J4843"/>
          <cell r="K4843"/>
          <cell r="L4843"/>
          <cell r="M4843"/>
          <cell r="N4843"/>
          <cell r="O4843"/>
          <cell r="P4843" t="str">
            <v>Payment Method :</v>
          </cell>
          <cell r="Q4843"/>
          <cell r="S4843"/>
        </row>
        <row r="4844">
          <cell r="B4844">
            <v>346</v>
          </cell>
          <cell r="C4844"/>
          <cell r="D4844" t="str">
            <v>Terms</v>
          </cell>
          <cell r="E4844"/>
          <cell r="F4844"/>
          <cell r="G4844" t="str">
            <v>Estimat Time Arrival </v>
          </cell>
          <cell r="H4844"/>
          <cell r="I4844"/>
          <cell r="J4844"/>
          <cell r="K4844"/>
          <cell r="L4844"/>
          <cell r="M4844"/>
          <cell r="N4844"/>
          <cell r="O4844"/>
          <cell r="P4844" t="str">
            <v>Extract customs :</v>
          </cell>
          <cell r="Q4844"/>
          <cell r="S4844"/>
        </row>
        <row r="4845">
          <cell r="B4845">
            <v>346</v>
          </cell>
          <cell r="C4845"/>
          <cell r="D4845" t="str">
            <v>Sector</v>
          </cell>
          <cell r="E4845"/>
          <cell r="F4845"/>
          <cell r="G4845" t="str">
            <v>G.A.F.I. No :</v>
          </cell>
          <cell r="H4845"/>
          <cell r="I4845"/>
          <cell r="J4845"/>
          <cell r="K4845"/>
          <cell r="L4845"/>
          <cell r="M4845"/>
          <cell r="N4845"/>
          <cell r="O4845"/>
          <cell r="P4845" t="str">
            <v>Customs Clearance :</v>
          </cell>
          <cell r="Q4845"/>
          <cell r="S4845"/>
        </row>
        <row r="4846">
          <cell r="B4846"/>
          <cell r="C4846"/>
          <cell r="D4846"/>
          <cell r="E4846"/>
          <cell r="F4846"/>
          <cell r="G4846"/>
          <cell r="H4846"/>
          <cell r="I4846"/>
          <cell r="J4846"/>
          <cell r="K4846"/>
          <cell r="L4846"/>
          <cell r="M4846"/>
          <cell r="N4846"/>
          <cell r="O4846"/>
          <cell r="P4846"/>
          <cell r="Q4846"/>
          <cell r="R4846"/>
          <cell r="S4846"/>
        </row>
        <row r="4847">
          <cell r="B4847">
            <v>347</v>
          </cell>
          <cell r="C4847"/>
          <cell r="D4847" t="str">
            <v xml:space="preserve">File No </v>
          </cell>
          <cell r="E4847">
            <v>347</v>
          </cell>
          <cell r="F4847"/>
          <cell r="G4847" t="str">
            <v>Carrier</v>
          </cell>
          <cell r="H4847"/>
          <cell r="I4847" t="str">
            <v>DESCRIPTION</v>
          </cell>
          <cell r="J4847" t="str">
            <v>PRICE</v>
          </cell>
          <cell r="K4847" t="str">
            <v>QTY</v>
          </cell>
          <cell r="L4847" t="str">
            <v>CUR</v>
          </cell>
          <cell r="M4847" t="str">
            <v>RATE</v>
          </cell>
          <cell r="N4847" t="str">
            <v>SUBTOTAL</v>
          </cell>
          <cell r="O4847"/>
          <cell r="P4847" t="str">
            <v>Agent / Inv No :</v>
          </cell>
          <cell r="Q4847"/>
          <cell r="S4847" t="str">
            <v>Customer Payment Date :</v>
          </cell>
        </row>
        <row r="4848">
          <cell r="B4848">
            <v>347</v>
          </cell>
          <cell r="C4848"/>
          <cell r="D4848" t="str">
            <v xml:space="preserve">Invoice No </v>
          </cell>
          <cell r="E4848">
            <v>321</v>
          </cell>
          <cell r="F4848"/>
          <cell r="G4848" t="str">
            <v xml:space="preserve">Master No. </v>
          </cell>
          <cell r="H4848"/>
          <cell r="I4848"/>
          <cell r="J4848"/>
          <cell r="K4848"/>
          <cell r="L4848"/>
          <cell r="M4848"/>
          <cell r="N4848"/>
          <cell r="O4848"/>
          <cell r="P4848" t="str">
            <v>Total Amount :</v>
          </cell>
          <cell r="Q4848"/>
          <cell r="R4848"/>
          <cell r="S4848"/>
        </row>
        <row r="4849">
          <cell r="B4849">
            <v>347</v>
          </cell>
          <cell r="C4849"/>
          <cell r="D4849" t="str">
            <v>Doc Receive Date</v>
          </cell>
          <cell r="E4849"/>
          <cell r="F4849"/>
          <cell r="G4849" t="str">
            <v xml:space="preserve">House No. </v>
          </cell>
          <cell r="H4849"/>
          <cell r="I4849"/>
          <cell r="J4849"/>
          <cell r="K4849"/>
          <cell r="L4849"/>
          <cell r="M4849"/>
          <cell r="N4849"/>
          <cell r="O4849"/>
          <cell r="P4849" t="str">
            <v>Transfer Commission :</v>
          </cell>
          <cell r="Q4849"/>
          <cell r="R4849"/>
          <cell r="S4849" t="str">
            <v>Customer Payment Method :</v>
          </cell>
        </row>
        <row r="4850">
          <cell r="B4850">
            <v>347</v>
          </cell>
          <cell r="C4850"/>
          <cell r="D4850" t="str">
            <v>Operation No.</v>
          </cell>
          <cell r="E4850" t="str">
            <v/>
          </cell>
          <cell r="F4850" t="str">
            <v/>
          </cell>
          <cell r="G4850" t="str">
            <v>Gross Weight</v>
          </cell>
          <cell r="H4850"/>
          <cell r="I4850"/>
          <cell r="J4850"/>
          <cell r="K4850"/>
          <cell r="L4850"/>
          <cell r="M4850"/>
          <cell r="N4850"/>
          <cell r="O4850"/>
          <cell r="P4850" t="str">
            <v>Payment Method / Date :</v>
          </cell>
          <cell r="Q4850"/>
          <cell r="R4850"/>
        </row>
        <row r="4851">
          <cell r="B4851">
            <v>347</v>
          </cell>
          <cell r="C4851"/>
          <cell r="D4851" t="str">
            <v>Customer</v>
          </cell>
          <cell r="E4851"/>
          <cell r="F4851"/>
          <cell r="G4851" t="str">
            <v>Volume Weight</v>
          </cell>
          <cell r="H4851"/>
          <cell r="I4851"/>
          <cell r="J4851"/>
          <cell r="K4851"/>
          <cell r="L4851"/>
          <cell r="M4851"/>
          <cell r="N4851"/>
          <cell r="O4851"/>
          <cell r="P4851" t="str">
            <v>Other Commission :</v>
          </cell>
          <cell r="Q4851"/>
          <cell r="R4851"/>
          <cell r="S4851" t="str">
            <v>Payment Cheque NO :</v>
          </cell>
        </row>
        <row r="4852">
          <cell r="B4852">
            <v>347</v>
          </cell>
          <cell r="C4852"/>
          <cell r="D4852" t="str">
            <v>Shipper</v>
          </cell>
          <cell r="E4852"/>
          <cell r="F4852"/>
          <cell r="G4852" t="str">
            <v>Chargeable Weight</v>
          </cell>
          <cell r="H4852"/>
          <cell r="I4852"/>
          <cell r="J4852"/>
          <cell r="K4852"/>
          <cell r="L4852"/>
          <cell r="M4852"/>
          <cell r="N4852"/>
          <cell r="O4852"/>
          <cell r="P4852" t="str">
            <v>Commission For :</v>
          </cell>
          <cell r="Q4852"/>
        </row>
        <row r="4853">
          <cell r="B4853">
            <v>347</v>
          </cell>
          <cell r="C4853"/>
          <cell r="D4853" t="str">
            <v>Consignee</v>
          </cell>
          <cell r="E4853"/>
          <cell r="F4853"/>
          <cell r="G4853" t="str">
            <v>No Of Pieces</v>
          </cell>
          <cell r="H4853"/>
          <cell r="I4853"/>
          <cell r="J4853"/>
          <cell r="K4853"/>
          <cell r="L4853"/>
          <cell r="M4853"/>
          <cell r="N4853"/>
          <cell r="O4853"/>
          <cell r="P4853" t="str">
            <v>Transporter :</v>
          </cell>
          <cell r="Q4853"/>
          <cell r="S4853"/>
        </row>
        <row r="4854">
          <cell r="B4854">
            <v>347</v>
          </cell>
          <cell r="C4854"/>
          <cell r="D4854" t="str">
            <v>From</v>
          </cell>
          <cell r="E4854"/>
          <cell r="F4854"/>
          <cell r="G4854" t="str">
            <v>Genral Currency</v>
          </cell>
          <cell r="H4854"/>
          <cell r="I4854"/>
          <cell r="J4854"/>
          <cell r="K4854"/>
          <cell r="L4854"/>
          <cell r="M4854"/>
          <cell r="N4854"/>
          <cell r="O4854"/>
          <cell r="P4854" t="str">
            <v>Inv NO / Description :</v>
          </cell>
          <cell r="Q4854"/>
          <cell r="S4854"/>
        </row>
        <row r="4855">
          <cell r="B4855">
            <v>347</v>
          </cell>
          <cell r="C4855"/>
          <cell r="D4855" t="str">
            <v>To</v>
          </cell>
          <cell r="E4855"/>
          <cell r="F4855"/>
          <cell r="G4855" t="str">
            <v>--</v>
          </cell>
          <cell r="H4855"/>
          <cell r="I4855"/>
          <cell r="J4855"/>
          <cell r="K4855"/>
          <cell r="L4855"/>
          <cell r="M4855"/>
          <cell r="N4855"/>
          <cell r="O4855"/>
          <cell r="P4855" t="str">
            <v>Tax Rate / Amount :</v>
          </cell>
          <cell r="Q4855"/>
          <cell r="S4855"/>
        </row>
        <row r="4856">
          <cell r="B4856">
            <v>347</v>
          </cell>
          <cell r="C4856"/>
          <cell r="D4856" t="str">
            <v>Mode</v>
          </cell>
          <cell r="E4856"/>
          <cell r="F4856"/>
          <cell r="G4856" t="str">
            <v>Bill Issue Date</v>
          </cell>
          <cell r="H4856"/>
          <cell r="I4856"/>
          <cell r="J4856"/>
          <cell r="K4856"/>
          <cell r="L4856"/>
          <cell r="M4856"/>
          <cell r="N4856"/>
          <cell r="O4856"/>
          <cell r="P4856" t="str">
            <v>Total Amount :</v>
          </cell>
          <cell r="Q4856"/>
          <cell r="S4856"/>
        </row>
        <row r="4857">
          <cell r="B4857">
            <v>347</v>
          </cell>
          <cell r="C4857"/>
          <cell r="D4857" t="str">
            <v>Acc Type</v>
          </cell>
          <cell r="E4857"/>
          <cell r="F4857"/>
          <cell r="G4857" t="str">
            <v>JOB TYPE</v>
          </cell>
          <cell r="H4857"/>
          <cell r="I4857"/>
          <cell r="J4857"/>
          <cell r="K4857"/>
          <cell r="L4857"/>
          <cell r="M4857"/>
          <cell r="N4857"/>
          <cell r="O4857"/>
          <cell r="P4857" t="str">
            <v>Payment Method :</v>
          </cell>
          <cell r="Q4857"/>
          <cell r="S4857"/>
        </row>
        <row r="4858">
          <cell r="B4858">
            <v>347</v>
          </cell>
          <cell r="C4858"/>
          <cell r="D4858" t="str">
            <v>Terms</v>
          </cell>
          <cell r="E4858"/>
          <cell r="F4858"/>
          <cell r="G4858" t="str">
            <v>Estimat Time Arrival </v>
          </cell>
          <cell r="H4858"/>
          <cell r="I4858"/>
          <cell r="J4858"/>
          <cell r="K4858"/>
          <cell r="L4858"/>
          <cell r="M4858"/>
          <cell r="N4858"/>
          <cell r="O4858"/>
          <cell r="P4858" t="str">
            <v>Extract customs :</v>
          </cell>
          <cell r="Q4858"/>
          <cell r="S4858"/>
        </row>
        <row r="4859">
          <cell r="B4859">
            <v>347</v>
          </cell>
          <cell r="C4859"/>
          <cell r="D4859" t="str">
            <v>Sector</v>
          </cell>
          <cell r="E4859"/>
          <cell r="F4859"/>
          <cell r="G4859" t="str">
            <v>G.A.F.I. No :</v>
          </cell>
          <cell r="H4859"/>
          <cell r="I4859"/>
          <cell r="J4859"/>
          <cell r="K4859"/>
          <cell r="L4859"/>
          <cell r="M4859"/>
          <cell r="N4859"/>
          <cell r="O4859"/>
          <cell r="P4859" t="str">
            <v>Customs Clearance :</v>
          </cell>
          <cell r="Q4859"/>
          <cell r="S4859"/>
        </row>
        <row r="4860">
          <cell r="B4860"/>
          <cell r="C4860"/>
          <cell r="D4860"/>
          <cell r="E4860"/>
          <cell r="F4860"/>
          <cell r="G4860"/>
          <cell r="H4860"/>
          <cell r="I4860"/>
          <cell r="J4860"/>
          <cell r="K4860"/>
          <cell r="L4860"/>
          <cell r="M4860"/>
          <cell r="N4860"/>
          <cell r="O4860"/>
          <cell r="P4860"/>
          <cell r="Q4860"/>
          <cell r="R4860"/>
          <cell r="S4860"/>
        </row>
        <row r="4861">
          <cell r="B4861">
            <v>348</v>
          </cell>
          <cell r="C4861"/>
          <cell r="D4861" t="str">
            <v xml:space="preserve">File No </v>
          </cell>
          <cell r="E4861">
            <v>348</v>
          </cell>
          <cell r="F4861"/>
          <cell r="G4861" t="str">
            <v>Carrier</v>
          </cell>
          <cell r="H4861"/>
          <cell r="I4861" t="str">
            <v>DESCRIPTION</v>
          </cell>
          <cell r="J4861" t="str">
            <v>PRICE</v>
          </cell>
          <cell r="K4861" t="str">
            <v>QTY</v>
          </cell>
          <cell r="L4861" t="str">
            <v>CUR</v>
          </cell>
          <cell r="M4861" t="str">
            <v>RATE</v>
          </cell>
          <cell r="N4861" t="str">
            <v>SUBTOTAL</v>
          </cell>
          <cell r="O4861"/>
          <cell r="P4861" t="str">
            <v>Agent / Inv No :</v>
          </cell>
          <cell r="Q4861"/>
          <cell r="S4861" t="str">
            <v>Customer Payment Date :</v>
          </cell>
        </row>
        <row r="4862">
          <cell r="B4862">
            <v>348</v>
          </cell>
          <cell r="C4862"/>
          <cell r="D4862" t="str">
            <v xml:space="preserve">Invoice No </v>
          </cell>
          <cell r="E4862">
            <v>322</v>
          </cell>
          <cell r="F4862"/>
          <cell r="G4862" t="str">
            <v xml:space="preserve">Master No. </v>
          </cell>
          <cell r="H4862"/>
          <cell r="I4862"/>
          <cell r="J4862"/>
          <cell r="K4862"/>
          <cell r="L4862"/>
          <cell r="M4862"/>
          <cell r="N4862"/>
          <cell r="O4862"/>
          <cell r="P4862" t="str">
            <v>Total Amount :</v>
          </cell>
          <cell r="Q4862"/>
          <cell r="R4862"/>
          <cell r="S4862"/>
        </row>
        <row r="4863">
          <cell r="B4863">
            <v>348</v>
          </cell>
          <cell r="C4863"/>
          <cell r="D4863" t="str">
            <v>Doc Receive Date</v>
          </cell>
          <cell r="E4863"/>
          <cell r="F4863"/>
          <cell r="G4863" t="str">
            <v xml:space="preserve">House No. </v>
          </cell>
          <cell r="H4863"/>
          <cell r="I4863"/>
          <cell r="J4863"/>
          <cell r="K4863"/>
          <cell r="L4863"/>
          <cell r="M4863"/>
          <cell r="N4863"/>
          <cell r="O4863"/>
          <cell r="P4863" t="str">
            <v>Transfer Commission :</v>
          </cell>
          <cell r="Q4863"/>
          <cell r="R4863"/>
          <cell r="S4863" t="str">
            <v>Customer Payment Method :</v>
          </cell>
        </row>
        <row r="4864">
          <cell r="B4864">
            <v>348</v>
          </cell>
          <cell r="C4864"/>
          <cell r="D4864" t="str">
            <v>Operation No.</v>
          </cell>
          <cell r="E4864" t="str">
            <v/>
          </cell>
          <cell r="F4864" t="str">
            <v/>
          </cell>
          <cell r="G4864" t="str">
            <v>Gross Weight</v>
          </cell>
          <cell r="H4864"/>
          <cell r="I4864"/>
          <cell r="J4864"/>
          <cell r="K4864"/>
          <cell r="L4864"/>
          <cell r="M4864"/>
          <cell r="N4864"/>
          <cell r="O4864"/>
          <cell r="P4864" t="str">
            <v>Payment Method / Date :</v>
          </cell>
          <cell r="Q4864"/>
          <cell r="R4864"/>
        </row>
        <row r="4865">
          <cell r="B4865">
            <v>348</v>
          </cell>
          <cell r="C4865"/>
          <cell r="D4865" t="str">
            <v>Customer</v>
          </cell>
          <cell r="E4865"/>
          <cell r="F4865"/>
          <cell r="G4865" t="str">
            <v>Volume Weight</v>
          </cell>
          <cell r="H4865"/>
          <cell r="I4865"/>
          <cell r="J4865"/>
          <cell r="K4865"/>
          <cell r="L4865"/>
          <cell r="M4865"/>
          <cell r="N4865"/>
          <cell r="O4865"/>
          <cell r="P4865" t="str">
            <v>Other Commission :</v>
          </cell>
          <cell r="Q4865"/>
          <cell r="R4865"/>
          <cell r="S4865" t="str">
            <v>Payment Cheque NO :</v>
          </cell>
        </row>
        <row r="4866">
          <cell r="B4866">
            <v>348</v>
          </cell>
          <cell r="C4866"/>
          <cell r="D4866" t="str">
            <v>Shipper</v>
          </cell>
          <cell r="E4866"/>
          <cell r="F4866"/>
          <cell r="G4866" t="str">
            <v>Chargeable Weight</v>
          </cell>
          <cell r="H4866"/>
          <cell r="I4866"/>
          <cell r="J4866"/>
          <cell r="K4866"/>
          <cell r="L4866"/>
          <cell r="M4866"/>
          <cell r="N4866"/>
          <cell r="O4866"/>
          <cell r="P4866" t="str">
            <v>Commission For :</v>
          </cell>
          <cell r="Q4866"/>
        </row>
        <row r="4867">
          <cell r="B4867">
            <v>348</v>
          </cell>
          <cell r="C4867"/>
          <cell r="D4867" t="str">
            <v>Consignee</v>
          </cell>
          <cell r="E4867"/>
          <cell r="F4867"/>
          <cell r="G4867" t="str">
            <v>No Of Pieces</v>
          </cell>
          <cell r="H4867"/>
          <cell r="I4867"/>
          <cell r="J4867"/>
          <cell r="K4867"/>
          <cell r="L4867"/>
          <cell r="M4867"/>
          <cell r="N4867"/>
          <cell r="O4867"/>
          <cell r="P4867" t="str">
            <v>Transporter :</v>
          </cell>
          <cell r="Q4867"/>
          <cell r="S4867"/>
        </row>
        <row r="4868">
          <cell r="B4868">
            <v>348</v>
          </cell>
          <cell r="C4868"/>
          <cell r="D4868" t="str">
            <v>From</v>
          </cell>
          <cell r="E4868"/>
          <cell r="F4868"/>
          <cell r="G4868" t="str">
            <v>Genral Currency</v>
          </cell>
          <cell r="H4868"/>
          <cell r="I4868"/>
          <cell r="J4868"/>
          <cell r="K4868"/>
          <cell r="L4868"/>
          <cell r="M4868"/>
          <cell r="N4868"/>
          <cell r="O4868"/>
          <cell r="P4868" t="str">
            <v>Inv NO / Description :</v>
          </cell>
          <cell r="Q4868"/>
          <cell r="S4868"/>
        </row>
        <row r="4869">
          <cell r="B4869">
            <v>348</v>
          </cell>
          <cell r="C4869"/>
          <cell r="D4869" t="str">
            <v>To</v>
          </cell>
          <cell r="E4869"/>
          <cell r="F4869"/>
          <cell r="G4869" t="str">
            <v>--</v>
          </cell>
          <cell r="H4869"/>
          <cell r="I4869"/>
          <cell r="J4869"/>
          <cell r="K4869"/>
          <cell r="L4869"/>
          <cell r="M4869"/>
          <cell r="N4869"/>
          <cell r="O4869"/>
          <cell r="P4869" t="str">
            <v>Tax Rate / Amount :</v>
          </cell>
          <cell r="Q4869"/>
          <cell r="S4869"/>
        </row>
        <row r="4870">
          <cell r="B4870">
            <v>348</v>
          </cell>
          <cell r="C4870"/>
          <cell r="D4870" t="str">
            <v>Mode</v>
          </cell>
          <cell r="E4870"/>
          <cell r="F4870"/>
          <cell r="G4870" t="str">
            <v>Bill Issue Date</v>
          </cell>
          <cell r="H4870"/>
          <cell r="I4870"/>
          <cell r="J4870"/>
          <cell r="K4870"/>
          <cell r="L4870"/>
          <cell r="M4870"/>
          <cell r="N4870"/>
          <cell r="O4870"/>
          <cell r="P4870" t="str">
            <v>Total Amount :</v>
          </cell>
          <cell r="Q4870"/>
          <cell r="S4870"/>
        </row>
        <row r="4871">
          <cell r="B4871">
            <v>348</v>
          </cell>
          <cell r="C4871"/>
          <cell r="D4871" t="str">
            <v>Acc Type</v>
          </cell>
          <cell r="E4871"/>
          <cell r="F4871"/>
          <cell r="G4871" t="str">
            <v>JOB TYPE</v>
          </cell>
          <cell r="H4871"/>
          <cell r="I4871"/>
          <cell r="J4871"/>
          <cell r="K4871"/>
          <cell r="L4871"/>
          <cell r="M4871"/>
          <cell r="N4871"/>
          <cell r="O4871"/>
          <cell r="P4871" t="str">
            <v>Payment Method :</v>
          </cell>
          <cell r="Q4871"/>
          <cell r="S4871"/>
        </row>
        <row r="4872">
          <cell r="B4872">
            <v>348</v>
          </cell>
          <cell r="C4872"/>
          <cell r="D4872" t="str">
            <v>Terms</v>
          </cell>
          <cell r="E4872"/>
          <cell r="F4872"/>
          <cell r="G4872" t="str">
            <v>Estimat Time Arrival </v>
          </cell>
          <cell r="H4872"/>
          <cell r="I4872"/>
          <cell r="J4872"/>
          <cell r="K4872"/>
          <cell r="L4872"/>
          <cell r="M4872"/>
          <cell r="N4872"/>
          <cell r="O4872"/>
          <cell r="P4872" t="str">
            <v>Extract customs :</v>
          </cell>
          <cell r="Q4872"/>
          <cell r="S4872"/>
        </row>
        <row r="4873">
          <cell r="B4873">
            <v>348</v>
          </cell>
          <cell r="C4873"/>
          <cell r="D4873" t="str">
            <v>Sector</v>
          </cell>
          <cell r="E4873"/>
          <cell r="F4873"/>
          <cell r="G4873" t="str">
            <v>G.A.F.I. No :</v>
          </cell>
          <cell r="H4873"/>
          <cell r="I4873"/>
          <cell r="J4873"/>
          <cell r="K4873"/>
          <cell r="L4873"/>
          <cell r="M4873"/>
          <cell r="N4873"/>
          <cell r="O4873"/>
          <cell r="P4873" t="str">
            <v>Customs Clearance :</v>
          </cell>
          <cell r="Q4873"/>
          <cell r="S4873"/>
        </row>
        <row r="4874">
          <cell r="B4874"/>
          <cell r="C4874"/>
          <cell r="D4874"/>
          <cell r="E4874"/>
          <cell r="F4874"/>
          <cell r="G4874"/>
          <cell r="H4874"/>
          <cell r="I4874"/>
          <cell r="J4874"/>
          <cell r="K4874"/>
          <cell r="L4874"/>
          <cell r="M4874"/>
          <cell r="N4874"/>
          <cell r="O4874"/>
          <cell r="P4874"/>
          <cell r="Q4874"/>
          <cell r="R4874"/>
          <cell r="S4874"/>
        </row>
        <row r="4875">
          <cell r="B4875">
            <v>349</v>
          </cell>
          <cell r="C4875"/>
          <cell r="D4875" t="str">
            <v xml:space="preserve">File No </v>
          </cell>
          <cell r="E4875">
            <v>349</v>
          </cell>
          <cell r="F4875"/>
          <cell r="G4875" t="str">
            <v>Carrier</v>
          </cell>
          <cell r="H4875"/>
          <cell r="I4875" t="str">
            <v>DESCRIPTION</v>
          </cell>
          <cell r="J4875" t="str">
            <v>PRICE</v>
          </cell>
          <cell r="K4875" t="str">
            <v>QTY</v>
          </cell>
          <cell r="L4875" t="str">
            <v>CUR</v>
          </cell>
          <cell r="M4875" t="str">
            <v>RATE</v>
          </cell>
          <cell r="N4875" t="str">
            <v>SUBTOTAL</v>
          </cell>
          <cell r="O4875"/>
          <cell r="P4875" t="str">
            <v>Agent / Inv No :</v>
          </cell>
          <cell r="Q4875"/>
          <cell r="S4875" t="str">
            <v>Customer Payment Date :</v>
          </cell>
        </row>
        <row r="4876">
          <cell r="B4876">
            <v>349</v>
          </cell>
          <cell r="C4876"/>
          <cell r="D4876" t="str">
            <v xml:space="preserve">Invoice No </v>
          </cell>
          <cell r="E4876">
            <v>323</v>
          </cell>
          <cell r="F4876"/>
          <cell r="G4876" t="str">
            <v xml:space="preserve">Master No. </v>
          </cell>
          <cell r="H4876"/>
          <cell r="I4876"/>
          <cell r="J4876"/>
          <cell r="K4876"/>
          <cell r="L4876"/>
          <cell r="M4876"/>
          <cell r="N4876"/>
          <cell r="O4876"/>
          <cell r="P4876" t="str">
            <v>Total Amount :</v>
          </cell>
          <cell r="Q4876"/>
          <cell r="R4876"/>
          <cell r="S4876"/>
        </row>
        <row r="4877">
          <cell r="B4877">
            <v>349</v>
          </cell>
          <cell r="C4877"/>
          <cell r="D4877" t="str">
            <v>Doc Receive Date</v>
          </cell>
          <cell r="E4877"/>
          <cell r="F4877"/>
          <cell r="G4877" t="str">
            <v xml:space="preserve">House No. </v>
          </cell>
          <cell r="H4877"/>
          <cell r="I4877"/>
          <cell r="J4877"/>
          <cell r="K4877"/>
          <cell r="L4877"/>
          <cell r="M4877"/>
          <cell r="N4877"/>
          <cell r="O4877"/>
          <cell r="P4877" t="str">
            <v>Transfer Commission :</v>
          </cell>
          <cell r="Q4877"/>
          <cell r="R4877"/>
          <cell r="S4877" t="str">
            <v>Customer Payment Method :</v>
          </cell>
        </row>
        <row r="4878">
          <cell r="B4878">
            <v>349</v>
          </cell>
          <cell r="C4878"/>
          <cell r="D4878" t="str">
            <v>Operation No.</v>
          </cell>
          <cell r="E4878" t="str">
            <v/>
          </cell>
          <cell r="F4878" t="str">
            <v/>
          </cell>
          <cell r="G4878" t="str">
            <v>Gross Weight</v>
          </cell>
          <cell r="H4878"/>
          <cell r="I4878"/>
          <cell r="J4878"/>
          <cell r="K4878"/>
          <cell r="L4878"/>
          <cell r="M4878"/>
          <cell r="N4878"/>
          <cell r="O4878"/>
          <cell r="P4878" t="str">
            <v>Payment Method / Date :</v>
          </cell>
          <cell r="Q4878"/>
          <cell r="R4878"/>
        </row>
        <row r="4879">
          <cell r="B4879">
            <v>349</v>
          </cell>
          <cell r="C4879"/>
          <cell r="D4879" t="str">
            <v>Customer</v>
          </cell>
          <cell r="E4879"/>
          <cell r="F4879"/>
          <cell r="G4879" t="str">
            <v>Volume Weight</v>
          </cell>
          <cell r="H4879"/>
          <cell r="I4879"/>
          <cell r="J4879"/>
          <cell r="K4879"/>
          <cell r="L4879"/>
          <cell r="M4879"/>
          <cell r="N4879"/>
          <cell r="O4879"/>
          <cell r="P4879" t="str">
            <v>Other Commission :</v>
          </cell>
          <cell r="Q4879"/>
          <cell r="R4879"/>
          <cell r="S4879" t="str">
            <v>Payment Cheque NO :</v>
          </cell>
        </row>
        <row r="4880">
          <cell r="B4880">
            <v>349</v>
          </cell>
          <cell r="C4880"/>
          <cell r="D4880" t="str">
            <v>Shipper</v>
          </cell>
          <cell r="E4880"/>
          <cell r="F4880"/>
          <cell r="G4880" t="str">
            <v>Chargeable Weight</v>
          </cell>
          <cell r="H4880"/>
          <cell r="I4880"/>
          <cell r="J4880"/>
          <cell r="K4880"/>
          <cell r="L4880"/>
          <cell r="M4880"/>
          <cell r="N4880"/>
          <cell r="O4880"/>
          <cell r="P4880" t="str">
            <v>Commission For :</v>
          </cell>
          <cell r="Q4880"/>
        </row>
        <row r="4881">
          <cell r="B4881">
            <v>349</v>
          </cell>
          <cell r="C4881"/>
          <cell r="D4881" t="str">
            <v>Consignee</v>
          </cell>
          <cell r="E4881"/>
          <cell r="F4881"/>
          <cell r="G4881" t="str">
            <v>No Of Pieces</v>
          </cell>
          <cell r="H4881"/>
          <cell r="I4881"/>
          <cell r="J4881"/>
          <cell r="K4881"/>
          <cell r="L4881"/>
          <cell r="M4881"/>
          <cell r="N4881"/>
          <cell r="O4881"/>
          <cell r="P4881" t="str">
            <v>Transporter :</v>
          </cell>
          <cell r="Q4881"/>
          <cell r="S4881"/>
        </row>
        <row r="4882">
          <cell r="B4882">
            <v>349</v>
          </cell>
          <cell r="C4882"/>
          <cell r="D4882" t="str">
            <v>From</v>
          </cell>
          <cell r="E4882"/>
          <cell r="F4882"/>
          <cell r="G4882" t="str">
            <v>Genral Currency</v>
          </cell>
          <cell r="H4882"/>
          <cell r="I4882"/>
          <cell r="J4882"/>
          <cell r="K4882"/>
          <cell r="L4882"/>
          <cell r="M4882"/>
          <cell r="N4882"/>
          <cell r="O4882"/>
          <cell r="P4882" t="str">
            <v>Inv NO / Description :</v>
          </cell>
          <cell r="Q4882"/>
          <cell r="S4882"/>
        </row>
        <row r="4883">
          <cell r="B4883">
            <v>349</v>
          </cell>
          <cell r="C4883"/>
          <cell r="D4883" t="str">
            <v>To</v>
          </cell>
          <cell r="E4883"/>
          <cell r="F4883"/>
          <cell r="G4883" t="str">
            <v>--</v>
          </cell>
          <cell r="H4883"/>
          <cell r="I4883"/>
          <cell r="J4883"/>
          <cell r="K4883"/>
          <cell r="L4883"/>
          <cell r="M4883"/>
          <cell r="N4883"/>
          <cell r="O4883"/>
          <cell r="P4883" t="str">
            <v>Tax Rate / Amount :</v>
          </cell>
          <cell r="Q4883"/>
          <cell r="S4883"/>
        </row>
        <row r="4884">
          <cell r="B4884">
            <v>349</v>
          </cell>
          <cell r="C4884"/>
          <cell r="D4884" t="str">
            <v>Mode</v>
          </cell>
          <cell r="E4884"/>
          <cell r="F4884"/>
          <cell r="G4884" t="str">
            <v>Bill Issue Date</v>
          </cell>
          <cell r="H4884"/>
          <cell r="I4884"/>
          <cell r="J4884"/>
          <cell r="K4884"/>
          <cell r="L4884"/>
          <cell r="M4884"/>
          <cell r="N4884"/>
          <cell r="O4884"/>
          <cell r="P4884" t="str">
            <v>Total Amount :</v>
          </cell>
          <cell r="Q4884"/>
          <cell r="S4884"/>
        </row>
        <row r="4885">
          <cell r="B4885">
            <v>349</v>
          </cell>
          <cell r="C4885"/>
          <cell r="D4885" t="str">
            <v>Acc Type</v>
          </cell>
          <cell r="E4885"/>
          <cell r="F4885"/>
          <cell r="G4885" t="str">
            <v>JOB TYPE</v>
          </cell>
          <cell r="H4885"/>
          <cell r="I4885"/>
          <cell r="J4885"/>
          <cell r="K4885"/>
          <cell r="L4885"/>
          <cell r="M4885"/>
          <cell r="N4885"/>
          <cell r="O4885"/>
          <cell r="P4885" t="str">
            <v>Payment Method :</v>
          </cell>
          <cell r="Q4885"/>
          <cell r="S4885"/>
        </row>
        <row r="4886">
          <cell r="B4886">
            <v>349</v>
          </cell>
          <cell r="C4886"/>
          <cell r="D4886" t="str">
            <v>Terms</v>
          </cell>
          <cell r="E4886"/>
          <cell r="F4886"/>
          <cell r="G4886" t="str">
            <v>Estimat Time Arrival </v>
          </cell>
          <cell r="H4886"/>
          <cell r="I4886"/>
          <cell r="J4886"/>
          <cell r="K4886"/>
          <cell r="L4886"/>
          <cell r="M4886"/>
          <cell r="N4886"/>
          <cell r="O4886"/>
          <cell r="P4886" t="str">
            <v>Extract customs :</v>
          </cell>
          <cell r="Q4886"/>
          <cell r="S4886"/>
        </row>
        <row r="4887">
          <cell r="B4887">
            <v>349</v>
          </cell>
          <cell r="C4887"/>
          <cell r="D4887" t="str">
            <v>Sector</v>
          </cell>
          <cell r="E4887"/>
          <cell r="F4887"/>
          <cell r="G4887" t="str">
            <v>G.A.F.I. No :</v>
          </cell>
          <cell r="H4887"/>
          <cell r="I4887"/>
          <cell r="J4887"/>
          <cell r="K4887"/>
          <cell r="L4887"/>
          <cell r="M4887"/>
          <cell r="N4887"/>
          <cell r="O4887"/>
          <cell r="P4887" t="str">
            <v>Customs Clearance :</v>
          </cell>
          <cell r="Q4887"/>
          <cell r="S4887"/>
        </row>
        <row r="4888">
          <cell r="B4888"/>
          <cell r="C4888"/>
          <cell r="D4888"/>
          <cell r="E4888"/>
          <cell r="F4888"/>
          <cell r="G4888"/>
          <cell r="H4888"/>
          <cell r="I4888"/>
          <cell r="J4888"/>
          <cell r="K4888"/>
          <cell r="L4888"/>
          <cell r="M4888"/>
          <cell r="N4888"/>
          <cell r="O4888"/>
          <cell r="P4888"/>
          <cell r="Q4888"/>
          <cell r="R4888"/>
          <cell r="S4888"/>
        </row>
        <row r="4889">
          <cell r="B4889">
            <v>350</v>
          </cell>
          <cell r="C4889"/>
          <cell r="D4889" t="str">
            <v xml:space="preserve">File No </v>
          </cell>
          <cell r="E4889">
            <v>350</v>
          </cell>
          <cell r="F4889"/>
          <cell r="G4889" t="str">
            <v>Carrier</v>
          </cell>
          <cell r="H4889"/>
          <cell r="I4889" t="str">
            <v>DESCRIPTION</v>
          </cell>
          <cell r="J4889" t="str">
            <v>PRICE</v>
          </cell>
          <cell r="K4889" t="str">
            <v>QTY</v>
          </cell>
          <cell r="L4889" t="str">
            <v>CUR</v>
          </cell>
          <cell r="M4889" t="str">
            <v>RATE</v>
          </cell>
          <cell r="N4889" t="str">
            <v>SUBTOTAL</v>
          </cell>
          <cell r="O4889"/>
          <cell r="P4889" t="str">
            <v>Agent / Inv No :</v>
          </cell>
          <cell r="Q4889"/>
          <cell r="S4889" t="str">
            <v>Customer Payment Date :</v>
          </cell>
        </row>
        <row r="4890">
          <cell r="B4890">
            <v>350</v>
          </cell>
          <cell r="C4890"/>
          <cell r="D4890" t="str">
            <v xml:space="preserve">Invoice No </v>
          </cell>
          <cell r="E4890">
            <v>324</v>
          </cell>
          <cell r="F4890"/>
          <cell r="G4890" t="str">
            <v xml:space="preserve">Master No. </v>
          </cell>
          <cell r="H4890"/>
          <cell r="I4890"/>
          <cell r="J4890"/>
          <cell r="K4890"/>
          <cell r="L4890"/>
          <cell r="M4890"/>
          <cell r="N4890"/>
          <cell r="O4890"/>
          <cell r="P4890" t="str">
            <v>Total Amount :</v>
          </cell>
          <cell r="Q4890"/>
          <cell r="R4890"/>
          <cell r="S4890"/>
        </row>
        <row r="4891">
          <cell r="B4891">
            <v>350</v>
          </cell>
          <cell r="C4891"/>
          <cell r="D4891" t="str">
            <v>Doc Receive Date</v>
          </cell>
          <cell r="E4891"/>
          <cell r="F4891"/>
          <cell r="G4891" t="str">
            <v xml:space="preserve">House No. </v>
          </cell>
          <cell r="H4891"/>
          <cell r="I4891"/>
          <cell r="J4891"/>
          <cell r="K4891"/>
          <cell r="L4891"/>
          <cell r="M4891"/>
          <cell r="N4891"/>
          <cell r="O4891"/>
          <cell r="P4891" t="str">
            <v>Transfer Commission :</v>
          </cell>
          <cell r="Q4891"/>
          <cell r="R4891"/>
          <cell r="S4891" t="str">
            <v>Customer Payment Method :</v>
          </cell>
        </row>
        <row r="4892">
          <cell r="B4892">
            <v>350</v>
          </cell>
          <cell r="C4892"/>
          <cell r="D4892" t="str">
            <v>Operation No.</v>
          </cell>
          <cell r="E4892" t="str">
            <v/>
          </cell>
          <cell r="F4892" t="str">
            <v/>
          </cell>
          <cell r="G4892" t="str">
            <v>Gross Weight</v>
          </cell>
          <cell r="H4892"/>
          <cell r="I4892"/>
          <cell r="J4892"/>
          <cell r="K4892"/>
          <cell r="L4892"/>
          <cell r="M4892"/>
          <cell r="N4892"/>
          <cell r="O4892"/>
          <cell r="P4892" t="str">
            <v>Payment Method / Date :</v>
          </cell>
          <cell r="Q4892"/>
          <cell r="R4892"/>
        </row>
        <row r="4893">
          <cell r="B4893">
            <v>350</v>
          </cell>
          <cell r="C4893"/>
          <cell r="D4893" t="str">
            <v>Customer</v>
          </cell>
          <cell r="E4893"/>
          <cell r="F4893"/>
          <cell r="G4893" t="str">
            <v>Volume Weight</v>
          </cell>
          <cell r="H4893"/>
          <cell r="I4893"/>
          <cell r="J4893"/>
          <cell r="K4893"/>
          <cell r="L4893"/>
          <cell r="M4893"/>
          <cell r="N4893"/>
          <cell r="O4893"/>
          <cell r="P4893" t="str">
            <v>Other Commission :</v>
          </cell>
          <cell r="Q4893"/>
          <cell r="R4893"/>
          <cell r="S4893" t="str">
            <v>Payment Cheque NO :</v>
          </cell>
        </row>
        <row r="4894">
          <cell r="B4894">
            <v>350</v>
          </cell>
          <cell r="C4894"/>
          <cell r="D4894" t="str">
            <v>Shipper</v>
          </cell>
          <cell r="E4894"/>
          <cell r="F4894"/>
          <cell r="G4894" t="str">
            <v>Chargeable Weight</v>
          </cell>
          <cell r="H4894"/>
          <cell r="I4894"/>
          <cell r="J4894"/>
          <cell r="K4894"/>
          <cell r="L4894"/>
          <cell r="M4894"/>
          <cell r="N4894"/>
          <cell r="O4894"/>
          <cell r="P4894" t="str">
            <v>Commission For :</v>
          </cell>
          <cell r="Q4894"/>
        </row>
        <row r="4895">
          <cell r="B4895">
            <v>350</v>
          </cell>
          <cell r="C4895"/>
          <cell r="D4895" t="str">
            <v>Consignee</v>
          </cell>
          <cell r="E4895"/>
          <cell r="F4895"/>
          <cell r="G4895" t="str">
            <v>No Of Pieces</v>
          </cell>
          <cell r="H4895"/>
          <cell r="I4895"/>
          <cell r="J4895"/>
          <cell r="K4895"/>
          <cell r="L4895"/>
          <cell r="M4895"/>
          <cell r="N4895"/>
          <cell r="O4895"/>
          <cell r="P4895" t="str">
            <v>Transporter :</v>
          </cell>
          <cell r="Q4895"/>
          <cell r="S4895"/>
        </row>
        <row r="4896">
          <cell r="B4896">
            <v>350</v>
          </cell>
          <cell r="C4896"/>
          <cell r="D4896" t="str">
            <v>From</v>
          </cell>
          <cell r="E4896"/>
          <cell r="F4896"/>
          <cell r="G4896" t="str">
            <v>Genral Currency</v>
          </cell>
          <cell r="H4896"/>
          <cell r="I4896"/>
          <cell r="J4896"/>
          <cell r="K4896"/>
          <cell r="L4896"/>
          <cell r="M4896"/>
          <cell r="N4896"/>
          <cell r="O4896"/>
          <cell r="P4896" t="str">
            <v>Inv NO / Description :</v>
          </cell>
          <cell r="Q4896"/>
          <cell r="S4896"/>
        </row>
        <row r="4897">
          <cell r="B4897">
            <v>350</v>
          </cell>
          <cell r="C4897"/>
          <cell r="D4897" t="str">
            <v>To</v>
          </cell>
          <cell r="E4897"/>
          <cell r="F4897"/>
          <cell r="G4897" t="str">
            <v>--</v>
          </cell>
          <cell r="H4897"/>
          <cell r="I4897"/>
          <cell r="J4897"/>
          <cell r="K4897"/>
          <cell r="L4897"/>
          <cell r="M4897"/>
          <cell r="N4897"/>
          <cell r="O4897"/>
          <cell r="P4897" t="str">
            <v>Tax Rate / Amount :</v>
          </cell>
          <cell r="Q4897"/>
          <cell r="S4897"/>
        </row>
        <row r="4898">
          <cell r="B4898">
            <v>350</v>
          </cell>
          <cell r="C4898"/>
          <cell r="D4898" t="str">
            <v>Mode</v>
          </cell>
          <cell r="E4898"/>
          <cell r="F4898"/>
          <cell r="G4898" t="str">
            <v>Bill Issue Date</v>
          </cell>
          <cell r="H4898"/>
          <cell r="I4898"/>
          <cell r="J4898"/>
          <cell r="K4898"/>
          <cell r="L4898"/>
          <cell r="M4898"/>
          <cell r="N4898"/>
          <cell r="O4898"/>
          <cell r="P4898" t="str">
            <v>Total Amount :</v>
          </cell>
          <cell r="Q4898"/>
          <cell r="S4898"/>
        </row>
        <row r="4899">
          <cell r="B4899">
            <v>350</v>
          </cell>
          <cell r="C4899"/>
          <cell r="D4899" t="str">
            <v>Acc Type</v>
          </cell>
          <cell r="E4899"/>
          <cell r="F4899"/>
          <cell r="G4899" t="str">
            <v>JOB TYPE</v>
          </cell>
          <cell r="H4899"/>
          <cell r="I4899"/>
          <cell r="J4899"/>
          <cell r="K4899"/>
          <cell r="L4899"/>
          <cell r="M4899"/>
          <cell r="N4899"/>
          <cell r="O4899"/>
          <cell r="P4899" t="str">
            <v>Payment Method :</v>
          </cell>
          <cell r="Q4899"/>
          <cell r="S4899"/>
        </row>
        <row r="4900">
          <cell r="B4900">
            <v>350</v>
          </cell>
          <cell r="C4900"/>
          <cell r="D4900" t="str">
            <v>Terms</v>
          </cell>
          <cell r="E4900"/>
          <cell r="F4900"/>
          <cell r="G4900" t="str">
            <v>Estimat Time Arrival </v>
          </cell>
          <cell r="H4900"/>
          <cell r="I4900"/>
          <cell r="J4900"/>
          <cell r="K4900"/>
          <cell r="L4900"/>
          <cell r="M4900"/>
          <cell r="N4900"/>
          <cell r="O4900"/>
          <cell r="P4900" t="str">
            <v>Extract customs :</v>
          </cell>
          <cell r="Q4900"/>
          <cell r="S4900"/>
        </row>
        <row r="4901">
          <cell r="B4901">
            <v>350</v>
          </cell>
          <cell r="C4901"/>
          <cell r="D4901" t="str">
            <v>Sector</v>
          </cell>
          <cell r="E4901"/>
          <cell r="F4901"/>
          <cell r="G4901" t="str">
            <v>G.A.F.I. No :</v>
          </cell>
          <cell r="H4901"/>
          <cell r="I4901"/>
          <cell r="J4901"/>
          <cell r="K4901"/>
          <cell r="L4901"/>
          <cell r="M4901"/>
          <cell r="N4901"/>
          <cell r="O4901"/>
          <cell r="P4901" t="str">
            <v>Customs Clearance :</v>
          </cell>
          <cell r="Q4901"/>
          <cell r="S4901"/>
        </row>
        <row r="4902">
          <cell r="B4902"/>
          <cell r="C4902"/>
          <cell r="D4902"/>
          <cell r="E4902"/>
          <cell r="F4902"/>
          <cell r="G4902"/>
          <cell r="H4902"/>
          <cell r="I4902"/>
          <cell r="J4902"/>
          <cell r="K4902"/>
          <cell r="L4902"/>
          <cell r="M4902"/>
          <cell r="N4902"/>
          <cell r="O4902"/>
          <cell r="P4902"/>
          <cell r="Q4902"/>
          <cell r="R4902"/>
          <cell r="S4902"/>
        </row>
        <row r="4903">
          <cell r="B4903">
            <v>351</v>
          </cell>
          <cell r="C4903"/>
          <cell r="D4903" t="str">
            <v xml:space="preserve">File No </v>
          </cell>
          <cell r="E4903">
            <v>351</v>
          </cell>
          <cell r="F4903"/>
          <cell r="G4903" t="str">
            <v>Carrier</v>
          </cell>
          <cell r="H4903"/>
          <cell r="I4903" t="str">
            <v>DESCRIPTION</v>
          </cell>
          <cell r="J4903" t="str">
            <v>PRICE</v>
          </cell>
          <cell r="K4903" t="str">
            <v>QTY</v>
          </cell>
          <cell r="L4903" t="str">
            <v>CUR</v>
          </cell>
          <cell r="M4903" t="str">
            <v>RATE</v>
          </cell>
          <cell r="N4903" t="str">
            <v>SUBTOTAL</v>
          </cell>
          <cell r="O4903"/>
          <cell r="P4903" t="str">
            <v>Agent / Inv No :</v>
          </cell>
          <cell r="Q4903"/>
          <cell r="S4903" t="str">
            <v>Customer Payment Date :</v>
          </cell>
        </row>
        <row r="4904">
          <cell r="B4904">
            <v>351</v>
          </cell>
          <cell r="C4904"/>
          <cell r="D4904" t="str">
            <v xml:space="preserve">Invoice No </v>
          </cell>
          <cell r="E4904">
            <v>325</v>
          </cell>
          <cell r="F4904"/>
          <cell r="G4904" t="str">
            <v xml:space="preserve">Master No. </v>
          </cell>
          <cell r="H4904"/>
          <cell r="I4904"/>
          <cell r="J4904"/>
          <cell r="K4904"/>
          <cell r="L4904"/>
          <cell r="M4904"/>
          <cell r="N4904"/>
          <cell r="O4904"/>
          <cell r="P4904" t="str">
            <v>Total Amount :</v>
          </cell>
          <cell r="Q4904"/>
          <cell r="R4904"/>
          <cell r="S4904"/>
        </row>
        <row r="4905">
          <cell r="B4905">
            <v>351</v>
          </cell>
          <cell r="C4905"/>
          <cell r="D4905" t="str">
            <v>Doc Receive Date</v>
          </cell>
          <cell r="E4905"/>
          <cell r="F4905"/>
          <cell r="G4905" t="str">
            <v xml:space="preserve">House No. </v>
          </cell>
          <cell r="H4905"/>
          <cell r="I4905"/>
          <cell r="J4905"/>
          <cell r="K4905"/>
          <cell r="L4905"/>
          <cell r="M4905"/>
          <cell r="N4905"/>
          <cell r="O4905"/>
          <cell r="P4905" t="str">
            <v>Transfer Commission :</v>
          </cell>
          <cell r="Q4905"/>
          <cell r="R4905"/>
          <cell r="S4905" t="str">
            <v>Customer Payment Method :</v>
          </cell>
        </row>
        <row r="4906">
          <cell r="B4906">
            <v>351</v>
          </cell>
          <cell r="C4906"/>
          <cell r="D4906" t="str">
            <v>Operation No.</v>
          </cell>
          <cell r="E4906" t="str">
            <v/>
          </cell>
          <cell r="F4906" t="str">
            <v/>
          </cell>
          <cell r="G4906" t="str">
            <v>Gross Weight</v>
          </cell>
          <cell r="H4906"/>
          <cell r="I4906"/>
          <cell r="J4906"/>
          <cell r="K4906"/>
          <cell r="L4906"/>
          <cell r="M4906"/>
          <cell r="N4906"/>
          <cell r="O4906"/>
          <cell r="P4906" t="str">
            <v>Payment Method / Date :</v>
          </cell>
          <cell r="Q4906"/>
          <cell r="R4906"/>
        </row>
        <row r="4907">
          <cell r="B4907">
            <v>351</v>
          </cell>
          <cell r="C4907"/>
          <cell r="D4907" t="str">
            <v>Customer</v>
          </cell>
          <cell r="E4907"/>
          <cell r="F4907"/>
          <cell r="G4907" t="str">
            <v>Volume Weight</v>
          </cell>
          <cell r="H4907"/>
          <cell r="I4907"/>
          <cell r="J4907"/>
          <cell r="K4907"/>
          <cell r="L4907"/>
          <cell r="M4907"/>
          <cell r="N4907"/>
          <cell r="O4907"/>
          <cell r="P4907" t="str">
            <v>Other Commission :</v>
          </cell>
          <cell r="Q4907"/>
          <cell r="R4907"/>
          <cell r="S4907" t="str">
            <v>Payment Cheque NO :</v>
          </cell>
        </row>
        <row r="4908">
          <cell r="B4908">
            <v>351</v>
          </cell>
          <cell r="C4908"/>
          <cell r="D4908" t="str">
            <v>Shipper</v>
          </cell>
          <cell r="E4908"/>
          <cell r="F4908"/>
          <cell r="G4908" t="str">
            <v>Chargeable Weight</v>
          </cell>
          <cell r="H4908"/>
          <cell r="I4908"/>
          <cell r="J4908"/>
          <cell r="K4908"/>
          <cell r="L4908"/>
          <cell r="M4908"/>
          <cell r="N4908"/>
          <cell r="O4908"/>
          <cell r="P4908" t="str">
            <v>Commission For :</v>
          </cell>
          <cell r="Q4908"/>
        </row>
        <row r="4909">
          <cell r="B4909">
            <v>351</v>
          </cell>
          <cell r="C4909"/>
          <cell r="D4909" t="str">
            <v>Consignee</v>
          </cell>
          <cell r="E4909"/>
          <cell r="F4909"/>
          <cell r="G4909" t="str">
            <v>No Of Pieces</v>
          </cell>
          <cell r="H4909"/>
          <cell r="I4909"/>
          <cell r="J4909"/>
          <cell r="K4909"/>
          <cell r="L4909"/>
          <cell r="M4909"/>
          <cell r="N4909"/>
          <cell r="O4909"/>
          <cell r="P4909" t="str">
            <v>Transporter :</v>
          </cell>
          <cell r="Q4909"/>
          <cell r="S4909"/>
        </row>
        <row r="4910">
          <cell r="B4910">
            <v>351</v>
          </cell>
          <cell r="C4910"/>
          <cell r="D4910" t="str">
            <v>From</v>
          </cell>
          <cell r="E4910"/>
          <cell r="F4910"/>
          <cell r="G4910" t="str">
            <v>Genral Currency</v>
          </cell>
          <cell r="H4910"/>
          <cell r="I4910"/>
          <cell r="J4910"/>
          <cell r="K4910"/>
          <cell r="L4910"/>
          <cell r="M4910"/>
          <cell r="N4910"/>
          <cell r="O4910"/>
          <cell r="P4910" t="str">
            <v>Inv NO / Description :</v>
          </cell>
          <cell r="Q4910"/>
          <cell r="S4910"/>
        </row>
        <row r="4911">
          <cell r="B4911">
            <v>351</v>
          </cell>
          <cell r="C4911"/>
          <cell r="D4911" t="str">
            <v>To</v>
          </cell>
          <cell r="E4911"/>
          <cell r="F4911"/>
          <cell r="G4911" t="str">
            <v>--</v>
          </cell>
          <cell r="H4911"/>
          <cell r="I4911"/>
          <cell r="J4911"/>
          <cell r="K4911"/>
          <cell r="L4911"/>
          <cell r="M4911"/>
          <cell r="N4911"/>
          <cell r="O4911"/>
          <cell r="P4911" t="str">
            <v>Tax Rate / Amount :</v>
          </cell>
          <cell r="Q4911"/>
          <cell r="S4911"/>
        </row>
        <row r="4912">
          <cell r="B4912">
            <v>351</v>
          </cell>
          <cell r="C4912"/>
          <cell r="D4912" t="str">
            <v>Mode</v>
          </cell>
          <cell r="E4912"/>
          <cell r="F4912"/>
          <cell r="G4912" t="str">
            <v>Bill Issue Date</v>
          </cell>
          <cell r="H4912"/>
          <cell r="I4912"/>
          <cell r="J4912"/>
          <cell r="K4912"/>
          <cell r="L4912"/>
          <cell r="M4912"/>
          <cell r="N4912"/>
          <cell r="O4912"/>
          <cell r="P4912" t="str">
            <v>Total Amount :</v>
          </cell>
          <cell r="Q4912"/>
          <cell r="S4912"/>
        </row>
        <row r="4913">
          <cell r="B4913">
            <v>351</v>
          </cell>
          <cell r="C4913"/>
          <cell r="D4913" t="str">
            <v>Acc Type</v>
          </cell>
          <cell r="E4913"/>
          <cell r="F4913"/>
          <cell r="G4913" t="str">
            <v>JOB TYPE</v>
          </cell>
          <cell r="H4913"/>
          <cell r="I4913"/>
          <cell r="J4913"/>
          <cell r="K4913"/>
          <cell r="L4913"/>
          <cell r="M4913"/>
          <cell r="N4913"/>
          <cell r="O4913"/>
          <cell r="P4913" t="str">
            <v>Payment Method :</v>
          </cell>
          <cell r="Q4913"/>
          <cell r="S4913"/>
        </row>
        <row r="4914">
          <cell r="B4914">
            <v>351</v>
          </cell>
          <cell r="C4914"/>
          <cell r="D4914" t="str">
            <v>Terms</v>
          </cell>
          <cell r="E4914"/>
          <cell r="F4914"/>
          <cell r="G4914" t="str">
            <v>Estimat Time Arrival </v>
          </cell>
          <cell r="H4914"/>
          <cell r="I4914"/>
          <cell r="J4914"/>
          <cell r="K4914"/>
          <cell r="L4914"/>
          <cell r="M4914"/>
          <cell r="N4914"/>
          <cell r="O4914"/>
          <cell r="P4914" t="str">
            <v>Extract customs :</v>
          </cell>
          <cell r="Q4914"/>
          <cell r="S4914"/>
        </row>
        <row r="4915">
          <cell r="B4915">
            <v>351</v>
          </cell>
          <cell r="C4915"/>
          <cell r="D4915" t="str">
            <v>Sector</v>
          </cell>
          <cell r="E4915"/>
          <cell r="F4915"/>
          <cell r="G4915" t="str">
            <v>G.A.F.I. No :</v>
          </cell>
          <cell r="H4915"/>
          <cell r="I4915"/>
          <cell r="J4915"/>
          <cell r="K4915"/>
          <cell r="L4915"/>
          <cell r="M4915"/>
          <cell r="N4915"/>
          <cell r="O4915"/>
          <cell r="P4915" t="str">
            <v>Customs Clearance :</v>
          </cell>
          <cell r="Q4915"/>
          <cell r="S4915"/>
        </row>
        <row r="4916">
          <cell r="B4916"/>
          <cell r="C4916"/>
          <cell r="D4916"/>
          <cell r="E4916"/>
          <cell r="F4916"/>
          <cell r="G4916"/>
          <cell r="H4916"/>
          <cell r="I4916"/>
          <cell r="J4916"/>
          <cell r="K4916"/>
          <cell r="L4916"/>
          <cell r="M4916"/>
          <cell r="N4916"/>
          <cell r="O4916"/>
          <cell r="P4916"/>
          <cell r="Q4916"/>
          <cell r="R4916"/>
          <cell r="S4916"/>
        </row>
        <row r="4917">
          <cell r="B4917">
            <v>352</v>
          </cell>
          <cell r="C4917"/>
          <cell r="D4917" t="str">
            <v xml:space="preserve">File No </v>
          </cell>
          <cell r="E4917">
            <v>352</v>
          </cell>
          <cell r="F4917"/>
          <cell r="G4917" t="str">
            <v>Carrier</v>
          </cell>
          <cell r="H4917"/>
          <cell r="I4917" t="str">
            <v>DESCRIPTION</v>
          </cell>
          <cell r="J4917" t="str">
            <v>PRICE</v>
          </cell>
          <cell r="K4917" t="str">
            <v>QTY</v>
          </cell>
          <cell r="L4917" t="str">
            <v>CUR</v>
          </cell>
          <cell r="M4917" t="str">
            <v>RATE</v>
          </cell>
          <cell r="N4917" t="str">
            <v>SUBTOTAL</v>
          </cell>
          <cell r="O4917"/>
          <cell r="P4917" t="str">
            <v>Agent / Inv No :</v>
          </cell>
          <cell r="Q4917"/>
          <cell r="S4917" t="str">
            <v>Customer Payment Date :</v>
          </cell>
        </row>
        <row r="4918">
          <cell r="B4918">
            <v>352</v>
          </cell>
          <cell r="C4918"/>
          <cell r="D4918" t="str">
            <v xml:space="preserve">Invoice No </v>
          </cell>
          <cell r="E4918">
            <v>326</v>
          </cell>
          <cell r="F4918"/>
          <cell r="G4918" t="str">
            <v xml:space="preserve">Master No. </v>
          </cell>
          <cell r="H4918"/>
          <cell r="I4918"/>
          <cell r="J4918"/>
          <cell r="K4918"/>
          <cell r="L4918"/>
          <cell r="M4918"/>
          <cell r="N4918"/>
          <cell r="O4918"/>
          <cell r="P4918" t="str">
            <v>Total Amount :</v>
          </cell>
          <cell r="Q4918"/>
          <cell r="R4918"/>
          <cell r="S4918"/>
        </row>
        <row r="4919">
          <cell r="B4919">
            <v>352</v>
          </cell>
          <cell r="C4919"/>
          <cell r="D4919" t="str">
            <v>Doc Receive Date</v>
          </cell>
          <cell r="E4919"/>
          <cell r="F4919"/>
          <cell r="G4919" t="str">
            <v xml:space="preserve">House No. </v>
          </cell>
          <cell r="H4919"/>
          <cell r="I4919"/>
          <cell r="J4919"/>
          <cell r="K4919"/>
          <cell r="L4919"/>
          <cell r="M4919"/>
          <cell r="N4919"/>
          <cell r="O4919"/>
          <cell r="P4919" t="str">
            <v>Transfer Commission :</v>
          </cell>
          <cell r="Q4919"/>
          <cell r="R4919"/>
          <cell r="S4919" t="str">
            <v>Customer Payment Method :</v>
          </cell>
        </row>
        <row r="4920">
          <cell r="B4920">
            <v>352</v>
          </cell>
          <cell r="C4920"/>
          <cell r="D4920" t="str">
            <v>Operation No.</v>
          </cell>
          <cell r="E4920" t="str">
            <v/>
          </cell>
          <cell r="F4920" t="str">
            <v/>
          </cell>
          <cell r="G4920" t="str">
            <v>Gross Weight</v>
          </cell>
          <cell r="H4920"/>
          <cell r="I4920"/>
          <cell r="J4920"/>
          <cell r="K4920"/>
          <cell r="L4920"/>
          <cell r="M4920"/>
          <cell r="N4920"/>
          <cell r="O4920"/>
          <cell r="P4920" t="str">
            <v>Payment Method / Date :</v>
          </cell>
          <cell r="Q4920"/>
          <cell r="R4920"/>
        </row>
        <row r="4921">
          <cell r="B4921">
            <v>352</v>
          </cell>
          <cell r="C4921"/>
          <cell r="D4921" t="str">
            <v>Customer</v>
          </cell>
          <cell r="E4921"/>
          <cell r="F4921"/>
          <cell r="G4921" t="str">
            <v>Volume Weight</v>
          </cell>
          <cell r="H4921"/>
          <cell r="I4921"/>
          <cell r="J4921"/>
          <cell r="K4921"/>
          <cell r="L4921"/>
          <cell r="M4921"/>
          <cell r="N4921"/>
          <cell r="O4921"/>
          <cell r="P4921" t="str">
            <v>Other Commission :</v>
          </cell>
          <cell r="Q4921"/>
          <cell r="R4921"/>
          <cell r="S4921" t="str">
            <v>Payment Cheque NO :</v>
          </cell>
        </row>
        <row r="4922">
          <cell r="B4922">
            <v>352</v>
          </cell>
          <cell r="C4922"/>
          <cell r="D4922" t="str">
            <v>Shipper</v>
          </cell>
          <cell r="E4922"/>
          <cell r="F4922"/>
          <cell r="G4922" t="str">
            <v>Chargeable Weight</v>
          </cell>
          <cell r="H4922"/>
          <cell r="I4922"/>
          <cell r="J4922"/>
          <cell r="K4922"/>
          <cell r="L4922"/>
          <cell r="M4922"/>
          <cell r="N4922"/>
          <cell r="O4922"/>
          <cell r="P4922" t="str">
            <v>Commission For :</v>
          </cell>
          <cell r="Q4922"/>
        </row>
        <row r="4923">
          <cell r="B4923">
            <v>352</v>
          </cell>
          <cell r="C4923"/>
          <cell r="D4923" t="str">
            <v>Consignee</v>
          </cell>
          <cell r="E4923"/>
          <cell r="F4923"/>
          <cell r="G4923" t="str">
            <v>No Of Pieces</v>
          </cell>
          <cell r="H4923"/>
          <cell r="I4923"/>
          <cell r="J4923"/>
          <cell r="K4923"/>
          <cell r="L4923"/>
          <cell r="M4923"/>
          <cell r="N4923"/>
          <cell r="O4923"/>
          <cell r="P4923" t="str">
            <v>Transporter :</v>
          </cell>
          <cell r="Q4923"/>
          <cell r="S4923"/>
        </row>
        <row r="4924">
          <cell r="B4924">
            <v>352</v>
          </cell>
          <cell r="C4924"/>
          <cell r="D4924" t="str">
            <v>From</v>
          </cell>
          <cell r="E4924"/>
          <cell r="F4924"/>
          <cell r="G4924" t="str">
            <v>Genral Currency</v>
          </cell>
          <cell r="H4924"/>
          <cell r="I4924"/>
          <cell r="J4924"/>
          <cell r="K4924"/>
          <cell r="L4924"/>
          <cell r="M4924"/>
          <cell r="N4924"/>
          <cell r="O4924"/>
          <cell r="P4924" t="str">
            <v>Inv NO / Description :</v>
          </cell>
          <cell r="Q4924"/>
          <cell r="S4924"/>
        </row>
        <row r="4925">
          <cell r="B4925">
            <v>352</v>
          </cell>
          <cell r="C4925"/>
          <cell r="D4925" t="str">
            <v>To</v>
          </cell>
          <cell r="E4925"/>
          <cell r="F4925"/>
          <cell r="G4925" t="str">
            <v>--</v>
          </cell>
          <cell r="H4925"/>
          <cell r="I4925"/>
          <cell r="J4925"/>
          <cell r="K4925"/>
          <cell r="L4925"/>
          <cell r="M4925"/>
          <cell r="N4925"/>
          <cell r="O4925"/>
          <cell r="P4925" t="str">
            <v>Tax Rate / Amount :</v>
          </cell>
          <cell r="Q4925"/>
          <cell r="S4925"/>
        </row>
        <row r="4926">
          <cell r="B4926">
            <v>352</v>
          </cell>
          <cell r="C4926"/>
          <cell r="D4926" t="str">
            <v>Mode</v>
          </cell>
          <cell r="E4926"/>
          <cell r="F4926"/>
          <cell r="G4926" t="str">
            <v>Bill Issue Date</v>
          </cell>
          <cell r="H4926"/>
          <cell r="I4926"/>
          <cell r="J4926"/>
          <cell r="K4926"/>
          <cell r="L4926"/>
          <cell r="M4926"/>
          <cell r="N4926"/>
          <cell r="O4926"/>
          <cell r="P4926" t="str">
            <v>Total Amount :</v>
          </cell>
          <cell r="Q4926"/>
          <cell r="S4926"/>
        </row>
        <row r="4927">
          <cell r="B4927">
            <v>352</v>
          </cell>
          <cell r="C4927"/>
          <cell r="D4927" t="str">
            <v>Acc Type</v>
          </cell>
          <cell r="E4927"/>
          <cell r="F4927"/>
          <cell r="G4927" t="str">
            <v>JOB TYPE</v>
          </cell>
          <cell r="H4927"/>
          <cell r="I4927"/>
          <cell r="J4927"/>
          <cell r="K4927"/>
          <cell r="L4927"/>
          <cell r="M4927"/>
          <cell r="N4927"/>
          <cell r="O4927"/>
          <cell r="P4927" t="str">
            <v>Payment Method :</v>
          </cell>
          <cell r="Q4927"/>
          <cell r="S4927"/>
        </row>
        <row r="4928">
          <cell r="B4928">
            <v>352</v>
          </cell>
          <cell r="C4928"/>
          <cell r="D4928" t="str">
            <v>Terms</v>
          </cell>
          <cell r="E4928"/>
          <cell r="F4928"/>
          <cell r="G4928" t="str">
            <v>Estimat Time Arrival </v>
          </cell>
          <cell r="H4928"/>
          <cell r="I4928"/>
          <cell r="J4928"/>
          <cell r="K4928"/>
          <cell r="L4928"/>
          <cell r="M4928"/>
          <cell r="N4928"/>
          <cell r="O4928"/>
          <cell r="P4928" t="str">
            <v>Extract customs :</v>
          </cell>
          <cell r="Q4928"/>
          <cell r="S4928"/>
        </row>
        <row r="4929">
          <cell r="B4929">
            <v>352</v>
          </cell>
          <cell r="C4929"/>
          <cell r="D4929" t="str">
            <v>Sector</v>
          </cell>
          <cell r="E4929"/>
          <cell r="F4929"/>
          <cell r="G4929" t="str">
            <v>G.A.F.I. No :</v>
          </cell>
          <cell r="H4929"/>
          <cell r="I4929"/>
          <cell r="J4929"/>
          <cell r="K4929"/>
          <cell r="L4929"/>
          <cell r="M4929"/>
          <cell r="N4929"/>
          <cell r="O4929"/>
          <cell r="P4929" t="str">
            <v>Customs Clearance :</v>
          </cell>
          <cell r="Q4929"/>
          <cell r="S4929"/>
        </row>
        <row r="4930">
          <cell r="B4930"/>
          <cell r="C4930"/>
          <cell r="D4930"/>
          <cell r="E4930"/>
          <cell r="F4930"/>
          <cell r="G4930"/>
          <cell r="H4930"/>
          <cell r="I4930"/>
          <cell r="J4930"/>
          <cell r="K4930"/>
          <cell r="L4930"/>
          <cell r="M4930"/>
          <cell r="N4930"/>
          <cell r="O4930"/>
          <cell r="P4930"/>
          <cell r="Q4930"/>
          <cell r="R4930"/>
          <cell r="S4930"/>
        </row>
        <row r="4931">
          <cell r="B4931">
            <v>353</v>
          </cell>
          <cell r="C4931"/>
          <cell r="D4931" t="str">
            <v xml:space="preserve">File No </v>
          </cell>
          <cell r="E4931">
            <v>353</v>
          </cell>
          <cell r="F4931"/>
          <cell r="G4931" t="str">
            <v>Carrier</v>
          </cell>
          <cell r="H4931"/>
          <cell r="I4931" t="str">
            <v>DESCRIPTION</v>
          </cell>
          <cell r="J4931" t="str">
            <v>PRICE</v>
          </cell>
          <cell r="K4931" t="str">
            <v>QTY</v>
          </cell>
          <cell r="L4931" t="str">
            <v>CUR</v>
          </cell>
          <cell r="M4931" t="str">
            <v>RATE</v>
          </cell>
          <cell r="N4931" t="str">
            <v>SUBTOTAL</v>
          </cell>
          <cell r="O4931"/>
          <cell r="P4931" t="str">
            <v>Agent / Inv No :</v>
          </cell>
          <cell r="Q4931"/>
          <cell r="S4931" t="str">
            <v>Customer Payment Date :</v>
          </cell>
        </row>
        <row r="4932">
          <cell r="B4932">
            <v>353</v>
          </cell>
          <cell r="C4932"/>
          <cell r="D4932" t="str">
            <v xml:space="preserve">Invoice No </v>
          </cell>
          <cell r="E4932">
            <v>327</v>
          </cell>
          <cell r="F4932"/>
          <cell r="G4932" t="str">
            <v xml:space="preserve">Master No. </v>
          </cell>
          <cell r="H4932"/>
          <cell r="I4932"/>
          <cell r="J4932"/>
          <cell r="K4932"/>
          <cell r="L4932"/>
          <cell r="M4932"/>
          <cell r="N4932"/>
          <cell r="O4932"/>
          <cell r="P4932" t="str">
            <v>Total Amount :</v>
          </cell>
          <cell r="Q4932"/>
          <cell r="R4932"/>
          <cell r="S4932"/>
        </row>
        <row r="4933">
          <cell r="B4933">
            <v>353</v>
          </cell>
          <cell r="C4933"/>
          <cell r="D4933" t="str">
            <v>Doc Receive Date</v>
          </cell>
          <cell r="E4933"/>
          <cell r="F4933"/>
          <cell r="G4933" t="str">
            <v xml:space="preserve">House No. </v>
          </cell>
          <cell r="H4933"/>
          <cell r="I4933"/>
          <cell r="J4933"/>
          <cell r="K4933"/>
          <cell r="L4933"/>
          <cell r="M4933"/>
          <cell r="N4933"/>
          <cell r="O4933"/>
          <cell r="P4933" t="str">
            <v>Transfer Commission :</v>
          </cell>
          <cell r="Q4933"/>
          <cell r="R4933"/>
          <cell r="S4933" t="str">
            <v>Customer Payment Method :</v>
          </cell>
        </row>
        <row r="4934">
          <cell r="B4934">
            <v>353</v>
          </cell>
          <cell r="C4934"/>
          <cell r="D4934" t="str">
            <v>Operation No.</v>
          </cell>
          <cell r="E4934" t="str">
            <v/>
          </cell>
          <cell r="F4934" t="str">
            <v/>
          </cell>
          <cell r="G4934" t="str">
            <v>Gross Weight</v>
          </cell>
          <cell r="H4934"/>
          <cell r="I4934"/>
          <cell r="J4934"/>
          <cell r="K4934"/>
          <cell r="L4934"/>
          <cell r="M4934"/>
          <cell r="N4934"/>
          <cell r="O4934"/>
          <cell r="P4934" t="str">
            <v>Payment Method / Date :</v>
          </cell>
          <cell r="Q4934"/>
          <cell r="R4934"/>
        </row>
        <row r="4935">
          <cell r="B4935">
            <v>353</v>
          </cell>
          <cell r="C4935"/>
          <cell r="D4935" t="str">
            <v>Customer</v>
          </cell>
          <cell r="E4935"/>
          <cell r="F4935"/>
          <cell r="G4935" t="str">
            <v>Volume Weight</v>
          </cell>
          <cell r="H4935"/>
          <cell r="I4935"/>
          <cell r="J4935"/>
          <cell r="K4935"/>
          <cell r="L4935"/>
          <cell r="M4935"/>
          <cell r="N4935"/>
          <cell r="O4935"/>
          <cell r="P4935" t="str">
            <v>Other Commission :</v>
          </cell>
          <cell r="Q4935"/>
          <cell r="R4935"/>
          <cell r="S4935" t="str">
            <v>Payment Cheque NO :</v>
          </cell>
        </row>
        <row r="4936">
          <cell r="B4936">
            <v>353</v>
          </cell>
          <cell r="C4936"/>
          <cell r="D4936" t="str">
            <v>Shipper</v>
          </cell>
          <cell r="E4936"/>
          <cell r="F4936"/>
          <cell r="G4936" t="str">
            <v>Chargeable Weight</v>
          </cell>
          <cell r="H4936"/>
          <cell r="I4936"/>
          <cell r="J4936"/>
          <cell r="K4936"/>
          <cell r="L4936"/>
          <cell r="M4936"/>
          <cell r="N4936"/>
          <cell r="O4936"/>
          <cell r="P4936" t="str">
            <v>Commission For :</v>
          </cell>
          <cell r="Q4936"/>
        </row>
        <row r="4937">
          <cell r="B4937">
            <v>353</v>
          </cell>
          <cell r="C4937"/>
          <cell r="D4937" t="str">
            <v>Consignee</v>
          </cell>
          <cell r="E4937"/>
          <cell r="F4937"/>
          <cell r="G4937" t="str">
            <v>No Of Pieces</v>
          </cell>
          <cell r="H4937"/>
          <cell r="I4937"/>
          <cell r="J4937"/>
          <cell r="K4937"/>
          <cell r="L4937"/>
          <cell r="M4937"/>
          <cell r="N4937"/>
          <cell r="O4937"/>
          <cell r="P4937" t="str">
            <v>Transporter :</v>
          </cell>
          <cell r="Q4937"/>
          <cell r="S4937"/>
        </row>
        <row r="4938">
          <cell r="B4938">
            <v>353</v>
          </cell>
          <cell r="C4938"/>
          <cell r="D4938" t="str">
            <v>From</v>
          </cell>
          <cell r="E4938"/>
          <cell r="F4938"/>
          <cell r="G4938" t="str">
            <v>Genral Currency</v>
          </cell>
          <cell r="H4938"/>
          <cell r="I4938"/>
          <cell r="J4938"/>
          <cell r="K4938"/>
          <cell r="L4938"/>
          <cell r="M4938"/>
          <cell r="N4938"/>
          <cell r="O4938"/>
          <cell r="P4938" t="str">
            <v>Inv NO / Description :</v>
          </cell>
          <cell r="Q4938"/>
          <cell r="S4938"/>
        </row>
        <row r="4939">
          <cell r="B4939">
            <v>353</v>
          </cell>
          <cell r="C4939"/>
          <cell r="D4939" t="str">
            <v>To</v>
          </cell>
          <cell r="E4939"/>
          <cell r="F4939"/>
          <cell r="G4939" t="str">
            <v>--</v>
          </cell>
          <cell r="H4939"/>
          <cell r="I4939"/>
          <cell r="J4939"/>
          <cell r="K4939"/>
          <cell r="L4939"/>
          <cell r="M4939"/>
          <cell r="N4939"/>
          <cell r="O4939"/>
          <cell r="P4939" t="str">
            <v>Tax Rate / Amount :</v>
          </cell>
          <cell r="Q4939"/>
          <cell r="S4939"/>
        </row>
        <row r="4940">
          <cell r="B4940">
            <v>353</v>
          </cell>
          <cell r="C4940"/>
          <cell r="D4940" t="str">
            <v>Mode</v>
          </cell>
          <cell r="E4940"/>
          <cell r="F4940"/>
          <cell r="G4940" t="str">
            <v>Bill Issue Date</v>
          </cell>
          <cell r="H4940"/>
          <cell r="I4940"/>
          <cell r="J4940"/>
          <cell r="K4940"/>
          <cell r="L4940"/>
          <cell r="M4940"/>
          <cell r="N4940"/>
          <cell r="O4940"/>
          <cell r="P4940" t="str">
            <v>Total Amount :</v>
          </cell>
          <cell r="Q4940"/>
          <cell r="S4940"/>
        </row>
        <row r="4941">
          <cell r="B4941">
            <v>353</v>
          </cell>
          <cell r="C4941"/>
          <cell r="D4941" t="str">
            <v>Acc Type</v>
          </cell>
          <cell r="E4941"/>
          <cell r="F4941"/>
          <cell r="G4941" t="str">
            <v>JOB TYPE</v>
          </cell>
          <cell r="H4941"/>
          <cell r="I4941"/>
          <cell r="J4941"/>
          <cell r="K4941"/>
          <cell r="L4941"/>
          <cell r="M4941"/>
          <cell r="N4941"/>
          <cell r="O4941"/>
          <cell r="P4941" t="str">
            <v>Payment Method :</v>
          </cell>
          <cell r="Q4941"/>
          <cell r="S4941"/>
        </row>
        <row r="4942">
          <cell r="B4942">
            <v>353</v>
          </cell>
          <cell r="C4942"/>
          <cell r="D4942" t="str">
            <v>Terms</v>
          </cell>
          <cell r="E4942"/>
          <cell r="F4942"/>
          <cell r="G4942" t="str">
            <v>Estimat Time Arrival </v>
          </cell>
          <cell r="H4942"/>
          <cell r="I4942"/>
          <cell r="J4942"/>
          <cell r="K4942"/>
          <cell r="L4942"/>
          <cell r="M4942"/>
          <cell r="N4942"/>
          <cell r="O4942"/>
          <cell r="P4942" t="str">
            <v>Extract customs :</v>
          </cell>
          <cell r="Q4942"/>
          <cell r="S4942"/>
        </row>
        <row r="4943">
          <cell r="B4943">
            <v>353</v>
          </cell>
          <cell r="C4943"/>
          <cell r="D4943" t="str">
            <v>Sector</v>
          </cell>
          <cell r="E4943"/>
          <cell r="F4943"/>
          <cell r="G4943" t="str">
            <v>G.A.F.I. No :</v>
          </cell>
          <cell r="H4943"/>
          <cell r="I4943"/>
          <cell r="J4943"/>
          <cell r="K4943"/>
          <cell r="L4943"/>
          <cell r="M4943"/>
          <cell r="N4943"/>
          <cell r="O4943"/>
          <cell r="P4943" t="str">
            <v>Customs Clearance :</v>
          </cell>
          <cell r="Q4943"/>
          <cell r="S4943"/>
        </row>
        <row r="4944">
          <cell r="B4944"/>
          <cell r="C4944"/>
          <cell r="D4944"/>
          <cell r="E4944"/>
          <cell r="F4944"/>
          <cell r="G4944"/>
          <cell r="H4944"/>
          <cell r="I4944"/>
          <cell r="J4944"/>
          <cell r="K4944"/>
          <cell r="L4944"/>
          <cell r="M4944"/>
          <cell r="N4944"/>
          <cell r="O4944"/>
          <cell r="P4944"/>
          <cell r="Q4944"/>
          <cell r="R4944"/>
          <cell r="S4944"/>
        </row>
        <row r="4945">
          <cell r="B4945">
            <v>354</v>
          </cell>
          <cell r="C4945"/>
          <cell r="D4945" t="str">
            <v xml:space="preserve">File No </v>
          </cell>
          <cell r="E4945">
            <v>354</v>
          </cell>
          <cell r="F4945"/>
          <cell r="G4945" t="str">
            <v>Carrier</v>
          </cell>
          <cell r="H4945"/>
          <cell r="I4945" t="str">
            <v>DESCRIPTION</v>
          </cell>
          <cell r="J4945" t="str">
            <v>PRICE</v>
          </cell>
          <cell r="K4945" t="str">
            <v>QTY</v>
          </cell>
          <cell r="L4945" t="str">
            <v>CUR</v>
          </cell>
          <cell r="M4945" t="str">
            <v>RATE</v>
          </cell>
          <cell r="N4945" t="str">
            <v>SUBTOTAL</v>
          </cell>
          <cell r="O4945"/>
          <cell r="P4945" t="str">
            <v>Agent / Inv No :</v>
          </cell>
          <cell r="Q4945"/>
          <cell r="S4945" t="str">
            <v>Customer Payment Date :</v>
          </cell>
        </row>
        <row r="4946">
          <cell r="B4946">
            <v>354</v>
          </cell>
          <cell r="C4946"/>
          <cell r="D4946" t="str">
            <v xml:space="preserve">Invoice No </v>
          </cell>
          <cell r="E4946">
            <v>328</v>
          </cell>
          <cell r="F4946"/>
          <cell r="G4946" t="str">
            <v xml:space="preserve">Master No. </v>
          </cell>
          <cell r="H4946"/>
          <cell r="I4946"/>
          <cell r="J4946"/>
          <cell r="K4946"/>
          <cell r="L4946"/>
          <cell r="M4946"/>
          <cell r="N4946"/>
          <cell r="O4946"/>
          <cell r="P4946" t="str">
            <v>Total Amount :</v>
          </cell>
          <cell r="Q4946"/>
          <cell r="R4946"/>
          <cell r="S4946"/>
        </row>
        <row r="4947">
          <cell r="B4947">
            <v>354</v>
          </cell>
          <cell r="C4947"/>
          <cell r="D4947" t="str">
            <v>Doc Receive Date</v>
          </cell>
          <cell r="E4947"/>
          <cell r="F4947"/>
          <cell r="G4947" t="str">
            <v xml:space="preserve">House No. </v>
          </cell>
          <cell r="H4947"/>
          <cell r="I4947"/>
          <cell r="J4947"/>
          <cell r="K4947"/>
          <cell r="L4947"/>
          <cell r="M4947"/>
          <cell r="N4947"/>
          <cell r="O4947"/>
          <cell r="P4947" t="str">
            <v>Transfer Commission :</v>
          </cell>
          <cell r="Q4947"/>
          <cell r="R4947"/>
          <cell r="S4947" t="str">
            <v>Customer Payment Method :</v>
          </cell>
        </row>
        <row r="4948">
          <cell r="B4948">
            <v>354</v>
          </cell>
          <cell r="C4948"/>
          <cell r="D4948" t="str">
            <v>Operation No.</v>
          </cell>
          <cell r="E4948" t="str">
            <v/>
          </cell>
          <cell r="F4948" t="str">
            <v/>
          </cell>
          <cell r="G4948" t="str">
            <v>Gross Weight</v>
          </cell>
          <cell r="H4948"/>
          <cell r="I4948"/>
          <cell r="J4948"/>
          <cell r="K4948"/>
          <cell r="L4948"/>
          <cell r="M4948"/>
          <cell r="N4948"/>
          <cell r="O4948"/>
          <cell r="P4948" t="str">
            <v>Payment Method / Date :</v>
          </cell>
          <cell r="Q4948"/>
          <cell r="R4948"/>
        </row>
        <row r="4949">
          <cell r="B4949">
            <v>354</v>
          </cell>
          <cell r="C4949"/>
          <cell r="D4949" t="str">
            <v>Customer</v>
          </cell>
          <cell r="E4949"/>
          <cell r="F4949"/>
          <cell r="G4949" t="str">
            <v>Volume Weight</v>
          </cell>
          <cell r="H4949"/>
          <cell r="I4949"/>
          <cell r="J4949"/>
          <cell r="K4949"/>
          <cell r="L4949"/>
          <cell r="M4949"/>
          <cell r="N4949"/>
          <cell r="O4949"/>
          <cell r="P4949" t="str">
            <v>Other Commission :</v>
          </cell>
          <cell r="Q4949"/>
          <cell r="R4949"/>
          <cell r="S4949" t="str">
            <v>Payment Cheque NO :</v>
          </cell>
        </row>
        <row r="4950">
          <cell r="B4950">
            <v>354</v>
          </cell>
          <cell r="C4950"/>
          <cell r="D4950" t="str">
            <v>Shipper</v>
          </cell>
          <cell r="E4950"/>
          <cell r="F4950"/>
          <cell r="G4950" t="str">
            <v>Chargeable Weight</v>
          </cell>
          <cell r="H4950"/>
          <cell r="I4950"/>
          <cell r="J4950"/>
          <cell r="K4950"/>
          <cell r="L4950"/>
          <cell r="M4950"/>
          <cell r="N4950"/>
          <cell r="O4950"/>
          <cell r="P4950" t="str">
            <v>Commission For :</v>
          </cell>
          <cell r="Q4950"/>
        </row>
        <row r="4951">
          <cell r="B4951">
            <v>354</v>
          </cell>
          <cell r="C4951"/>
          <cell r="D4951" t="str">
            <v>Consignee</v>
          </cell>
          <cell r="E4951"/>
          <cell r="F4951"/>
          <cell r="G4951" t="str">
            <v>No Of Pieces</v>
          </cell>
          <cell r="H4951"/>
          <cell r="I4951"/>
          <cell r="J4951"/>
          <cell r="K4951"/>
          <cell r="L4951"/>
          <cell r="M4951"/>
          <cell r="N4951"/>
          <cell r="O4951"/>
          <cell r="P4951" t="str">
            <v>Transporter :</v>
          </cell>
          <cell r="Q4951"/>
          <cell r="S4951"/>
        </row>
        <row r="4952">
          <cell r="B4952">
            <v>354</v>
          </cell>
          <cell r="C4952"/>
          <cell r="D4952" t="str">
            <v>From</v>
          </cell>
          <cell r="E4952"/>
          <cell r="F4952"/>
          <cell r="G4952" t="str">
            <v>Genral Currency</v>
          </cell>
          <cell r="H4952"/>
          <cell r="I4952"/>
          <cell r="J4952"/>
          <cell r="K4952"/>
          <cell r="L4952"/>
          <cell r="M4952"/>
          <cell r="N4952"/>
          <cell r="O4952"/>
          <cell r="P4952" t="str">
            <v>Inv NO / Description :</v>
          </cell>
          <cell r="Q4952"/>
          <cell r="S4952"/>
        </row>
        <row r="4953">
          <cell r="B4953">
            <v>354</v>
          </cell>
          <cell r="C4953"/>
          <cell r="D4953" t="str">
            <v>To</v>
          </cell>
          <cell r="E4953"/>
          <cell r="F4953"/>
          <cell r="G4953" t="str">
            <v>--</v>
          </cell>
          <cell r="H4953"/>
          <cell r="I4953"/>
          <cell r="J4953"/>
          <cell r="K4953"/>
          <cell r="L4953"/>
          <cell r="M4953"/>
          <cell r="N4953"/>
          <cell r="O4953"/>
          <cell r="P4953" t="str">
            <v>Tax Rate / Amount :</v>
          </cell>
          <cell r="Q4953"/>
          <cell r="S4953"/>
        </row>
        <row r="4954">
          <cell r="B4954">
            <v>354</v>
          </cell>
          <cell r="C4954"/>
          <cell r="D4954" t="str">
            <v>Mode</v>
          </cell>
          <cell r="E4954"/>
          <cell r="F4954"/>
          <cell r="G4954" t="str">
            <v>Bill Issue Date</v>
          </cell>
          <cell r="H4954"/>
          <cell r="I4954"/>
          <cell r="J4954"/>
          <cell r="K4954"/>
          <cell r="L4954"/>
          <cell r="M4954"/>
          <cell r="N4954"/>
          <cell r="O4954"/>
          <cell r="P4954" t="str">
            <v>Total Amount :</v>
          </cell>
          <cell r="Q4954"/>
          <cell r="S4954"/>
        </row>
        <row r="4955">
          <cell r="B4955">
            <v>354</v>
          </cell>
          <cell r="C4955"/>
          <cell r="D4955" t="str">
            <v>Acc Type</v>
          </cell>
          <cell r="E4955"/>
          <cell r="F4955"/>
          <cell r="G4955" t="str">
            <v>JOB TYPE</v>
          </cell>
          <cell r="H4955"/>
          <cell r="I4955"/>
          <cell r="J4955"/>
          <cell r="K4955"/>
          <cell r="L4955"/>
          <cell r="M4955"/>
          <cell r="N4955"/>
          <cell r="O4955"/>
          <cell r="P4955" t="str">
            <v>Payment Method :</v>
          </cell>
          <cell r="Q4955"/>
          <cell r="S4955"/>
        </row>
        <row r="4956">
          <cell r="B4956">
            <v>354</v>
          </cell>
          <cell r="C4956"/>
          <cell r="D4956" t="str">
            <v>Terms</v>
          </cell>
          <cell r="E4956"/>
          <cell r="F4956"/>
          <cell r="G4956" t="str">
            <v>Estimat Time Arrival </v>
          </cell>
          <cell r="H4956"/>
          <cell r="I4956"/>
          <cell r="J4956"/>
          <cell r="K4956"/>
          <cell r="L4956"/>
          <cell r="M4956"/>
          <cell r="N4956"/>
          <cell r="O4956"/>
          <cell r="P4956" t="str">
            <v>Extract customs :</v>
          </cell>
          <cell r="Q4956"/>
          <cell r="S4956"/>
        </row>
        <row r="4957">
          <cell r="B4957">
            <v>354</v>
          </cell>
          <cell r="C4957"/>
          <cell r="D4957" t="str">
            <v>Sector</v>
          </cell>
          <cell r="E4957"/>
          <cell r="F4957"/>
          <cell r="G4957" t="str">
            <v>G.A.F.I. No :</v>
          </cell>
          <cell r="H4957"/>
          <cell r="I4957"/>
          <cell r="J4957"/>
          <cell r="K4957"/>
          <cell r="L4957"/>
          <cell r="M4957"/>
          <cell r="N4957"/>
          <cell r="O4957"/>
          <cell r="P4957" t="str">
            <v>Customs Clearance :</v>
          </cell>
          <cell r="Q4957"/>
          <cell r="S4957"/>
        </row>
        <row r="4958">
          <cell r="B4958"/>
          <cell r="C4958"/>
          <cell r="D4958"/>
          <cell r="E4958"/>
          <cell r="F4958"/>
          <cell r="G4958"/>
          <cell r="H4958"/>
          <cell r="I4958"/>
          <cell r="J4958"/>
          <cell r="K4958"/>
          <cell r="L4958"/>
          <cell r="M4958"/>
          <cell r="N4958"/>
          <cell r="O4958"/>
          <cell r="P4958"/>
          <cell r="Q4958"/>
          <cell r="R4958"/>
          <cell r="S4958"/>
        </row>
        <row r="4959">
          <cell r="B4959">
            <v>355</v>
          </cell>
          <cell r="C4959"/>
          <cell r="D4959" t="str">
            <v xml:space="preserve">File No </v>
          </cell>
          <cell r="E4959">
            <v>355</v>
          </cell>
          <cell r="F4959"/>
          <cell r="G4959" t="str">
            <v>Carrier</v>
          </cell>
          <cell r="H4959"/>
          <cell r="I4959" t="str">
            <v>DESCRIPTION</v>
          </cell>
          <cell r="J4959" t="str">
            <v>PRICE</v>
          </cell>
          <cell r="K4959" t="str">
            <v>QTY</v>
          </cell>
          <cell r="L4959" t="str">
            <v>CUR</v>
          </cell>
          <cell r="M4959" t="str">
            <v>RATE</v>
          </cell>
          <cell r="N4959" t="str">
            <v>SUBTOTAL</v>
          </cell>
          <cell r="O4959"/>
          <cell r="P4959" t="str">
            <v>Agent / Inv No :</v>
          </cell>
          <cell r="Q4959"/>
          <cell r="S4959" t="str">
            <v>Customer Payment Date :</v>
          </cell>
        </row>
        <row r="4960">
          <cell r="B4960">
            <v>355</v>
          </cell>
          <cell r="C4960"/>
          <cell r="D4960" t="str">
            <v xml:space="preserve">Invoice No </v>
          </cell>
          <cell r="E4960">
            <v>329</v>
          </cell>
          <cell r="F4960"/>
          <cell r="G4960" t="str">
            <v xml:space="preserve">Master No. </v>
          </cell>
          <cell r="H4960"/>
          <cell r="I4960"/>
          <cell r="J4960"/>
          <cell r="K4960"/>
          <cell r="L4960"/>
          <cell r="M4960"/>
          <cell r="N4960"/>
          <cell r="O4960"/>
          <cell r="P4960" t="str">
            <v>Total Amount :</v>
          </cell>
          <cell r="Q4960"/>
          <cell r="R4960"/>
          <cell r="S4960"/>
        </row>
        <row r="4961">
          <cell r="B4961">
            <v>355</v>
          </cell>
          <cell r="C4961"/>
          <cell r="D4961" t="str">
            <v>Doc Receive Date</v>
          </cell>
          <cell r="E4961"/>
          <cell r="F4961"/>
          <cell r="G4961" t="str">
            <v xml:space="preserve">House No. </v>
          </cell>
          <cell r="H4961"/>
          <cell r="I4961"/>
          <cell r="J4961"/>
          <cell r="K4961"/>
          <cell r="L4961"/>
          <cell r="M4961"/>
          <cell r="N4961"/>
          <cell r="O4961"/>
          <cell r="P4961" t="str">
            <v>Transfer Commission :</v>
          </cell>
          <cell r="Q4961"/>
          <cell r="R4961"/>
          <cell r="S4961" t="str">
            <v>Customer Payment Method :</v>
          </cell>
        </row>
        <row r="4962">
          <cell r="B4962">
            <v>355</v>
          </cell>
          <cell r="C4962"/>
          <cell r="D4962" t="str">
            <v>Operation No.</v>
          </cell>
          <cell r="E4962" t="str">
            <v/>
          </cell>
          <cell r="F4962" t="str">
            <v/>
          </cell>
          <cell r="G4962" t="str">
            <v>Gross Weight</v>
          </cell>
          <cell r="H4962"/>
          <cell r="I4962"/>
          <cell r="J4962"/>
          <cell r="K4962"/>
          <cell r="L4962"/>
          <cell r="M4962"/>
          <cell r="N4962"/>
          <cell r="O4962"/>
          <cell r="P4962" t="str">
            <v>Payment Method / Date :</v>
          </cell>
          <cell r="Q4962"/>
          <cell r="R4962"/>
        </row>
        <row r="4963">
          <cell r="B4963">
            <v>355</v>
          </cell>
          <cell r="C4963"/>
          <cell r="D4963" t="str">
            <v>Customer</v>
          </cell>
          <cell r="E4963"/>
          <cell r="F4963"/>
          <cell r="G4963" t="str">
            <v>Volume Weight</v>
          </cell>
          <cell r="H4963"/>
          <cell r="I4963"/>
          <cell r="J4963"/>
          <cell r="K4963"/>
          <cell r="L4963"/>
          <cell r="M4963"/>
          <cell r="N4963"/>
          <cell r="O4963"/>
          <cell r="P4963" t="str">
            <v>Other Commission :</v>
          </cell>
          <cell r="Q4963"/>
          <cell r="R4963"/>
          <cell r="S4963" t="str">
            <v>Payment Cheque NO :</v>
          </cell>
        </row>
        <row r="4964">
          <cell r="B4964">
            <v>355</v>
          </cell>
          <cell r="C4964"/>
          <cell r="D4964" t="str">
            <v>Shipper</v>
          </cell>
          <cell r="E4964"/>
          <cell r="F4964"/>
          <cell r="G4964" t="str">
            <v>Chargeable Weight</v>
          </cell>
          <cell r="H4964"/>
          <cell r="I4964"/>
          <cell r="J4964"/>
          <cell r="K4964"/>
          <cell r="L4964"/>
          <cell r="M4964"/>
          <cell r="N4964"/>
          <cell r="O4964"/>
          <cell r="P4964" t="str">
            <v>Commission For :</v>
          </cell>
          <cell r="Q4964"/>
        </row>
        <row r="4965">
          <cell r="B4965">
            <v>355</v>
          </cell>
          <cell r="C4965"/>
          <cell r="D4965" t="str">
            <v>Consignee</v>
          </cell>
          <cell r="E4965"/>
          <cell r="F4965"/>
          <cell r="G4965" t="str">
            <v>No Of Pieces</v>
          </cell>
          <cell r="H4965"/>
          <cell r="I4965"/>
          <cell r="J4965"/>
          <cell r="K4965"/>
          <cell r="L4965"/>
          <cell r="M4965"/>
          <cell r="N4965"/>
          <cell r="O4965"/>
          <cell r="P4965" t="str">
            <v>Transporter :</v>
          </cell>
          <cell r="Q4965"/>
          <cell r="S4965"/>
        </row>
        <row r="4966">
          <cell r="B4966">
            <v>355</v>
          </cell>
          <cell r="C4966"/>
          <cell r="D4966" t="str">
            <v>From</v>
          </cell>
          <cell r="E4966"/>
          <cell r="F4966"/>
          <cell r="G4966" t="str">
            <v>Genral Currency</v>
          </cell>
          <cell r="H4966"/>
          <cell r="I4966"/>
          <cell r="J4966"/>
          <cell r="K4966"/>
          <cell r="L4966"/>
          <cell r="M4966"/>
          <cell r="N4966"/>
          <cell r="O4966"/>
          <cell r="P4966" t="str">
            <v>Inv NO / Description :</v>
          </cell>
          <cell r="Q4966"/>
          <cell r="S4966"/>
        </row>
        <row r="4967">
          <cell r="B4967">
            <v>355</v>
          </cell>
          <cell r="C4967"/>
          <cell r="D4967" t="str">
            <v>To</v>
          </cell>
          <cell r="E4967"/>
          <cell r="F4967"/>
          <cell r="G4967" t="str">
            <v>--</v>
          </cell>
          <cell r="H4967"/>
          <cell r="I4967"/>
          <cell r="J4967"/>
          <cell r="K4967"/>
          <cell r="L4967"/>
          <cell r="M4967"/>
          <cell r="N4967"/>
          <cell r="O4967"/>
          <cell r="P4967" t="str">
            <v>Tax Rate / Amount :</v>
          </cell>
          <cell r="Q4967"/>
          <cell r="S4967"/>
        </row>
        <row r="4968">
          <cell r="B4968">
            <v>355</v>
          </cell>
          <cell r="C4968"/>
          <cell r="D4968" t="str">
            <v>Mode</v>
          </cell>
          <cell r="E4968"/>
          <cell r="F4968"/>
          <cell r="G4968" t="str">
            <v>Bill Issue Date</v>
          </cell>
          <cell r="H4968"/>
          <cell r="I4968"/>
          <cell r="J4968"/>
          <cell r="K4968"/>
          <cell r="L4968"/>
          <cell r="M4968"/>
          <cell r="N4968"/>
          <cell r="O4968"/>
          <cell r="P4968" t="str">
            <v>Total Amount :</v>
          </cell>
          <cell r="Q4968"/>
          <cell r="S4968"/>
        </row>
        <row r="4969">
          <cell r="B4969">
            <v>355</v>
          </cell>
          <cell r="C4969"/>
          <cell r="D4969" t="str">
            <v>Acc Type</v>
          </cell>
          <cell r="E4969"/>
          <cell r="F4969"/>
          <cell r="G4969" t="str">
            <v>JOB TYPE</v>
          </cell>
          <cell r="H4969"/>
          <cell r="I4969"/>
          <cell r="J4969"/>
          <cell r="K4969"/>
          <cell r="L4969"/>
          <cell r="M4969"/>
          <cell r="N4969"/>
          <cell r="O4969"/>
          <cell r="P4969" t="str">
            <v>Payment Method :</v>
          </cell>
          <cell r="Q4969"/>
          <cell r="S4969"/>
        </row>
        <row r="4970">
          <cell r="B4970">
            <v>355</v>
          </cell>
          <cell r="C4970"/>
          <cell r="D4970" t="str">
            <v>Terms</v>
          </cell>
          <cell r="E4970"/>
          <cell r="F4970"/>
          <cell r="G4970" t="str">
            <v>Estimat Time Arrival </v>
          </cell>
          <cell r="H4970"/>
          <cell r="I4970"/>
          <cell r="J4970"/>
          <cell r="K4970"/>
          <cell r="L4970"/>
          <cell r="M4970"/>
          <cell r="N4970"/>
          <cell r="O4970"/>
          <cell r="P4970" t="str">
            <v>Extract customs :</v>
          </cell>
          <cell r="Q4970"/>
          <cell r="S4970"/>
        </row>
        <row r="4971">
          <cell r="B4971">
            <v>355</v>
          </cell>
          <cell r="C4971"/>
          <cell r="D4971" t="str">
            <v>Sector</v>
          </cell>
          <cell r="E4971"/>
          <cell r="F4971"/>
          <cell r="G4971" t="str">
            <v>G.A.F.I. No :</v>
          </cell>
          <cell r="H4971"/>
          <cell r="I4971"/>
          <cell r="J4971"/>
          <cell r="K4971"/>
          <cell r="L4971"/>
          <cell r="M4971"/>
          <cell r="N4971"/>
          <cell r="O4971"/>
          <cell r="P4971" t="str">
            <v>Customs Clearance :</v>
          </cell>
          <cell r="Q4971"/>
          <cell r="S4971"/>
        </row>
        <row r="4972">
          <cell r="B4972"/>
          <cell r="C4972"/>
          <cell r="D4972"/>
          <cell r="E4972"/>
          <cell r="F4972"/>
          <cell r="G4972"/>
          <cell r="H4972"/>
          <cell r="I4972"/>
          <cell r="J4972"/>
          <cell r="K4972"/>
          <cell r="L4972"/>
          <cell r="M4972"/>
          <cell r="N4972"/>
          <cell r="O4972"/>
          <cell r="P4972"/>
          <cell r="Q4972"/>
          <cell r="R4972"/>
          <cell r="S4972"/>
        </row>
        <row r="4973">
          <cell r="B4973">
            <v>356</v>
          </cell>
          <cell r="C4973"/>
          <cell r="D4973" t="str">
            <v xml:space="preserve">File No </v>
          </cell>
          <cell r="E4973">
            <v>356</v>
          </cell>
          <cell r="F4973"/>
          <cell r="G4973" t="str">
            <v>Carrier</v>
          </cell>
          <cell r="H4973"/>
          <cell r="I4973" t="str">
            <v>DESCRIPTION</v>
          </cell>
          <cell r="J4973" t="str">
            <v>PRICE</v>
          </cell>
          <cell r="K4973" t="str">
            <v>QTY</v>
          </cell>
          <cell r="L4973" t="str">
            <v>CUR</v>
          </cell>
          <cell r="M4973" t="str">
            <v>RATE</v>
          </cell>
          <cell r="N4973" t="str">
            <v>SUBTOTAL</v>
          </cell>
          <cell r="O4973"/>
          <cell r="P4973" t="str">
            <v>Agent / Inv No :</v>
          </cell>
          <cell r="Q4973"/>
          <cell r="S4973" t="str">
            <v>Customer Payment Date :</v>
          </cell>
        </row>
        <row r="4974">
          <cell r="B4974">
            <v>356</v>
          </cell>
          <cell r="C4974"/>
          <cell r="D4974" t="str">
            <v xml:space="preserve">Invoice No </v>
          </cell>
          <cell r="E4974">
            <v>330</v>
          </cell>
          <cell r="F4974"/>
          <cell r="G4974" t="str">
            <v xml:space="preserve">Master No. </v>
          </cell>
          <cell r="H4974"/>
          <cell r="I4974"/>
          <cell r="J4974"/>
          <cell r="K4974"/>
          <cell r="L4974"/>
          <cell r="M4974"/>
          <cell r="N4974"/>
          <cell r="O4974"/>
          <cell r="P4974" t="str">
            <v>Total Amount :</v>
          </cell>
          <cell r="Q4974"/>
          <cell r="R4974"/>
          <cell r="S4974"/>
        </row>
        <row r="4975">
          <cell r="B4975">
            <v>356</v>
          </cell>
          <cell r="C4975"/>
          <cell r="D4975" t="str">
            <v>Doc Receive Date</v>
          </cell>
          <cell r="E4975"/>
          <cell r="F4975"/>
          <cell r="G4975" t="str">
            <v xml:space="preserve">House No. </v>
          </cell>
          <cell r="H4975"/>
          <cell r="I4975"/>
          <cell r="J4975"/>
          <cell r="K4975"/>
          <cell r="L4975"/>
          <cell r="M4975"/>
          <cell r="N4975"/>
          <cell r="O4975"/>
          <cell r="P4975" t="str">
            <v>Transfer Commission :</v>
          </cell>
          <cell r="Q4975"/>
          <cell r="R4975"/>
          <cell r="S4975" t="str">
            <v>Customer Payment Method :</v>
          </cell>
        </row>
        <row r="4976">
          <cell r="B4976">
            <v>356</v>
          </cell>
          <cell r="C4976"/>
          <cell r="D4976" t="str">
            <v>Operation No.</v>
          </cell>
          <cell r="E4976" t="str">
            <v/>
          </cell>
          <cell r="F4976" t="str">
            <v/>
          </cell>
          <cell r="G4976" t="str">
            <v>Gross Weight</v>
          </cell>
          <cell r="H4976"/>
          <cell r="I4976"/>
          <cell r="J4976"/>
          <cell r="K4976"/>
          <cell r="L4976"/>
          <cell r="M4976"/>
          <cell r="N4976"/>
          <cell r="O4976"/>
          <cell r="P4976" t="str">
            <v>Payment Method / Date :</v>
          </cell>
          <cell r="Q4976"/>
          <cell r="R4976"/>
        </row>
        <row r="4977">
          <cell r="B4977">
            <v>356</v>
          </cell>
          <cell r="C4977"/>
          <cell r="D4977" t="str">
            <v>Customer</v>
          </cell>
          <cell r="E4977"/>
          <cell r="F4977"/>
          <cell r="G4977" t="str">
            <v>Volume Weight</v>
          </cell>
          <cell r="H4977"/>
          <cell r="I4977"/>
          <cell r="J4977"/>
          <cell r="K4977"/>
          <cell r="L4977"/>
          <cell r="M4977"/>
          <cell r="N4977"/>
          <cell r="O4977"/>
          <cell r="P4977" t="str">
            <v>Other Commission :</v>
          </cell>
          <cell r="Q4977"/>
          <cell r="R4977"/>
          <cell r="S4977" t="str">
            <v>Payment Cheque NO :</v>
          </cell>
        </row>
        <row r="4978">
          <cell r="B4978">
            <v>356</v>
          </cell>
          <cell r="C4978"/>
          <cell r="D4978" t="str">
            <v>Shipper</v>
          </cell>
          <cell r="E4978"/>
          <cell r="F4978"/>
          <cell r="G4978" t="str">
            <v>Chargeable Weight</v>
          </cell>
          <cell r="H4978"/>
          <cell r="I4978"/>
          <cell r="J4978"/>
          <cell r="K4978"/>
          <cell r="L4978"/>
          <cell r="M4978"/>
          <cell r="N4978"/>
          <cell r="O4978"/>
          <cell r="P4978" t="str">
            <v>Commission For :</v>
          </cell>
          <cell r="Q4978"/>
        </row>
        <row r="4979">
          <cell r="B4979">
            <v>356</v>
          </cell>
          <cell r="C4979"/>
          <cell r="D4979" t="str">
            <v>Consignee</v>
          </cell>
          <cell r="E4979"/>
          <cell r="F4979"/>
          <cell r="G4979" t="str">
            <v>No Of Pieces</v>
          </cell>
          <cell r="H4979"/>
          <cell r="I4979"/>
          <cell r="J4979"/>
          <cell r="K4979"/>
          <cell r="L4979"/>
          <cell r="M4979"/>
          <cell r="N4979"/>
          <cell r="O4979"/>
          <cell r="P4979" t="str">
            <v>Transporter :</v>
          </cell>
          <cell r="Q4979"/>
          <cell r="S4979"/>
        </row>
        <row r="4980">
          <cell r="B4980">
            <v>356</v>
          </cell>
          <cell r="C4980"/>
          <cell r="D4980" t="str">
            <v>From</v>
          </cell>
          <cell r="E4980"/>
          <cell r="F4980"/>
          <cell r="G4980" t="str">
            <v>Genral Currency</v>
          </cell>
          <cell r="H4980"/>
          <cell r="I4980"/>
          <cell r="J4980"/>
          <cell r="K4980"/>
          <cell r="L4980"/>
          <cell r="M4980"/>
          <cell r="N4980"/>
          <cell r="O4980"/>
          <cell r="P4980" t="str">
            <v>Inv NO / Description :</v>
          </cell>
          <cell r="Q4980"/>
          <cell r="S4980"/>
        </row>
        <row r="4981">
          <cell r="B4981">
            <v>356</v>
          </cell>
          <cell r="C4981"/>
          <cell r="D4981" t="str">
            <v>To</v>
          </cell>
          <cell r="E4981"/>
          <cell r="F4981"/>
          <cell r="G4981" t="str">
            <v>--</v>
          </cell>
          <cell r="H4981"/>
          <cell r="I4981"/>
          <cell r="J4981"/>
          <cell r="K4981"/>
          <cell r="L4981"/>
          <cell r="M4981"/>
          <cell r="N4981"/>
          <cell r="O4981"/>
          <cell r="P4981" t="str">
            <v>Tax Rate / Amount :</v>
          </cell>
          <cell r="Q4981"/>
          <cell r="S4981"/>
        </row>
        <row r="4982">
          <cell r="B4982">
            <v>356</v>
          </cell>
          <cell r="C4982"/>
          <cell r="D4982" t="str">
            <v>Mode</v>
          </cell>
          <cell r="E4982"/>
          <cell r="F4982"/>
          <cell r="G4982" t="str">
            <v>Bill Issue Date</v>
          </cell>
          <cell r="H4982"/>
          <cell r="I4982"/>
          <cell r="J4982"/>
          <cell r="K4982"/>
          <cell r="L4982"/>
          <cell r="M4982"/>
          <cell r="N4982"/>
          <cell r="O4982"/>
          <cell r="P4982" t="str">
            <v>Total Amount :</v>
          </cell>
          <cell r="Q4982"/>
          <cell r="S4982"/>
        </row>
        <row r="4983">
          <cell r="B4983">
            <v>356</v>
          </cell>
          <cell r="C4983"/>
          <cell r="D4983" t="str">
            <v>Acc Type</v>
          </cell>
          <cell r="E4983"/>
          <cell r="F4983"/>
          <cell r="G4983" t="str">
            <v>JOB TYPE</v>
          </cell>
          <cell r="H4983"/>
          <cell r="I4983"/>
          <cell r="J4983"/>
          <cell r="K4983"/>
          <cell r="L4983"/>
          <cell r="M4983"/>
          <cell r="N4983"/>
          <cell r="O4983"/>
          <cell r="P4983" t="str">
            <v>Payment Method :</v>
          </cell>
          <cell r="Q4983"/>
          <cell r="S4983"/>
        </row>
        <row r="4984">
          <cell r="B4984">
            <v>356</v>
          </cell>
          <cell r="C4984"/>
          <cell r="D4984" t="str">
            <v>Terms</v>
          </cell>
          <cell r="E4984"/>
          <cell r="F4984"/>
          <cell r="G4984" t="str">
            <v>Estimat Time Arrival </v>
          </cell>
          <cell r="H4984"/>
          <cell r="I4984"/>
          <cell r="J4984"/>
          <cell r="K4984"/>
          <cell r="L4984"/>
          <cell r="M4984"/>
          <cell r="N4984"/>
          <cell r="O4984"/>
          <cell r="P4984" t="str">
            <v>Extract customs :</v>
          </cell>
          <cell r="Q4984"/>
          <cell r="S4984"/>
        </row>
        <row r="4985">
          <cell r="B4985">
            <v>356</v>
          </cell>
          <cell r="C4985"/>
          <cell r="D4985" t="str">
            <v>Sector</v>
          </cell>
          <cell r="E4985"/>
          <cell r="F4985"/>
          <cell r="G4985" t="str">
            <v>G.A.F.I. No :</v>
          </cell>
          <cell r="H4985"/>
          <cell r="I4985"/>
          <cell r="J4985"/>
          <cell r="K4985"/>
          <cell r="L4985"/>
          <cell r="M4985"/>
          <cell r="N4985"/>
          <cell r="O4985"/>
          <cell r="P4985" t="str">
            <v>Customs Clearance :</v>
          </cell>
          <cell r="Q4985"/>
          <cell r="S4985"/>
        </row>
        <row r="4986">
          <cell r="B4986"/>
          <cell r="C4986"/>
          <cell r="D4986"/>
          <cell r="E4986"/>
          <cell r="F4986"/>
          <cell r="G4986"/>
          <cell r="H4986"/>
          <cell r="I4986"/>
          <cell r="J4986"/>
          <cell r="K4986"/>
          <cell r="L4986"/>
          <cell r="M4986"/>
          <cell r="N4986"/>
          <cell r="O4986"/>
          <cell r="P4986"/>
          <cell r="Q4986"/>
          <cell r="R4986"/>
          <cell r="S4986"/>
        </row>
        <row r="4987">
          <cell r="B4987">
            <v>357</v>
          </cell>
          <cell r="C4987"/>
          <cell r="D4987" t="str">
            <v xml:space="preserve">File No </v>
          </cell>
          <cell r="E4987">
            <v>357</v>
          </cell>
          <cell r="F4987"/>
          <cell r="G4987" t="str">
            <v>Carrier</v>
          </cell>
          <cell r="H4987"/>
          <cell r="I4987" t="str">
            <v>DESCRIPTION</v>
          </cell>
          <cell r="J4987" t="str">
            <v>PRICE</v>
          </cell>
          <cell r="K4987" t="str">
            <v>QTY</v>
          </cell>
          <cell r="L4987" t="str">
            <v>CUR</v>
          </cell>
          <cell r="M4987" t="str">
            <v>RATE</v>
          </cell>
          <cell r="N4987" t="str">
            <v>SUBTOTAL</v>
          </cell>
          <cell r="O4987"/>
          <cell r="P4987" t="str">
            <v>Agent / Inv No :</v>
          </cell>
          <cell r="Q4987"/>
          <cell r="S4987" t="str">
            <v>Customer Payment Date :</v>
          </cell>
        </row>
        <row r="4988">
          <cell r="B4988">
            <v>357</v>
          </cell>
          <cell r="C4988"/>
          <cell r="D4988" t="str">
            <v xml:space="preserve">Invoice No </v>
          </cell>
          <cell r="E4988">
            <v>331</v>
          </cell>
          <cell r="F4988"/>
          <cell r="G4988" t="str">
            <v xml:space="preserve">Master No. </v>
          </cell>
          <cell r="H4988"/>
          <cell r="I4988"/>
          <cell r="J4988"/>
          <cell r="K4988"/>
          <cell r="L4988"/>
          <cell r="M4988"/>
          <cell r="N4988"/>
          <cell r="O4988"/>
          <cell r="P4988" t="str">
            <v>Total Amount :</v>
          </cell>
          <cell r="Q4988"/>
          <cell r="R4988"/>
          <cell r="S4988"/>
        </row>
        <row r="4989">
          <cell r="B4989">
            <v>357</v>
          </cell>
          <cell r="C4989"/>
          <cell r="D4989" t="str">
            <v>Doc Receive Date</v>
          </cell>
          <cell r="E4989"/>
          <cell r="F4989"/>
          <cell r="G4989" t="str">
            <v xml:space="preserve">House No. </v>
          </cell>
          <cell r="H4989"/>
          <cell r="I4989"/>
          <cell r="J4989"/>
          <cell r="K4989"/>
          <cell r="L4989"/>
          <cell r="M4989"/>
          <cell r="N4989"/>
          <cell r="O4989"/>
          <cell r="P4989" t="str">
            <v>Transfer Commission :</v>
          </cell>
          <cell r="Q4989"/>
          <cell r="R4989"/>
          <cell r="S4989" t="str">
            <v>Customer Payment Method :</v>
          </cell>
        </row>
        <row r="4990">
          <cell r="B4990">
            <v>357</v>
          </cell>
          <cell r="C4990"/>
          <cell r="D4990" t="str">
            <v>Operation No.</v>
          </cell>
          <cell r="E4990" t="str">
            <v/>
          </cell>
          <cell r="F4990" t="str">
            <v/>
          </cell>
          <cell r="G4990" t="str">
            <v>Gross Weight</v>
          </cell>
          <cell r="H4990"/>
          <cell r="I4990"/>
          <cell r="J4990"/>
          <cell r="K4990"/>
          <cell r="L4990"/>
          <cell r="M4990"/>
          <cell r="N4990"/>
          <cell r="O4990"/>
          <cell r="P4990" t="str">
            <v>Payment Method / Date :</v>
          </cell>
          <cell r="Q4990"/>
          <cell r="R4990"/>
        </row>
        <row r="4991">
          <cell r="B4991">
            <v>357</v>
          </cell>
          <cell r="C4991"/>
          <cell r="D4991" t="str">
            <v>Customer</v>
          </cell>
          <cell r="E4991"/>
          <cell r="F4991"/>
          <cell r="G4991" t="str">
            <v>Volume Weight</v>
          </cell>
          <cell r="H4991"/>
          <cell r="I4991"/>
          <cell r="J4991"/>
          <cell r="K4991"/>
          <cell r="L4991"/>
          <cell r="M4991"/>
          <cell r="N4991"/>
          <cell r="O4991"/>
          <cell r="P4991" t="str">
            <v>Other Commission :</v>
          </cell>
          <cell r="Q4991"/>
          <cell r="R4991"/>
          <cell r="S4991" t="str">
            <v>Payment Cheque NO :</v>
          </cell>
        </row>
        <row r="4992">
          <cell r="B4992">
            <v>357</v>
          </cell>
          <cell r="C4992"/>
          <cell r="D4992" t="str">
            <v>Shipper</v>
          </cell>
          <cell r="E4992"/>
          <cell r="F4992"/>
          <cell r="G4992" t="str">
            <v>Chargeable Weight</v>
          </cell>
          <cell r="H4992"/>
          <cell r="I4992"/>
          <cell r="J4992"/>
          <cell r="K4992"/>
          <cell r="L4992"/>
          <cell r="M4992"/>
          <cell r="N4992"/>
          <cell r="O4992"/>
          <cell r="P4992" t="str">
            <v>Commission For :</v>
          </cell>
          <cell r="Q4992"/>
        </row>
        <row r="4993">
          <cell r="B4993">
            <v>357</v>
          </cell>
          <cell r="C4993"/>
          <cell r="D4993" t="str">
            <v>Consignee</v>
          </cell>
          <cell r="E4993"/>
          <cell r="F4993"/>
          <cell r="G4993" t="str">
            <v>No Of Pieces</v>
          </cell>
          <cell r="H4993"/>
          <cell r="I4993"/>
          <cell r="J4993"/>
          <cell r="K4993"/>
          <cell r="L4993"/>
          <cell r="M4993"/>
          <cell r="N4993"/>
          <cell r="O4993"/>
          <cell r="P4993" t="str">
            <v>Transporter :</v>
          </cell>
          <cell r="Q4993"/>
          <cell r="S4993"/>
        </row>
        <row r="4994">
          <cell r="B4994">
            <v>357</v>
          </cell>
          <cell r="C4994"/>
          <cell r="D4994" t="str">
            <v>From</v>
          </cell>
          <cell r="E4994"/>
          <cell r="F4994"/>
          <cell r="G4994" t="str">
            <v>Genral Currency</v>
          </cell>
          <cell r="H4994"/>
          <cell r="I4994"/>
          <cell r="J4994"/>
          <cell r="K4994"/>
          <cell r="L4994"/>
          <cell r="M4994"/>
          <cell r="N4994"/>
          <cell r="O4994"/>
          <cell r="P4994" t="str">
            <v>Inv NO / Description :</v>
          </cell>
          <cell r="Q4994"/>
          <cell r="S4994"/>
        </row>
        <row r="4995">
          <cell r="B4995">
            <v>357</v>
          </cell>
          <cell r="C4995"/>
          <cell r="D4995" t="str">
            <v>To</v>
          </cell>
          <cell r="E4995"/>
          <cell r="F4995"/>
          <cell r="G4995" t="str">
            <v>--</v>
          </cell>
          <cell r="H4995"/>
          <cell r="I4995"/>
          <cell r="J4995"/>
          <cell r="K4995"/>
          <cell r="L4995"/>
          <cell r="M4995"/>
          <cell r="N4995"/>
          <cell r="O4995"/>
          <cell r="P4995" t="str">
            <v>Tax Rate / Amount :</v>
          </cell>
          <cell r="Q4995"/>
          <cell r="S4995"/>
        </row>
        <row r="4996">
          <cell r="B4996">
            <v>357</v>
          </cell>
          <cell r="C4996"/>
          <cell r="D4996" t="str">
            <v>Mode</v>
          </cell>
          <cell r="E4996"/>
          <cell r="F4996"/>
          <cell r="G4996" t="str">
            <v>Bill Issue Date</v>
          </cell>
          <cell r="H4996"/>
          <cell r="I4996"/>
          <cell r="J4996"/>
          <cell r="K4996"/>
          <cell r="L4996"/>
          <cell r="M4996"/>
          <cell r="N4996"/>
          <cell r="O4996"/>
          <cell r="P4996" t="str">
            <v>Total Amount :</v>
          </cell>
          <cell r="Q4996"/>
          <cell r="S4996"/>
        </row>
        <row r="4997">
          <cell r="B4997">
            <v>357</v>
          </cell>
          <cell r="C4997"/>
          <cell r="D4997" t="str">
            <v>Acc Type</v>
          </cell>
          <cell r="E4997"/>
          <cell r="F4997"/>
          <cell r="G4997" t="str">
            <v>JOB TYPE</v>
          </cell>
          <cell r="H4997"/>
          <cell r="I4997"/>
          <cell r="J4997"/>
          <cell r="K4997"/>
          <cell r="L4997"/>
          <cell r="M4997"/>
          <cell r="N4997"/>
          <cell r="O4997"/>
          <cell r="P4997" t="str">
            <v>Payment Method :</v>
          </cell>
          <cell r="Q4997"/>
          <cell r="S4997"/>
        </row>
        <row r="4998">
          <cell r="B4998">
            <v>357</v>
          </cell>
          <cell r="C4998"/>
          <cell r="D4998" t="str">
            <v>Terms</v>
          </cell>
          <cell r="E4998"/>
          <cell r="F4998"/>
          <cell r="G4998" t="str">
            <v>Estimat Time Arrival </v>
          </cell>
          <cell r="H4998"/>
          <cell r="I4998"/>
          <cell r="J4998"/>
          <cell r="K4998"/>
          <cell r="L4998"/>
          <cell r="M4998"/>
          <cell r="N4998"/>
          <cell r="O4998"/>
          <cell r="P4998" t="str">
            <v>Extract customs :</v>
          </cell>
          <cell r="Q4998"/>
          <cell r="S4998"/>
        </row>
        <row r="4999">
          <cell r="B4999">
            <v>357</v>
          </cell>
          <cell r="C4999"/>
          <cell r="D4999" t="str">
            <v>Sector</v>
          </cell>
          <cell r="E4999"/>
          <cell r="F4999"/>
          <cell r="G4999" t="str">
            <v>G.A.F.I. No :</v>
          </cell>
          <cell r="H4999"/>
          <cell r="I4999"/>
          <cell r="J4999"/>
          <cell r="K4999"/>
          <cell r="L4999"/>
          <cell r="M4999"/>
          <cell r="N4999"/>
          <cell r="O4999"/>
          <cell r="P4999" t="str">
            <v>Customs Clearance :</v>
          </cell>
          <cell r="Q4999"/>
          <cell r="S4999"/>
        </row>
        <row r="5000">
          <cell r="B5000"/>
          <cell r="C5000"/>
          <cell r="D5000"/>
          <cell r="E5000"/>
          <cell r="F5000"/>
          <cell r="G5000"/>
          <cell r="H5000"/>
          <cell r="I5000"/>
          <cell r="J5000"/>
          <cell r="K5000"/>
          <cell r="L5000"/>
          <cell r="M5000"/>
          <cell r="N5000"/>
          <cell r="O5000"/>
          <cell r="P5000"/>
          <cell r="Q5000"/>
          <cell r="R5000"/>
          <cell r="S5000"/>
        </row>
        <row r="5001">
          <cell r="B5001">
            <v>358</v>
          </cell>
          <cell r="C5001"/>
          <cell r="D5001" t="str">
            <v xml:space="preserve">File No </v>
          </cell>
          <cell r="E5001">
            <v>358</v>
          </cell>
          <cell r="F5001"/>
          <cell r="G5001" t="str">
            <v>Carrier</v>
          </cell>
          <cell r="H5001"/>
          <cell r="I5001" t="str">
            <v>DESCRIPTION</v>
          </cell>
          <cell r="J5001" t="str">
            <v>PRICE</v>
          </cell>
          <cell r="K5001" t="str">
            <v>QTY</v>
          </cell>
          <cell r="L5001" t="str">
            <v>CUR</v>
          </cell>
          <cell r="M5001" t="str">
            <v>RATE</v>
          </cell>
          <cell r="N5001" t="str">
            <v>SUBTOTAL</v>
          </cell>
          <cell r="O5001"/>
          <cell r="P5001" t="str">
            <v>Agent / Inv No :</v>
          </cell>
          <cell r="Q5001"/>
          <cell r="S5001" t="str">
            <v>Customer Payment Date :</v>
          </cell>
        </row>
        <row r="5002">
          <cell r="B5002">
            <v>358</v>
          </cell>
          <cell r="C5002"/>
          <cell r="D5002" t="str">
            <v xml:space="preserve">Invoice No </v>
          </cell>
          <cell r="E5002">
            <v>332</v>
          </cell>
          <cell r="F5002"/>
          <cell r="G5002" t="str">
            <v xml:space="preserve">Master No. </v>
          </cell>
          <cell r="H5002"/>
          <cell r="I5002"/>
          <cell r="J5002"/>
          <cell r="K5002"/>
          <cell r="L5002"/>
          <cell r="M5002"/>
          <cell r="N5002"/>
          <cell r="O5002"/>
          <cell r="P5002" t="str">
            <v>Total Amount :</v>
          </cell>
          <cell r="Q5002"/>
          <cell r="R5002"/>
          <cell r="S5002"/>
        </row>
        <row r="5003">
          <cell r="B5003">
            <v>358</v>
          </cell>
          <cell r="C5003"/>
          <cell r="D5003" t="str">
            <v>Doc Receive Date</v>
          </cell>
          <cell r="E5003"/>
          <cell r="F5003"/>
          <cell r="G5003" t="str">
            <v xml:space="preserve">House No. </v>
          </cell>
          <cell r="H5003"/>
          <cell r="I5003"/>
          <cell r="J5003"/>
          <cell r="K5003"/>
          <cell r="L5003"/>
          <cell r="M5003"/>
          <cell r="N5003"/>
          <cell r="O5003"/>
          <cell r="P5003" t="str">
            <v>Transfer Commission :</v>
          </cell>
          <cell r="Q5003"/>
          <cell r="R5003"/>
          <cell r="S5003" t="str">
            <v>Customer Payment Method :</v>
          </cell>
        </row>
        <row r="5004">
          <cell r="B5004">
            <v>358</v>
          </cell>
          <cell r="C5004"/>
          <cell r="D5004" t="str">
            <v>Operation No.</v>
          </cell>
          <cell r="E5004" t="str">
            <v/>
          </cell>
          <cell r="F5004" t="str">
            <v/>
          </cell>
          <cell r="G5004" t="str">
            <v>Gross Weight</v>
          </cell>
          <cell r="H5004"/>
          <cell r="I5004"/>
          <cell r="J5004"/>
          <cell r="K5004"/>
          <cell r="L5004"/>
          <cell r="M5004"/>
          <cell r="N5004"/>
          <cell r="O5004"/>
          <cell r="P5004" t="str">
            <v>Payment Method / Date :</v>
          </cell>
          <cell r="Q5004"/>
          <cell r="R5004"/>
        </row>
        <row r="5005">
          <cell r="B5005">
            <v>358</v>
          </cell>
          <cell r="C5005"/>
          <cell r="D5005" t="str">
            <v>Customer</v>
          </cell>
          <cell r="E5005"/>
          <cell r="F5005"/>
          <cell r="G5005" t="str">
            <v>Volume Weight</v>
          </cell>
          <cell r="H5005"/>
          <cell r="I5005"/>
          <cell r="J5005"/>
          <cell r="K5005"/>
          <cell r="L5005"/>
          <cell r="M5005"/>
          <cell r="N5005"/>
          <cell r="O5005"/>
          <cell r="P5005" t="str">
            <v>Other Commission :</v>
          </cell>
          <cell r="Q5005"/>
          <cell r="R5005"/>
          <cell r="S5005" t="str">
            <v>Payment Cheque NO :</v>
          </cell>
        </row>
        <row r="5006">
          <cell r="B5006">
            <v>358</v>
          </cell>
          <cell r="C5006"/>
          <cell r="D5006" t="str">
            <v>Shipper</v>
          </cell>
          <cell r="E5006"/>
          <cell r="F5006"/>
          <cell r="G5006" t="str">
            <v>Chargeable Weight</v>
          </cell>
          <cell r="H5006"/>
          <cell r="I5006"/>
          <cell r="J5006"/>
          <cell r="K5006"/>
          <cell r="L5006"/>
          <cell r="M5006"/>
          <cell r="N5006"/>
          <cell r="O5006"/>
          <cell r="P5006" t="str">
            <v>Commission For :</v>
          </cell>
          <cell r="Q5006"/>
        </row>
        <row r="5007">
          <cell r="B5007">
            <v>358</v>
          </cell>
          <cell r="C5007"/>
          <cell r="D5007" t="str">
            <v>Consignee</v>
          </cell>
          <cell r="E5007"/>
          <cell r="F5007"/>
          <cell r="G5007" t="str">
            <v>No Of Pieces</v>
          </cell>
          <cell r="H5007"/>
          <cell r="I5007"/>
          <cell r="J5007"/>
          <cell r="K5007"/>
          <cell r="L5007"/>
          <cell r="M5007"/>
          <cell r="N5007"/>
          <cell r="O5007"/>
          <cell r="P5007" t="str">
            <v>Transporter :</v>
          </cell>
          <cell r="Q5007"/>
          <cell r="S5007"/>
        </row>
        <row r="5008">
          <cell r="B5008">
            <v>358</v>
          </cell>
          <cell r="C5008"/>
          <cell r="D5008" t="str">
            <v>From</v>
          </cell>
          <cell r="E5008"/>
          <cell r="F5008"/>
          <cell r="G5008" t="str">
            <v>Genral Currency</v>
          </cell>
          <cell r="H5008"/>
          <cell r="I5008"/>
          <cell r="J5008"/>
          <cell r="K5008"/>
          <cell r="L5008"/>
          <cell r="M5008"/>
          <cell r="N5008"/>
          <cell r="O5008"/>
          <cell r="P5008" t="str">
            <v>Inv NO / Description :</v>
          </cell>
          <cell r="Q5008"/>
          <cell r="S5008"/>
        </row>
        <row r="5009">
          <cell r="B5009">
            <v>358</v>
          </cell>
          <cell r="C5009"/>
          <cell r="D5009" t="str">
            <v>To</v>
          </cell>
          <cell r="E5009"/>
          <cell r="F5009"/>
          <cell r="G5009" t="str">
            <v>--</v>
          </cell>
          <cell r="H5009"/>
          <cell r="I5009"/>
          <cell r="J5009"/>
          <cell r="K5009"/>
          <cell r="L5009"/>
          <cell r="M5009"/>
          <cell r="N5009"/>
          <cell r="O5009"/>
          <cell r="P5009" t="str">
            <v>Tax Rate / Amount :</v>
          </cell>
          <cell r="Q5009"/>
          <cell r="S5009"/>
        </row>
        <row r="5010">
          <cell r="B5010">
            <v>358</v>
          </cell>
          <cell r="C5010"/>
          <cell r="D5010" t="str">
            <v>Mode</v>
          </cell>
          <cell r="E5010"/>
          <cell r="F5010"/>
          <cell r="G5010" t="str">
            <v>Bill Issue Date</v>
          </cell>
          <cell r="H5010"/>
          <cell r="I5010"/>
          <cell r="J5010"/>
          <cell r="K5010"/>
          <cell r="L5010"/>
          <cell r="M5010"/>
          <cell r="N5010"/>
          <cell r="O5010"/>
          <cell r="P5010" t="str">
            <v>Total Amount :</v>
          </cell>
          <cell r="Q5010"/>
          <cell r="S5010"/>
        </row>
        <row r="5011">
          <cell r="B5011">
            <v>358</v>
          </cell>
          <cell r="C5011"/>
          <cell r="D5011" t="str">
            <v>Acc Type</v>
          </cell>
          <cell r="E5011"/>
          <cell r="F5011"/>
          <cell r="G5011" t="str">
            <v>JOB TYPE</v>
          </cell>
          <cell r="H5011"/>
          <cell r="I5011"/>
          <cell r="J5011"/>
          <cell r="K5011"/>
          <cell r="L5011"/>
          <cell r="M5011"/>
          <cell r="N5011"/>
          <cell r="O5011"/>
          <cell r="P5011" t="str">
            <v>Payment Method :</v>
          </cell>
          <cell r="Q5011"/>
          <cell r="S5011"/>
        </row>
        <row r="5012">
          <cell r="B5012">
            <v>358</v>
          </cell>
          <cell r="C5012"/>
          <cell r="D5012" t="str">
            <v>Terms</v>
          </cell>
          <cell r="E5012"/>
          <cell r="F5012"/>
          <cell r="G5012" t="str">
            <v>Estimat Time Arrival </v>
          </cell>
          <cell r="H5012"/>
          <cell r="I5012"/>
          <cell r="J5012"/>
          <cell r="K5012"/>
          <cell r="L5012"/>
          <cell r="M5012"/>
          <cell r="N5012"/>
          <cell r="O5012"/>
          <cell r="P5012" t="str">
            <v>Extract customs :</v>
          </cell>
          <cell r="Q5012"/>
          <cell r="S5012"/>
        </row>
        <row r="5013">
          <cell r="B5013">
            <v>358</v>
          </cell>
          <cell r="C5013"/>
          <cell r="D5013" t="str">
            <v>Sector</v>
          </cell>
          <cell r="E5013"/>
          <cell r="F5013"/>
          <cell r="G5013" t="str">
            <v>G.A.F.I. No :</v>
          </cell>
          <cell r="H5013"/>
          <cell r="I5013"/>
          <cell r="J5013"/>
          <cell r="K5013"/>
          <cell r="L5013"/>
          <cell r="M5013"/>
          <cell r="N5013"/>
          <cell r="O5013"/>
          <cell r="P5013" t="str">
            <v>Customs Clearance :</v>
          </cell>
          <cell r="Q5013"/>
          <cell r="S5013"/>
        </row>
        <row r="5014">
          <cell r="B5014"/>
          <cell r="C5014"/>
          <cell r="D5014"/>
          <cell r="E5014"/>
          <cell r="F5014"/>
          <cell r="G5014"/>
          <cell r="H5014"/>
          <cell r="I5014"/>
          <cell r="J5014"/>
          <cell r="K5014"/>
          <cell r="L5014"/>
          <cell r="M5014"/>
          <cell r="N5014"/>
          <cell r="O5014"/>
          <cell r="P5014"/>
          <cell r="Q5014"/>
          <cell r="R5014"/>
          <cell r="S5014"/>
        </row>
        <row r="5015">
          <cell r="B5015">
            <v>359</v>
          </cell>
          <cell r="C5015"/>
          <cell r="D5015" t="str">
            <v xml:space="preserve">File No </v>
          </cell>
          <cell r="E5015">
            <v>359</v>
          </cell>
          <cell r="F5015"/>
          <cell r="G5015" t="str">
            <v>Carrier</v>
          </cell>
          <cell r="H5015"/>
          <cell r="I5015" t="str">
            <v>DESCRIPTION</v>
          </cell>
          <cell r="J5015" t="str">
            <v>PRICE</v>
          </cell>
          <cell r="K5015" t="str">
            <v>QTY</v>
          </cell>
          <cell r="L5015" t="str">
            <v>CUR</v>
          </cell>
          <cell r="M5015" t="str">
            <v>RATE</v>
          </cell>
          <cell r="N5015" t="str">
            <v>SUBTOTAL</v>
          </cell>
          <cell r="O5015"/>
          <cell r="P5015" t="str">
            <v>Agent / Inv No :</v>
          </cell>
          <cell r="Q5015"/>
          <cell r="S5015" t="str">
            <v>Customer Payment Date :</v>
          </cell>
        </row>
        <row r="5016">
          <cell r="B5016">
            <v>359</v>
          </cell>
          <cell r="C5016"/>
          <cell r="D5016" t="str">
            <v xml:space="preserve">Invoice No </v>
          </cell>
          <cell r="E5016">
            <v>333</v>
          </cell>
          <cell r="F5016"/>
          <cell r="G5016" t="str">
            <v xml:space="preserve">Master No. </v>
          </cell>
          <cell r="H5016"/>
          <cell r="I5016"/>
          <cell r="J5016"/>
          <cell r="K5016"/>
          <cell r="L5016"/>
          <cell r="M5016"/>
          <cell r="N5016"/>
          <cell r="O5016"/>
          <cell r="P5016" t="str">
            <v>Total Amount :</v>
          </cell>
          <cell r="Q5016"/>
          <cell r="R5016"/>
          <cell r="S5016"/>
        </row>
        <row r="5017">
          <cell r="B5017">
            <v>359</v>
          </cell>
          <cell r="C5017"/>
          <cell r="D5017" t="str">
            <v>Doc Receive Date</v>
          </cell>
          <cell r="E5017"/>
          <cell r="F5017"/>
          <cell r="G5017" t="str">
            <v xml:space="preserve">House No. </v>
          </cell>
          <cell r="H5017"/>
          <cell r="I5017"/>
          <cell r="J5017"/>
          <cell r="K5017"/>
          <cell r="L5017"/>
          <cell r="M5017"/>
          <cell r="N5017"/>
          <cell r="O5017"/>
          <cell r="P5017" t="str">
            <v>Transfer Commission :</v>
          </cell>
          <cell r="Q5017"/>
          <cell r="R5017"/>
          <cell r="S5017" t="str">
            <v>Customer Payment Method :</v>
          </cell>
        </row>
        <row r="5018">
          <cell r="B5018">
            <v>359</v>
          </cell>
          <cell r="C5018"/>
          <cell r="D5018" t="str">
            <v>Operation No.</v>
          </cell>
          <cell r="E5018" t="str">
            <v/>
          </cell>
          <cell r="F5018" t="str">
            <v/>
          </cell>
          <cell r="G5018" t="str">
            <v>Gross Weight</v>
          </cell>
          <cell r="H5018"/>
          <cell r="I5018"/>
          <cell r="J5018"/>
          <cell r="K5018"/>
          <cell r="L5018"/>
          <cell r="M5018"/>
          <cell r="N5018"/>
          <cell r="O5018"/>
          <cell r="P5018" t="str">
            <v>Payment Method / Date :</v>
          </cell>
          <cell r="Q5018"/>
          <cell r="R5018"/>
        </row>
        <row r="5019">
          <cell r="B5019">
            <v>359</v>
          </cell>
          <cell r="C5019"/>
          <cell r="D5019" t="str">
            <v>Customer</v>
          </cell>
          <cell r="E5019"/>
          <cell r="F5019"/>
          <cell r="G5019" t="str">
            <v>Volume Weight</v>
          </cell>
          <cell r="H5019"/>
          <cell r="I5019"/>
          <cell r="J5019"/>
          <cell r="K5019"/>
          <cell r="L5019"/>
          <cell r="M5019"/>
          <cell r="N5019"/>
          <cell r="O5019"/>
          <cell r="P5019" t="str">
            <v>Other Commission :</v>
          </cell>
          <cell r="Q5019"/>
          <cell r="R5019"/>
          <cell r="S5019" t="str">
            <v>Payment Cheque NO :</v>
          </cell>
        </row>
        <row r="5020">
          <cell r="B5020">
            <v>359</v>
          </cell>
          <cell r="C5020"/>
          <cell r="D5020" t="str">
            <v>Shipper</v>
          </cell>
          <cell r="E5020"/>
          <cell r="F5020"/>
          <cell r="G5020" t="str">
            <v>Chargeable Weight</v>
          </cell>
          <cell r="H5020"/>
          <cell r="I5020"/>
          <cell r="J5020"/>
          <cell r="K5020"/>
          <cell r="L5020"/>
          <cell r="M5020"/>
          <cell r="N5020"/>
          <cell r="O5020"/>
          <cell r="P5020" t="str">
            <v>Commission For :</v>
          </cell>
          <cell r="Q5020"/>
        </row>
        <row r="5021">
          <cell r="B5021">
            <v>359</v>
          </cell>
          <cell r="C5021"/>
          <cell r="D5021" t="str">
            <v>Consignee</v>
          </cell>
          <cell r="E5021"/>
          <cell r="F5021"/>
          <cell r="G5021" t="str">
            <v>No Of Pieces</v>
          </cell>
          <cell r="H5021"/>
          <cell r="I5021"/>
          <cell r="J5021"/>
          <cell r="K5021"/>
          <cell r="L5021"/>
          <cell r="M5021"/>
          <cell r="N5021"/>
          <cell r="O5021"/>
          <cell r="P5021" t="str">
            <v>Transporter :</v>
          </cell>
          <cell r="Q5021"/>
          <cell r="S5021"/>
        </row>
        <row r="5022">
          <cell r="B5022">
            <v>359</v>
          </cell>
          <cell r="C5022"/>
          <cell r="D5022" t="str">
            <v>From</v>
          </cell>
          <cell r="E5022"/>
          <cell r="F5022"/>
          <cell r="G5022" t="str">
            <v>Genral Currency</v>
          </cell>
          <cell r="H5022"/>
          <cell r="I5022"/>
          <cell r="J5022"/>
          <cell r="K5022"/>
          <cell r="L5022"/>
          <cell r="M5022"/>
          <cell r="N5022"/>
          <cell r="O5022"/>
          <cell r="P5022" t="str">
            <v>Inv NO / Description :</v>
          </cell>
          <cell r="Q5022"/>
          <cell r="S5022"/>
        </row>
        <row r="5023">
          <cell r="B5023">
            <v>359</v>
          </cell>
          <cell r="C5023"/>
          <cell r="D5023" t="str">
            <v>To</v>
          </cell>
          <cell r="E5023"/>
          <cell r="F5023"/>
          <cell r="G5023" t="str">
            <v>--</v>
          </cell>
          <cell r="H5023"/>
          <cell r="I5023"/>
          <cell r="J5023"/>
          <cell r="K5023"/>
          <cell r="L5023"/>
          <cell r="M5023"/>
          <cell r="N5023"/>
          <cell r="O5023"/>
          <cell r="P5023" t="str">
            <v>Tax Rate / Amount :</v>
          </cell>
          <cell r="Q5023"/>
          <cell r="S5023"/>
        </row>
        <row r="5024">
          <cell r="B5024">
            <v>359</v>
          </cell>
          <cell r="C5024"/>
          <cell r="D5024" t="str">
            <v>Mode</v>
          </cell>
          <cell r="E5024"/>
          <cell r="F5024"/>
          <cell r="G5024" t="str">
            <v>Bill Issue Date</v>
          </cell>
          <cell r="H5024"/>
          <cell r="I5024"/>
          <cell r="J5024"/>
          <cell r="K5024"/>
          <cell r="L5024"/>
          <cell r="M5024"/>
          <cell r="N5024"/>
          <cell r="O5024"/>
          <cell r="P5024" t="str">
            <v>Total Amount :</v>
          </cell>
          <cell r="Q5024"/>
          <cell r="S5024"/>
        </row>
        <row r="5025">
          <cell r="B5025">
            <v>359</v>
          </cell>
          <cell r="C5025"/>
          <cell r="D5025" t="str">
            <v>Acc Type</v>
          </cell>
          <cell r="E5025"/>
          <cell r="F5025"/>
          <cell r="G5025" t="str">
            <v>JOB TYPE</v>
          </cell>
          <cell r="H5025"/>
          <cell r="I5025"/>
          <cell r="J5025"/>
          <cell r="K5025"/>
          <cell r="L5025"/>
          <cell r="M5025"/>
          <cell r="N5025"/>
          <cell r="O5025"/>
          <cell r="P5025" t="str">
            <v>Payment Method :</v>
          </cell>
          <cell r="Q5025"/>
          <cell r="S5025"/>
        </row>
        <row r="5026">
          <cell r="B5026">
            <v>359</v>
          </cell>
          <cell r="C5026"/>
          <cell r="D5026" t="str">
            <v>Terms</v>
          </cell>
          <cell r="E5026"/>
          <cell r="F5026"/>
          <cell r="G5026" t="str">
            <v>Estimat Time Arrival </v>
          </cell>
          <cell r="H5026"/>
          <cell r="I5026"/>
          <cell r="J5026"/>
          <cell r="K5026"/>
          <cell r="L5026"/>
          <cell r="M5026"/>
          <cell r="N5026"/>
          <cell r="O5026"/>
          <cell r="P5026" t="str">
            <v>Extract customs :</v>
          </cell>
          <cell r="Q5026"/>
          <cell r="S5026"/>
        </row>
        <row r="5027">
          <cell r="B5027">
            <v>359</v>
          </cell>
          <cell r="C5027"/>
          <cell r="D5027" t="str">
            <v>Sector</v>
          </cell>
          <cell r="E5027"/>
          <cell r="F5027"/>
          <cell r="G5027" t="str">
            <v>G.A.F.I. No :</v>
          </cell>
          <cell r="H5027"/>
          <cell r="I5027"/>
          <cell r="J5027"/>
          <cell r="K5027"/>
          <cell r="L5027"/>
          <cell r="M5027"/>
          <cell r="N5027"/>
          <cell r="O5027"/>
          <cell r="P5027" t="str">
            <v>Customs Clearance :</v>
          </cell>
          <cell r="Q5027"/>
          <cell r="S5027"/>
        </row>
        <row r="5028">
          <cell r="B5028"/>
          <cell r="C5028"/>
          <cell r="D5028"/>
          <cell r="E5028"/>
          <cell r="F5028"/>
          <cell r="G5028"/>
          <cell r="H5028"/>
          <cell r="I5028"/>
          <cell r="J5028"/>
          <cell r="K5028"/>
          <cell r="L5028"/>
          <cell r="M5028"/>
          <cell r="N5028"/>
          <cell r="O5028"/>
          <cell r="P5028"/>
          <cell r="Q5028"/>
          <cell r="R5028"/>
          <cell r="S5028"/>
        </row>
        <row r="5029">
          <cell r="B5029">
            <v>360</v>
          </cell>
          <cell r="C5029"/>
          <cell r="D5029" t="str">
            <v xml:space="preserve">File No </v>
          </cell>
          <cell r="E5029">
            <v>360</v>
          </cell>
          <cell r="F5029"/>
          <cell r="G5029" t="str">
            <v>Carrier</v>
          </cell>
          <cell r="H5029"/>
          <cell r="I5029" t="str">
            <v>DESCRIPTION</v>
          </cell>
          <cell r="J5029" t="str">
            <v>PRICE</v>
          </cell>
          <cell r="K5029" t="str">
            <v>QTY</v>
          </cell>
          <cell r="L5029" t="str">
            <v>CUR</v>
          </cell>
          <cell r="M5029" t="str">
            <v>RATE</v>
          </cell>
          <cell r="N5029" t="str">
            <v>SUBTOTAL</v>
          </cell>
          <cell r="O5029"/>
          <cell r="P5029" t="str">
            <v>Agent / Inv No :</v>
          </cell>
          <cell r="Q5029"/>
          <cell r="S5029" t="str">
            <v>Customer Payment Date :</v>
          </cell>
        </row>
        <row r="5030">
          <cell r="B5030">
            <v>360</v>
          </cell>
          <cell r="C5030"/>
          <cell r="D5030" t="str">
            <v xml:space="preserve">Invoice No </v>
          </cell>
          <cell r="E5030">
            <v>334</v>
          </cell>
          <cell r="F5030"/>
          <cell r="G5030" t="str">
            <v xml:space="preserve">Master No. </v>
          </cell>
          <cell r="H5030"/>
          <cell r="I5030"/>
          <cell r="J5030"/>
          <cell r="K5030"/>
          <cell r="L5030"/>
          <cell r="M5030"/>
          <cell r="N5030"/>
          <cell r="O5030"/>
          <cell r="P5030" t="str">
            <v>Total Amount :</v>
          </cell>
          <cell r="Q5030"/>
          <cell r="R5030"/>
          <cell r="S5030"/>
        </row>
        <row r="5031">
          <cell r="B5031">
            <v>360</v>
          </cell>
          <cell r="C5031"/>
          <cell r="D5031" t="str">
            <v>Doc Receive Date</v>
          </cell>
          <cell r="E5031"/>
          <cell r="F5031"/>
          <cell r="G5031" t="str">
            <v xml:space="preserve">House No. </v>
          </cell>
          <cell r="H5031"/>
          <cell r="I5031"/>
          <cell r="J5031"/>
          <cell r="K5031"/>
          <cell r="L5031"/>
          <cell r="M5031"/>
          <cell r="N5031"/>
          <cell r="O5031"/>
          <cell r="P5031" t="str">
            <v>Transfer Commission :</v>
          </cell>
          <cell r="Q5031"/>
          <cell r="R5031"/>
          <cell r="S5031" t="str">
            <v>Customer Payment Method :</v>
          </cell>
        </row>
        <row r="5032">
          <cell r="B5032">
            <v>360</v>
          </cell>
          <cell r="C5032"/>
          <cell r="D5032" t="str">
            <v>Operation No.</v>
          </cell>
          <cell r="E5032" t="str">
            <v/>
          </cell>
          <cell r="F5032" t="str">
            <v/>
          </cell>
          <cell r="G5032" t="str">
            <v>Gross Weight</v>
          </cell>
          <cell r="H5032"/>
          <cell r="I5032"/>
          <cell r="J5032"/>
          <cell r="K5032"/>
          <cell r="L5032"/>
          <cell r="M5032"/>
          <cell r="N5032"/>
          <cell r="O5032"/>
          <cell r="P5032" t="str">
            <v>Payment Method / Date :</v>
          </cell>
          <cell r="Q5032"/>
          <cell r="R5032"/>
        </row>
        <row r="5033">
          <cell r="B5033">
            <v>360</v>
          </cell>
          <cell r="C5033"/>
          <cell r="D5033" t="str">
            <v>Customer</v>
          </cell>
          <cell r="E5033"/>
          <cell r="F5033"/>
          <cell r="G5033" t="str">
            <v>Volume Weight</v>
          </cell>
          <cell r="H5033"/>
          <cell r="I5033"/>
          <cell r="J5033"/>
          <cell r="K5033"/>
          <cell r="L5033"/>
          <cell r="M5033"/>
          <cell r="N5033"/>
          <cell r="O5033"/>
          <cell r="P5033" t="str">
            <v>Other Commission :</v>
          </cell>
          <cell r="Q5033"/>
          <cell r="R5033"/>
          <cell r="S5033" t="str">
            <v>Payment Cheque NO :</v>
          </cell>
        </row>
        <row r="5034">
          <cell r="B5034">
            <v>360</v>
          </cell>
          <cell r="C5034"/>
          <cell r="D5034" t="str">
            <v>Shipper</v>
          </cell>
          <cell r="E5034"/>
          <cell r="F5034"/>
          <cell r="G5034" t="str">
            <v>Chargeable Weight</v>
          </cell>
          <cell r="H5034"/>
          <cell r="I5034"/>
          <cell r="J5034"/>
          <cell r="K5034"/>
          <cell r="L5034"/>
          <cell r="M5034"/>
          <cell r="N5034"/>
          <cell r="O5034"/>
          <cell r="P5034" t="str">
            <v>Commission For :</v>
          </cell>
          <cell r="Q5034"/>
        </row>
        <row r="5035">
          <cell r="B5035">
            <v>360</v>
          </cell>
          <cell r="C5035"/>
          <cell r="D5035" t="str">
            <v>Consignee</v>
          </cell>
          <cell r="E5035"/>
          <cell r="F5035"/>
          <cell r="G5035" t="str">
            <v>No Of Pieces</v>
          </cell>
          <cell r="H5035"/>
          <cell r="I5035"/>
          <cell r="J5035"/>
          <cell r="K5035"/>
          <cell r="L5035"/>
          <cell r="M5035"/>
          <cell r="N5035"/>
          <cell r="O5035"/>
          <cell r="P5035" t="str">
            <v>Transporter :</v>
          </cell>
          <cell r="Q5035"/>
          <cell r="S5035"/>
        </row>
        <row r="5036">
          <cell r="B5036">
            <v>360</v>
          </cell>
          <cell r="C5036"/>
          <cell r="D5036" t="str">
            <v>From</v>
          </cell>
          <cell r="E5036"/>
          <cell r="F5036"/>
          <cell r="G5036" t="str">
            <v>Genral Currency</v>
          </cell>
          <cell r="H5036"/>
          <cell r="I5036"/>
          <cell r="J5036"/>
          <cell r="K5036"/>
          <cell r="L5036"/>
          <cell r="M5036"/>
          <cell r="N5036"/>
          <cell r="O5036"/>
          <cell r="P5036" t="str">
            <v>Inv NO / Description :</v>
          </cell>
          <cell r="Q5036"/>
          <cell r="S5036"/>
        </row>
        <row r="5037">
          <cell r="B5037">
            <v>360</v>
          </cell>
          <cell r="C5037"/>
          <cell r="D5037" t="str">
            <v>To</v>
          </cell>
          <cell r="E5037"/>
          <cell r="F5037"/>
          <cell r="G5037" t="str">
            <v>--</v>
          </cell>
          <cell r="H5037"/>
          <cell r="I5037"/>
          <cell r="J5037"/>
          <cell r="K5037"/>
          <cell r="L5037"/>
          <cell r="M5037"/>
          <cell r="N5037"/>
          <cell r="O5037"/>
          <cell r="P5037" t="str">
            <v>Tax Rate / Amount :</v>
          </cell>
          <cell r="Q5037"/>
          <cell r="S5037"/>
        </row>
        <row r="5038">
          <cell r="B5038">
            <v>360</v>
          </cell>
          <cell r="C5038"/>
          <cell r="D5038" t="str">
            <v>Mode</v>
          </cell>
          <cell r="E5038"/>
          <cell r="F5038"/>
          <cell r="G5038" t="str">
            <v>Bill Issue Date</v>
          </cell>
          <cell r="H5038"/>
          <cell r="I5038"/>
          <cell r="J5038"/>
          <cell r="K5038"/>
          <cell r="L5038"/>
          <cell r="M5038"/>
          <cell r="N5038"/>
          <cell r="O5038"/>
          <cell r="P5038" t="str">
            <v>Total Amount :</v>
          </cell>
          <cell r="Q5038"/>
          <cell r="S5038"/>
        </row>
        <row r="5039">
          <cell r="B5039">
            <v>360</v>
          </cell>
          <cell r="C5039"/>
          <cell r="D5039" t="str">
            <v>Acc Type</v>
          </cell>
          <cell r="E5039"/>
          <cell r="F5039"/>
          <cell r="G5039" t="str">
            <v>JOB TYPE</v>
          </cell>
          <cell r="H5039"/>
          <cell r="I5039"/>
          <cell r="J5039"/>
          <cell r="K5039"/>
          <cell r="L5039"/>
          <cell r="M5039"/>
          <cell r="N5039"/>
          <cell r="O5039"/>
          <cell r="P5039" t="str">
            <v>Payment Method :</v>
          </cell>
          <cell r="Q5039"/>
          <cell r="S5039"/>
        </row>
        <row r="5040">
          <cell r="B5040">
            <v>360</v>
          </cell>
          <cell r="C5040"/>
          <cell r="D5040" t="str">
            <v>Terms</v>
          </cell>
          <cell r="E5040"/>
          <cell r="F5040"/>
          <cell r="G5040" t="str">
            <v>Estimat Time Arrival </v>
          </cell>
          <cell r="H5040"/>
          <cell r="I5040"/>
          <cell r="J5040"/>
          <cell r="K5040"/>
          <cell r="L5040"/>
          <cell r="M5040"/>
          <cell r="N5040"/>
          <cell r="O5040"/>
          <cell r="P5040" t="str">
            <v>Extract customs :</v>
          </cell>
          <cell r="Q5040"/>
          <cell r="S5040"/>
        </row>
        <row r="5041">
          <cell r="B5041">
            <v>360</v>
          </cell>
          <cell r="C5041"/>
          <cell r="D5041" t="str">
            <v>Sector</v>
          </cell>
          <cell r="E5041"/>
          <cell r="F5041"/>
          <cell r="G5041" t="str">
            <v>G.A.F.I. No :</v>
          </cell>
          <cell r="H5041"/>
          <cell r="I5041"/>
          <cell r="J5041"/>
          <cell r="K5041"/>
          <cell r="L5041"/>
          <cell r="M5041"/>
          <cell r="N5041"/>
          <cell r="O5041"/>
          <cell r="P5041" t="str">
            <v>Customs Clearance :</v>
          </cell>
          <cell r="Q5041"/>
          <cell r="S5041"/>
        </row>
        <row r="5042">
          <cell r="B5042"/>
          <cell r="C5042"/>
          <cell r="D5042"/>
          <cell r="E5042"/>
          <cell r="F5042"/>
          <cell r="G5042"/>
          <cell r="H5042"/>
          <cell r="I5042"/>
          <cell r="J5042"/>
          <cell r="K5042"/>
          <cell r="L5042"/>
          <cell r="M5042"/>
          <cell r="N5042"/>
          <cell r="O5042"/>
          <cell r="P5042"/>
          <cell r="Q5042"/>
          <cell r="R5042"/>
          <cell r="S5042"/>
        </row>
        <row r="5043">
          <cell r="B5043">
            <v>361</v>
          </cell>
          <cell r="C5043"/>
          <cell r="D5043" t="str">
            <v xml:space="preserve">File No </v>
          </cell>
          <cell r="E5043">
            <v>361</v>
          </cell>
          <cell r="F5043"/>
          <cell r="G5043" t="str">
            <v>Carrier</v>
          </cell>
          <cell r="H5043"/>
          <cell r="I5043" t="str">
            <v>DESCRIPTION</v>
          </cell>
          <cell r="J5043" t="str">
            <v>PRICE</v>
          </cell>
          <cell r="K5043" t="str">
            <v>QTY</v>
          </cell>
          <cell r="L5043" t="str">
            <v>CUR</v>
          </cell>
          <cell r="M5043" t="str">
            <v>RATE</v>
          </cell>
          <cell r="N5043" t="str">
            <v>SUBTOTAL</v>
          </cell>
          <cell r="O5043"/>
          <cell r="P5043" t="str">
            <v>Agent / Inv No :</v>
          </cell>
          <cell r="Q5043"/>
          <cell r="S5043" t="str">
            <v>Customer Payment Date :</v>
          </cell>
        </row>
        <row r="5044">
          <cell r="B5044">
            <v>361</v>
          </cell>
          <cell r="C5044"/>
          <cell r="D5044" t="str">
            <v xml:space="preserve">Invoice No </v>
          </cell>
          <cell r="E5044">
            <v>335</v>
          </cell>
          <cell r="F5044"/>
          <cell r="G5044" t="str">
            <v xml:space="preserve">Master No. </v>
          </cell>
          <cell r="H5044"/>
          <cell r="I5044"/>
          <cell r="J5044"/>
          <cell r="K5044"/>
          <cell r="L5044"/>
          <cell r="M5044"/>
          <cell r="N5044"/>
          <cell r="O5044"/>
          <cell r="P5044" t="str">
            <v>Total Amount :</v>
          </cell>
          <cell r="Q5044"/>
          <cell r="R5044"/>
          <cell r="S5044"/>
        </row>
        <row r="5045">
          <cell r="B5045">
            <v>361</v>
          </cell>
          <cell r="C5045"/>
          <cell r="D5045" t="str">
            <v>Doc Receive Date</v>
          </cell>
          <cell r="E5045"/>
          <cell r="F5045"/>
          <cell r="G5045" t="str">
            <v xml:space="preserve">House No. </v>
          </cell>
          <cell r="H5045"/>
          <cell r="I5045"/>
          <cell r="J5045"/>
          <cell r="K5045"/>
          <cell r="L5045"/>
          <cell r="M5045"/>
          <cell r="N5045"/>
          <cell r="O5045"/>
          <cell r="P5045" t="str">
            <v>Transfer Commission :</v>
          </cell>
          <cell r="Q5045"/>
          <cell r="R5045"/>
          <cell r="S5045" t="str">
            <v>Customer Payment Method :</v>
          </cell>
        </row>
        <row r="5046">
          <cell r="B5046">
            <v>361</v>
          </cell>
          <cell r="C5046"/>
          <cell r="D5046" t="str">
            <v>Operation No.</v>
          </cell>
          <cell r="E5046" t="str">
            <v/>
          </cell>
          <cell r="F5046" t="str">
            <v/>
          </cell>
          <cell r="G5046" t="str">
            <v>Gross Weight</v>
          </cell>
          <cell r="H5046"/>
          <cell r="I5046"/>
          <cell r="J5046"/>
          <cell r="K5046"/>
          <cell r="L5046"/>
          <cell r="M5046"/>
          <cell r="N5046"/>
          <cell r="O5046"/>
          <cell r="P5046" t="str">
            <v>Payment Method / Date :</v>
          </cell>
          <cell r="Q5046"/>
          <cell r="R5046"/>
        </row>
        <row r="5047">
          <cell r="B5047">
            <v>361</v>
          </cell>
          <cell r="C5047"/>
          <cell r="D5047" t="str">
            <v>Customer</v>
          </cell>
          <cell r="E5047"/>
          <cell r="F5047"/>
          <cell r="G5047" t="str">
            <v>Volume Weight</v>
          </cell>
          <cell r="H5047"/>
          <cell r="I5047"/>
          <cell r="J5047"/>
          <cell r="K5047"/>
          <cell r="L5047"/>
          <cell r="M5047"/>
          <cell r="N5047"/>
          <cell r="O5047"/>
          <cell r="P5047" t="str">
            <v>Other Commission :</v>
          </cell>
          <cell r="Q5047"/>
          <cell r="R5047"/>
          <cell r="S5047" t="str">
            <v>Payment Cheque NO :</v>
          </cell>
        </row>
        <row r="5048">
          <cell r="B5048">
            <v>361</v>
          </cell>
          <cell r="C5048"/>
          <cell r="D5048" t="str">
            <v>Shipper</v>
          </cell>
          <cell r="E5048"/>
          <cell r="F5048"/>
          <cell r="G5048" t="str">
            <v>Chargeable Weight</v>
          </cell>
          <cell r="H5048"/>
          <cell r="I5048"/>
          <cell r="J5048"/>
          <cell r="K5048"/>
          <cell r="L5048"/>
          <cell r="M5048"/>
          <cell r="N5048"/>
          <cell r="O5048"/>
          <cell r="P5048" t="str">
            <v>Commission For :</v>
          </cell>
          <cell r="Q5048"/>
        </row>
        <row r="5049">
          <cell r="B5049">
            <v>361</v>
          </cell>
          <cell r="C5049"/>
          <cell r="D5049" t="str">
            <v>Consignee</v>
          </cell>
          <cell r="E5049"/>
          <cell r="F5049"/>
          <cell r="G5049" t="str">
            <v>No Of Pieces</v>
          </cell>
          <cell r="H5049"/>
          <cell r="I5049"/>
          <cell r="J5049"/>
          <cell r="K5049"/>
          <cell r="L5049"/>
          <cell r="M5049"/>
          <cell r="N5049"/>
          <cell r="O5049"/>
          <cell r="P5049" t="str">
            <v>Transporter :</v>
          </cell>
          <cell r="Q5049"/>
          <cell r="S5049"/>
        </row>
        <row r="5050">
          <cell r="B5050">
            <v>361</v>
          </cell>
          <cell r="C5050"/>
          <cell r="D5050" t="str">
            <v>From</v>
          </cell>
          <cell r="E5050"/>
          <cell r="F5050"/>
          <cell r="G5050" t="str">
            <v>Genral Currency</v>
          </cell>
          <cell r="H5050"/>
          <cell r="I5050"/>
          <cell r="J5050"/>
          <cell r="K5050"/>
          <cell r="L5050"/>
          <cell r="M5050"/>
          <cell r="N5050"/>
          <cell r="O5050"/>
          <cell r="P5050" t="str">
            <v>Inv NO / Description :</v>
          </cell>
          <cell r="Q5050"/>
          <cell r="S5050"/>
        </row>
        <row r="5051">
          <cell r="B5051">
            <v>361</v>
          </cell>
          <cell r="C5051"/>
          <cell r="D5051" t="str">
            <v>To</v>
          </cell>
          <cell r="E5051"/>
          <cell r="F5051"/>
          <cell r="G5051" t="str">
            <v>--</v>
          </cell>
          <cell r="H5051"/>
          <cell r="I5051"/>
          <cell r="J5051"/>
          <cell r="K5051"/>
          <cell r="L5051"/>
          <cell r="M5051"/>
          <cell r="N5051"/>
          <cell r="O5051"/>
          <cell r="P5051" t="str">
            <v>Tax Rate / Amount :</v>
          </cell>
          <cell r="Q5051"/>
          <cell r="S5051"/>
        </row>
        <row r="5052">
          <cell r="B5052">
            <v>361</v>
          </cell>
          <cell r="C5052"/>
          <cell r="D5052" t="str">
            <v>Mode</v>
          </cell>
          <cell r="E5052"/>
          <cell r="F5052"/>
          <cell r="G5052" t="str">
            <v>Bill Issue Date</v>
          </cell>
          <cell r="H5052"/>
          <cell r="I5052"/>
          <cell r="J5052"/>
          <cell r="K5052"/>
          <cell r="L5052"/>
          <cell r="M5052"/>
          <cell r="N5052"/>
          <cell r="O5052"/>
          <cell r="P5052" t="str">
            <v>Total Amount :</v>
          </cell>
          <cell r="Q5052"/>
          <cell r="S5052"/>
        </row>
        <row r="5053">
          <cell r="B5053">
            <v>361</v>
          </cell>
          <cell r="C5053"/>
          <cell r="D5053" t="str">
            <v>Acc Type</v>
          </cell>
          <cell r="E5053"/>
          <cell r="F5053"/>
          <cell r="G5053" t="str">
            <v>JOB TYPE</v>
          </cell>
          <cell r="H5053"/>
          <cell r="I5053"/>
          <cell r="J5053"/>
          <cell r="K5053"/>
          <cell r="L5053"/>
          <cell r="M5053"/>
          <cell r="N5053"/>
          <cell r="O5053"/>
          <cell r="P5053" t="str">
            <v>Payment Method :</v>
          </cell>
          <cell r="Q5053"/>
          <cell r="S5053"/>
        </row>
        <row r="5054">
          <cell r="B5054">
            <v>361</v>
          </cell>
          <cell r="C5054"/>
          <cell r="D5054" t="str">
            <v>Terms</v>
          </cell>
          <cell r="E5054"/>
          <cell r="F5054"/>
          <cell r="G5054" t="str">
            <v>Estimat Time Arrival </v>
          </cell>
          <cell r="H5054"/>
          <cell r="I5054"/>
          <cell r="J5054"/>
          <cell r="K5054"/>
          <cell r="L5054"/>
          <cell r="M5054"/>
          <cell r="N5054"/>
          <cell r="O5054"/>
          <cell r="P5054" t="str">
            <v>Extract customs :</v>
          </cell>
          <cell r="Q5054"/>
          <cell r="S5054"/>
        </row>
        <row r="5055">
          <cell r="B5055">
            <v>361</v>
          </cell>
          <cell r="C5055"/>
          <cell r="D5055" t="str">
            <v>Sector</v>
          </cell>
          <cell r="E5055"/>
          <cell r="F5055"/>
          <cell r="G5055" t="str">
            <v>G.A.F.I. No :</v>
          </cell>
          <cell r="H5055"/>
          <cell r="I5055"/>
          <cell r="J5055"/>
          <cell r="K5055"/>
          <cell r="L5055"/>
          <cell r="M5055"/>
          <cell r="N5055"/>
          <cell r="O5055"/>
          <cell r="P5055" t="str">
            <v>Customs Clearance :</v>
          </cell>
          <cell r="Q5055"/>
          <cell r="S5055"/>
        </row>
        <row r="5056">
          <cell r="B5056"/>
          <cell r="C5056"/>
          <cell r="D5056"/>
          <cell r="E5056"/>
          <cell r="F5056"/>
          <cell r="G5056"/>
          <cell r="H5056"/>
          <cell r="I5056"/>
          <cell r="J5056"/>
          <cell r="K5056"/>
          <cell r="L5056"/>
          <cell r="M5056"/>
          <cell r="N5056"/>
          <cell r="O5056"/>
          <cell r="P5056"/>
          <cell r="Q5056"/>
          <cell r="R5056"/>
          <cell r="S5056"/>
        </row>
        <row r="5057">
          <cell r="B5057">
            <v>362</v>
          </cell>
          <cell r="C5057"/>
          <cell r="D5057" t="str">
            <v xml:space="preserve">File No </v>
          </cell>
          <cell r="E5057">
            <v>362</v>
          </cell>
          <cell r="F5057"/>
          <cell r="G5057" t="str">
            <v>Carrier</v>
          </cell>
          <cell r="H5057"/>
          <cell r="I5057" t="str">
            <v>DESCRIPTION</v>
          </cell>
          <cell r="J5057" t="str">
            <v>PRICE</v>
          </cell>
          <cell r="K5057" t="str">
            <v>QTY</v>
          </cell>
          <cell r="L5057" t="str">
            <v>CUR</v>
          </cell>
          <cell r="M5057" t="str">
            <v>RATE</v>
          </cell>
          <cell r="N5057" t="str">
            <v>SUBTOTAL</v>
          </cell>
          <cell r="O5057"/>
          <cell r="P5057" t="str">
            <v>Agent / Inv No :</v>
          </cell>
          <cell r="Q5057"/>
          <cell r="S5057" t="str">
            <v>Customer Payment Date :</v>
          </cell>
        </row>
        <row r="5058">
          <cell r="B5058">
            <v>362</v>
          </cell>
          <cell r="C5058"/>
          <cell r="D5058" t="str">
            <v xml:space="preserve">Invoice No </v>
          </cell>
          <cell r="E5058">
            <v>336</v>
          </cell>
          <cell r="F5058"/>
          <cell r="G5058" t="str">
            <v xml:space="preserve">Master No. </v>
          </cell>
          <cell r="H5058"/>
          <cell r="I5058"/>
          <cell r="J5058"/>
          <cell r="K5058"/>
          <cell r="L5058"/>
          <cell r="M5058"/>
          <cell r="N5058"/>
          <cell r="O5058"/>
          <cell r="P5058" t="str">
            <v>Total Amount :</v>
          </cell>
          <cell r="Q5058"/>
          <cell r="R5058"/>
          <cell r="S5058"/>
        </row>
        <row r="5059">
          <cell r="B5059">
            <v>362</v>
          </cell>
          <cell r="C5059"/>
          <cell r="D5059" t="str">
            <v>Doc Receive Date</v>
          </cell>
          <cell r="E5059"/>
          <cell r="F5059"/>
          <cell r="G5059" t="str">
            <v xml:space="preserve">House No. </v>
          </cell>
          <cell r="H5059"/>
          <cell r="I5059"/>
          <cell r="J5059"/>
          <cell r="K5059"/>
          <cell r="L5059"/>
          <cell r="M5059"/>
          <cell r="N5059"/>
          <cell r="O5059"/>
          <cell r="P5059" t="str">
            <v>Transfer Commission :</v>
          </cell>
          <cell r="Q5059"/>
          <cell r="R5059"/>
          <cell r="S5059" t="str">
            <v>Customer Payment Method :</v>
          </cell>
        </row>
        <row r="5060">
          <cell r="B5060">
            <v>362</v>
          </cell>
          <cell r="C5060"/>
          <cell r="D5060" t="str">
            <v>Operation No.</v>
          </cell>
          <cell r="E5060" t="str">
            <v/>
          </cell>
          <cell r="F5060" t="str">
            <v/>
          </cell>
          <cell r="G5060" t="str">
            <v>Gross Weight</v>
          </cell>
          <cell r="H5060"/>
          <cell r="I5060"/>
          <cell r="J5060"/>
          <cell r="K5060"/>
          <cell r="L5060"/>
          <cell r="M5060"/>
          <cell r="N5060"/>
          <cell r="O5060"/>
          <cell r="P5060" t="str">
            <v>Payment Method / Date :</v>
          </cell>
          <cell r="Q5060"/>
          <cell r="R5060"/>
        </row>
        <row r="5061">
          <cell r="B5061">
            <v>362</v>
          </cell>
          <cell r="C5061"/>
          <cell r="D5061" t="str">
            <v>Customer</v>
          </cell>
          <cell r="E5061"/>
          <cell r="F5061"/>
          <cell r="G5061" t="str">
            <v>Volume Weight</v>
          </cell>
          <cell r="H5061"/>
          <cell r="I5061"/>
          <cell r="J5061"/>
          <cell r="K5061"/>
          <cell r="L5061"/>
          <cell r="M5061"/>
          <cell r="N5061"/>
          <cell r="O5061"/>
          <cell r="P5061" t="str">
            <v>Other Commission :</v>
          </cell>
          <cell r="Q5061"/>
          <cell r="R5061"/>
          <cell r="S5061" t="str">
            <v>Payment Cheque NO :</v>
          </cell>
        </row>
        <row r="5062">
          <cell r="B5062">
            <v>362</v>
          </cell>
          <cell r="C5062"/>
          <cell r="D5062" t="str">
            <v>Shipper</v>
          </cell>
          <cell r="E5062"/>
          <cell r="F5062"/>
          <cell r="G5062" t="str">
            <v>Chargeable Weight</v>
          </cell>
          <cell r="H5062"/>
          <cell r="I5062"/>
          <cell r="J5062"/>
          <cell r="K5062"/>
          <cell r="L5062"/>
          <cell r="M5062"/>
          <cell r="N5062"/>
          <cell r="O5062"/>
          <cell r="P5062" t="str">
            <v>Commission For :</v>
          </cell>
          <cell r="Q5062"/>
        </row>
        <row r="5063">
          <cell r="B5063">
            <v>362</v>
          </cell>
          <cell r="C5063"/>
          <cell r="D5063" t="str">
            <v>Consignee</v>
          </cell>
          <cell r="E5063"/>
          <cell r="F5063"/>
          <cell r="G5063" t="str">
            <v>No Of Pieces</v>
          </cell>
          <cell r="H5063"/>
          <cell r="I5063"/>
          <cell r="J5063"/>
          <cell r="K5063"/>
          <cell r="L5063"/>
          <cell r="M5063"/>
          <cell r="N5063"/>
          <cell r="O5063"/>
          <cell r="P5063" t="str">
            <v>Transporter :</v>
          </cell>
          <cell r="Q5063"/>
          <cell r="S5063"/>
        </row>
        <row r="5064">
          <cell r="B5064">
            <v>362</v>
          </cell>
          <cell r="C5064"/>
          <cell r="D5064" t="str">
            <v>From</v>
          </cell>
          <cell r="E5064"/>
          <cell r="F5064"/>
          <cell r="G5064" t="str">
            <v>Genral Currency</v>
          </cell>
          <cell r="H5064"/>
          <cell r="I5064"/>
          <cell r="J5064"/>
          <cell r="K5064"/>
          <cell r="L5064"/>
          <cell r="M5064"/>
          <cell r="N5064"/>
          <cell r="O5064"/>
          <cell r="P5064" t="str">
            <v>Inv NO / Description :</v>
          </cell>
          <cell r="Q5064"/>
          <cell r="S5064"/>
        </row>
        <row r="5065">
          <cell r="B5065">
            <v>362</v>
          </cell>
          <cell r="C5065"/>
          <cell r="D5065" t="str">
            <v>To</v>
          </cell>
          <cell r="E5065"/>
          <cell r="F5065"/>
          <cell r="G5065" t="str">
            <v>--</v>
          </cell>
          <cell r="H5065"/>
          <cell r="I5065"/>
          <cell r="J5065"/>
          <cell r="K5065"/>
          <cell r="L5065"/>
          <cell r="M5065"/>
          <cell r="N5065"/>
          <cell r="O5065"/>
          <cell r="P5065" t="str">
            <v>Tax Rate / Amount :</v>
          </cell>
          <cell r="Q5065"/>
          <cell r="S5065"/>
        </row>
        <row r="5066">
          <cell r="B5066">
            <v>362</v>
          </cell>
          <cell r="C5066"/>
          <cell r="D5066" t="str">
            <v>Mode</v>
          </cell>
          <cell r="E5066"/>
          <cell r="F5066"/>
          <cell r="G5066" t="str">
            <v>Bill Issue Date</v>
          </cell>
          <cell r="H5066"/>
          <cell r="I5066"/>
          <cell r="J5066"/>
          <cell r="K5066"/>
          <cell r="L5066"/>
          <cell r="M5066"/>
          <cell r="N5066"/>
          <cell r="O5066"/>
          <cell r="P5066" t="str">
            <v>Total Amount :</v>
          </cell>
          <cell r="Q5066"/>
          <cell r="S5066"/>
        </row>
        <row r="5067">
          <cell r="B5067">
            <v>362</v>
          </cell>
          <cell r="C5067"/>
          <cell r="D5067" t="str">
            <v>Acc Type</v>
          </cell>
          <cell r="E5067"/>
          <cell r="F5067"/>
          <cell r="G5067" t="str">
            <v>JOB TYPE</v>
          </cell>
          <cell r="H5067"/>
          <cell r="I5067"/>
          <cell r="J5067"/>
          <cell r="K5067"/>
          <cell r="L5067"/>
          <cell r="M5067"/>
          <cell r="N5067"/>
          <cell r="O5067"/>
          <cell r="P5067" t="str">
            <v>Payment Method :</v>
          </cell>
          <cell r="Q5067"/>
          <cell r="S5067"/>
        </row>
        <row r="5068">
          <cell r="B5068">
            <v>362</v>
          </cell>
          <cell r="C5068"/>
          <cell r="D5068" t="str">
            <v>Terms</v>
          </cell>
          <cell r="E5068"/>
          <cell r="F5068"/>
          <cell r="G5068" t="str">
            <v>Estimat Time Arrival </v>
          </cell>
          <cell r="H5068"/>
          <cell r="I5068"/>
          <cell r="J5068"/>
          <cell r="K5068"/>
          <cell r="L5068"/>
          <cell r="M5068"/>
          <cell r="N5068"/>
          <cell r="O5068"/>
          <cell r="P5068" t="str">
            <v>Extract customs :</v>
          </cell>
          <cell r="Q5068"/>
          <cell r="S5068"/>
        </row>
        <row r="5069">
          <cell r="B5069">
            <v>362</v>
          </cell>
          <cell r="C5069"/>
          <cell r="D5069" t="str">
            <v>Sector</v>
          </cell>
          <cell r="E5069"/>
          <cell r="F5069"/>
          <cell r="G5069" t="str">
            <v>G.A.F.I. No :</v>
          </cell>
          <cell r="H5069"/>
          <cell r="I5069"/>
          <cell r="J5069"/>
          <cell r="K5069"/>
          <cell r="L5069"/>
          <cell r="M5069"/>
          <cell r="N5069"/>
          <cell r="O5069"/>
          <cell r="P5069" t="str">
            <v>Customs Clearance :</v>
          </cell>
          <cell r="Q5069"/>
          <cell r="S5069"/>
        </row>
        <row r="5070">
          <cell r="B5070"/>
          <cell r="C5070"/>
          <cell r="D5070"/>
          <cell r="E5070"/>
          <cell r="F5070"/>
          <cell r="G5070"/>
          <cell r="H5070"/>
          <cell r="I5070"/>
          <cell r="J5070"/>
          <cell r="K5070"/>
          <cell r="L5070"/>
          <cell r="M5070"/>
          <cell r="N5070"/>
          <cell r="O5070"/>
          <cell r="P5070"/>
          <cell r="Q5070"/>
          <cell r="R5070"/>
          <cell r="S5070"/>
        </row>
        <row r="5071">
          <cell r="B5071">
            <v>363</v>
          </cell>
          <cell r="C5071"/>
          <cell r="D5071" t="str">
            <v xml:space="preserve">File No </v>
          </cell>
          <cell r="E5071">
            <v>363</v>
          </cell>
          <cell r="F5071"/>
          <cell r="G5071" t="str">
            <v>Carrier</v>
          </cell>
          <cell r="H5071"/>
          <cell r="I5071" t="str">
            <v>DESCRIPTION</v>
          </cell>
          <cell r="J5071" t="str">
            <v>PRICE</v>
          </cell>
          <cell r="K5071" t="str">
            <v>QTY</v>
          </cell>
          <cell r="L5071" t="str">
            <v>CUR</v>
          </cell>
          <cell r="M5071" t="str">
            <v>RATE</v>
          </cell>
          <cell r="N5071" t="str">
            <v>SUBTOTAL</v>
          </cell>
          <cell r="O5071"/>
          <cell r="P5071" t="str">
            <v>Agent / Inv No :</v>
          </cell>
          <cell r="Q5071"/>
          <cell r="S5071" t="str">
            <v>Customer Payment Date :</v>
          </cell>
        </row>
        <row r="5072">
          <cell r="B5072">
            <v>363</v>
          </cell>
          <cell r="C5072"/>
          <cell r="D5072" t="str">
            <v xml:space="preserve">Invoice No </v>
          </cell>
          <cell r="E5072">
            <v>337</v>
          </cell>
          <cell r="F5072"/>
          <cell r="G5072" t="str">
            <v xml:space="preserve">Master No. </v>
          </cell>
          <cell r="H5072"/>
          <cell r="I5072"/>
          <cell r="J5072"/>
          <cell r="K5072"/>
          <cell r="L5072"/>
          <cell r="M5072"/>
          <cell r="N5072"/>
          <cell r="O5072"/>
          <cell r="P5072" t="str">
            <v>Total Amount :</v>
          </cell>
          <cell r="Q5072"/>
          <cell r="R5072"/>
          <cell r="S5072"/>
        </row>
        <row r="5073">
          <cell r="B5073">
            <v>363</v>
          </cell>
          <cell r="C5073"/>
          <cell r="D5073" t="str">
            <v>Doc Receive Date</v>
          </cell>
          <cell r="E5073"/>
          <cell r="F5073"/>
          <cell r="G5073" t="str">
            <v xml:space="preserve">House No. </v>
          </cell>
          <cell r="H5073"/>
          <cell r="I5073"/>
          <cell r="J5073"/>
          <cell r="K5073"/>
          <cell r="L5073"/>
          <cell r="M5073"/>
          <cell r="N5073"/>
          <cell r="O5073"/>
          <cell r="P5073" t="str">
            <v>Transfer Commission :</v>
          </cell>
          <cell r="Q5073"/>
          <cell r="R5073"/>
          <cell r="S5073" t="str">
            <v>Customer Payment Method :</v>
          </cell>
        </row>
        <row r="5074">
          <cell r="B5074">
            <v>363</v>
          </cell>
          <cell r="C5074"/>
          <cell r="D5074" t="str">
            <v>Operation No.</v>
          </cell>
          <cell r="E5074" t="str">
            <v/>
          </cell>
          <cell r="F5074" t="str">
            <v/>
          </cell>
          <cell r="G5074" t="str">
            <v>Gross Weight</v>
          </cell>
          <cell r="H5074"/>
          <cell r="I5074"/>
          <cell r="J5074"/>
          <cell r="K5074"/>
          <cell r="L5074"/>
          <cell r="M5074"/>
          <cell r="N5074"/>
          <cell r="O5074"/>
          <cell r="P5074" t="str">
            <v>Payment Method / Date :</v>
          </cell>
          <cell r="Q5074"/>
          <cell r="R5074"/>
        </row>
        <row r="5075">
          <cell r="B5075">
            <v>363</v>
          </cell>
          <cell r="C5075"/>
          <cell r="D5075" t="str">
            <v>Customer</v>
          </cell>
          <cell r="E5075"/>
          <cell r="F5075"/>
          <cell r="G5075" t="str">
            <v>Volume Weight</v>
          </cell>
          <cell r="H5075"/>
          <cell r="I5075"/>
          <cell r="J5075"/>
          <cell r="K5075"/>
          <cell r="L5075"/>
          <cell r="M5075"/>
          <cell r="N5075"/>
          <cell r="O5075"/>
          <cell r="P5075" t="str">
            <v>Other Commission :</v>
          </cell>
          <cell r="Q5075"/>
          <cell r="R5075"/>
          <cell r="S5075" t="str">
            <v>Payment Cheque NO :</v>
          </cell>
        </row>
        <row r="5076">
          <cell r="B5076">
            <v>363</v>
          </cell>
          <cell r="C5076"/>
          <cell r="D5076" t="str">
            <v>Shipper</v>
          </cell>
          <cell r="E5076"/>
          <cell r="F5076"/>
          <cell r="G5076" t="str">
            <v>Chargeable Weight</v>
          </cell>
          <cell r="H5076"/>
          <cell r="I5076"/>
          <cell r="J5076"/>
          <cell r="K5076"/>
          <cell r="L5076"/>
          <cell r="M5076"/>
          <cell r="N5076"/>
          <cell r="O5076"/>
          <cell r="P5076" t="str">
            <v>Commission For :</v>
          </cell>
          <cell r="Q5076"/>
        </row>
        <row r="5077">
          <cell r="B5077">
            <v>363</v>
          </cell>
          <cell r="C5077"/>
          <cell r="D5077" t="str">
            <v>Consignee</v>
          </cell>
          <cell r="E5077"/>
          <cell r="F5077"/>
          <cell r="G5077" t="str">
            <v>No Of Pieces</v>
          </cell>
          <cell r="H5077"/>
          <cell r="I5077"/>
          <cell r="J5077"/>
          <cell r="K5077"/>
          <cell r="L5077"/>
          <cell r="M5077"/>
          <cell r="N5077"/>
          <cell r="O5077"/>
          <cell r="P5077" t="str">
            <v>Transporter :</v>
          </cell>
          <cell r="Q5077"/>
          <cell r="S5077"/>
        </row>
        <row r="5078">
          <cell r="B5078">
            <v>363</v>
          </cell>
          <cell r="C5078"/>
          <cell r="D5078" t="str">
            <v>From</v>
          </cell>
          <cell r="E5078"/>
          <cell r="F5078"/>
          <cell r="G5078" t="str">
            <v>Genral Currency</v>
          </cell>
          <cell r="H5078"/>
          <cell r="I5078"/>
          <cell r="J5078"/>
          <cell r="K5078"/>
          <cell r="L5078"/>
          <cell r="M5078"/>
          <cell r="N5078"/>
          <cell r="O5078"/>
          <cell r="P5078" t="str">
            <v>Inv NO / Description :</v>
          </cell>
          <cell r="Q5078"/>
          <cell r="S5078"/>
        </row>
        <row r="5079">
          <cell r="B5079">
            <v>363</v>
          </cell>
          <cell r="C5079"/>
          <cell r="D5079" t="str">
            <v>To</v>
          </cell>
          <cell r="E5079"/>
          <cell r="F5079"/>
          <cell r="G5079" t="str">
            <v>--</v>
          </cell>
          <cell r="H5079"/>
          <cell r="I5079"/>
          <cell r="J5079"/>
          <cell r="K5079"/>
          <cell r="L5079"/>
          <cell r="M5079"/>
          <cell r="N5079"/>
          <cell r="O5079"/>
          <cell r="P5079" t="str">
            <v>Tax Rate / Amount :</v>
          </cell>
          <cell r="Q5079"/>
          <cell r="S5079"/>
        </row>
        <row r="5080">
          <cell r="B5080">
            <v>363</v>
          </cell>
          <cell r="C5080"/>
          <cell r="D5080" t="str">
            <v>Mode</v>
          </cell>
          <cell r="E5080"/>
          <cell r="F5080"/>
          <cell r="G5080" t="str">
            <v>Bill Issue Date</v>
          </cell>
          <cell r="H5080"/>
          <cell r="I5080"/>
          <cell r="J5080"/>
          <cell r="K5080"/>
          <cell r="L5080"/>
          <cell r="M5080"/>
          <cell r="N5080"/>
          <cell r="O5080"/>
          <cell r="P5080" t="str">
            <v>Total Amount :</v>
          </cell>
          <cell r="Q5080"/>
          <cell r="S5080"/>
        </row>
        <row r="5081">
          <cell r="B5081">
            <v>363</v>
          </cell>
          <cell r="C5081"/>
          <cell r="D5081" t="str">
            <v>Acc Type</v>
          </cell>
          <cell r="E5081"/>
          <cell r="F5081"/>
          <cell r="G5081" t="str">
            <v>JOB TYPE</v>
          </cell>
          <cell r="H5081"/>
          <cell r="I5081"/>
          <cell r="J5081"/>
          <cell r="K5081"/>
          <cell r="L5081"/>
          <cell r="M5081"/>
          <cell r="N5081"/>
          <cell r="O5081"/>
          <cell r="P5081" t="str">
            <v>Payment Method :</v>
          </cell>
          <cell r="Q5081"/>
          <cell r="S5081"/>
        </row>
        <row r="5082">
          <cell r="B5082">
            <v>363</v>
          </cell>
          <cell r="C5082"/>
          <cell r="D5082" t="str">
            <v>Terms</v>
          </cell>
          <cell r="E5082"/>
          <cell r="F5082"/>
          <cell r="G5082" t="str">
            <v>Estimat Time Arrival </v>
          </cell>
          <cell r="H5082"/>
          <cell r="I5082"/>
          <cell r="J5082"/>
          <cell r="K5082"/>
          <cell r="L5082"/>
          <cell r="M5082"/>
          <cell r="N5082"/>
          <cell r="O5082"/>
          <cell r="P5082" t="str">
            <v>Extract customs :</v>
          </cell>
          <cell r="Q5082"/>
          <cell r="S5082"/>
        </row>
        <row r="5083">
          <cell r="B5083">
            <v>363</v>
          </cell>
          <cell r="C5083"/>
          <cell r="D5083" t="str">
            <v>Sector</v>
          </cell>
          <cell r="E5083"/>
          <cell r="F5083"/>
          <cell r="G5083" t="str">
            <v>G.A.F.I. No :</v>
          </cell>
          <cell r="H5083"/>
          <cell r="I5083"/>
          <cell r="J5083"/>
          <cell r="K5083"/>
          <cell r="L5083"/>
          <cell r="M5083"/>
          <cell r="N5083"/>
          <cell r="O5083"/>
          <cell r="P5083" t="str">
            <v>Customs Clearance :</v>
          </cell>
          <cell r="Q5083"/>
          <cell r="S5083"/>
        </row>
        <row r="5084">
          <cell r="B5084"/>
          <cell r="C5084"/>
          <cell r="D5084"/>
          <cell r="E5084"/>
          <cell r="F5084"/>
          <cell r="G5084"/>
          <cell r="H5084"/>
          <cell r="I5084"/>
          <cell r="J5084"/>
          <cell r="K5084"/>
          <cell r="L5084"/>
          <cell r="M5084"/>
          <cell r="N5084"/>
          <cell r="O5084"/>
          <cell r="P5084"/>
          <cell r="Q5084"/>
          <cell r="R5084"/>
          <cell r="S5084"/>
        </row>
        <row r="5085">
          <cell r="B5085">
            <v>364</v>
          </cell>
          <cell r="C5085"/>
          <cell r="D5085" t="str">
            <v xml:space="preserve">File No </v>
          </cell>
          <cell r="E5085">
            <v>364</v>
          </cell>
          <cell r="F5085"/>
          <cell r="G5085" t="str">
            <v>Carrier</v>
          </cell>
          <cell r="H5085"/>
          <cell r="I5085" t="str">
            <v>DESCRIPTION</v>
          </cell>
          <cell r="J5085" t="str">
            <v>PRICE</v>
          </cell>
          <cell r="K5085" t="str">
            <v>QTY</v>
          </cell>
          <cell r="L5085" t="str">
            <v>CUR</v>
          </cell>
          <cell r="M5085" t="str">
            <v>RATE</v>
          </cell>
          <cell r="N5085" t="str">
            <v>SUBTOTAL</v>
          </cell>
          <cell r="O5085"/>
          <cell r="P5085" t="str">
            <v>Agent / Inv No :</v>
          </cell>
          <cell r="Q5085"/>
          <cell r="S5085" t="str">
            <v>Customer Payment Date :</v>
          </cell>
        </row>
        <row r="5086">
          <cell r="B5086">
            <v>364</v>
          </cell>
          <cell r="C5086"/>
          <cell r="D5086" t="str">
            <v xml:space="preserve">Invoice No </v>
          </cell>
          <cell r="E5086">
            <v>338</v>
          </cell>
          <cell r="F5086"/>
          <cell r="G5086" t="str">
            <v xml:space="preserve">Master No. </v>
          </cell>
          <cell r="H5086"/>
          <cell r="I5086"/>
          <cell r="J5086"/>
          <cell r="K5086"/>
          <cell r="L5086"/>
          <cell r="M5086"/>
          <cell r="N5086"/>
          <cell r="O5086"/>
          <cell r="P5086" t="str">
            <v>Total Amount :</v>
          </cell>
          <cell r="Q5086"/>
          <cell r="R5086"/>
          <cell r="S5086"/>
        </row>
        <row r="5087">
          <cell r="B5087">
            <v>364</v>
          </cell>
          <cell r="C5087"/>
          <cell r="D5087" t="str">
            <v>Doc Receive Date</v>
          </cell>
          <cell r="E5087"/>
          <cell r="F5087"/>
          <cell r="G5087" t="str">
            <v xml:space="preserve">House No. </v>
          </cell>
          <cell r="H5087"/>
          <cell r="I5087"/>
          <cell r="J5087"/>
          <cell r="K5087"/>
          <cell r="L5087"/>
          <cell r="M5087"/>
          <cell r="N5087"/>
          <cell r="O5087"/>
          <cell r="P5087" t="str">
            <v>Transfer Commission :</v>
          </cell>
          <cell r="Q5087"/>
          <cell r="R5087"/>
          <cell r="S5087" t="str">
            <v>Customer Payment Method :</v>
          </cell>
        </row>
        <row r="5088">
          <cell r="B5088">
            <v>364</v>
          </cell>
          <cell r="C5088"/>
          <cell r="D5088" t="str">
            <v>Operation No.</v>
          </cell>
          <cell r="E5088" t="str">
            <v/>
          </cell>
          <cell r="F5088" t="str">
            <v/>
          </cell>
          <cell r="G5088" t="str">
            <v>Gross Weight</v>
          </cell>
          <cell r="H5088"/>
          <cell r="I5088"/>
          <cell r="J5088"/>
          <cell r="K5088"/>
          <cell r="L5088"/>
          <cell r="M5088"/>
          <cell r="N5088"/>
          <cell r="O5088"/>
          <cell r="P5088" t="str">
            <v>Payment Method / Date :</v>
          </cell>
          <cell r="Q5088"/>
          <cell r="R5088"/>
        </row>
        <row r="5089">
          <cell r="B5089">
            <v>364</v>
          </cell>
          <cell r="C5089"/>
          <cell r="D5089" t="str">
            <v>Customer</v>
          </cell>
          <cell r="E5089"/>
          <cell r="F5089"/>
          <cell r="G5089" t="str">
            <v>Volume Weight</v>
          </cell>
          <cell r="H5089"/>
          <cell r="I5089"/>
          <cell r="J5089"/>
          <cell r="K5089"/>
          <cell r="L5089"/>
          <cell r="M5089"/>
          <cell r="N5089"/>
          <cell r="O5089"/>
          <cell r="P5089" t="str">
            <v>Other Commission :</v>
          </cell>
          <cell r="Q5089"/>
          <cell r="R5089"/>
          <cell r="S5089" t="str">
            <v>Payment Cheque NO :</v>
          </cell>
        </row>
        <row r="5090">
          <cell r="B5090">
            <v>364</v>
          </cell>
          <cell r="C5090"/>
          <cell r="D5090" t="str">
            <v>Shipper</v>
          </cell>
          <cell r="E5090"/>
          <cell r="F5090"/>
          <cell r="G5090" t="str">
            <v>Chargeable Weight</v>
          </cell>
          <cell r="H5090"/>
          <cell r="I5090"/>
          <cell r="J5090"/>
          <cell r="K5090"/>
          <cell r="L5090"/>
          <cell r="M5090"/>
          <cell r="N5090"/>
          <cell r="O5090"/>
          <cell r="P5090" t="str">
            <v>Commission For :</v>
          </cell>
          <cell r="Q5090"/>
        </row>
        <row r="5091">
          <cell r="B5091">
            <v>364</v>
          </cell>
          <cell r="C5091"/>
          <cell r="D5091" t="str">
            <v>Consignee</v>
          </cell>
          <cell r="E5091"/>
          <cell r="F5091"/>
          <cell r="G5091" t="str">
            <v>No Of Pieces</v>
          </cell>
          <cell r="H5091"/>
          <cell r="I5091"/>
          <cell r="J5091"/>
          <cell r="K5091"/>
          <cell r="L5091"/>
          <cell r="M5091"/>
          <cell r="N5091"/>
          <cell r="O5091"/>
          <cell r="P5091" t="str">
            <v>Transporter :</v>
          </cell>
          <cell r="Q5091"/>
          <cell r="S5091"/>
        </row>
        <row r="5092">
          <cell r="B5092">
            <v>364</v>
          </cell>
          <cell r="C5092"/>
          <cell r="D5092" t="str">
            <v>From</v>
          </cell>
          <cell r="E5092"/>
          <cell r="F5092"/>
          <cell r="G5092" t="str">
            <v>Genral Currency</v>
          </cell>
          <cell r="H5092"/>
          <cell r="I5092"/>
          <cell r="J5092"/>
          <cell r="K5092"/>
          <cell r="L5092"/>
          <cell r="M5092"/>
          <cell r="N5092"/>
          <cell r="O5092"/>
          <cell r="P5092" t="str">
            <v>Inv NO / Description :</v>
          </cell>
          <cell r="Q5092"/>
          <cell r="S5092"/>
        </row>
        <row r="5093">
          <cell r="B5093">
            <v>364</v>
          </cell>
          <cell r="C5093"/>
          <cell r="D5093" t="str">
            <v>To</v>
          </cell>
          <cell r="E5093"/>
          <cell r="F5093"/>
          <cell r="G5093" t="str">
            <v>--</v>
          </cell>
          <cell r="H5093"/>
          <cell r="I5093"/>
          <cell r="J5093"/>
          <cell r="K5093"/>
          <cell r="L5093"/>
          <cell r="M5093"/>
          <cell r="N5093"/>
          <cell r="O5093"/>
          <cell r="P5093" t="str">
            <v>Tax Rate / Amount :</v>
          </cell>
          <cell r="Q5093"/>
          <cell r="S5093"/>
        </row>
        <row r="5094">
          <cell r="B5094">
            <v>364</v>
          </cell>
          <cell r="C5094"/>
          <cell r="D5094" t="str">
            <v>Mode</v>
          </cell>
          <cell r="E5094"/>
          <cell r="F5094"/>
          <cell r="G5094" t="str">
            <v>Bill Issue Date</v>
          </cell>
          <cell r="H5094"/>
          <cell r="I5094"/>
          <cell r="J5094"/>
          <cell r="K5094"/>
          <cell r="L5094"/>
          <cell r="M5094"/>
          <cell r="N5094"/>
          <cell r="O5094"/>
          <cell r="P5094" t="str">
            <v>Total Amount :</v>
          </cell>
          <cell r="Q5094"/>
          <cell r="S5094"/>
        </row>
        <row r="5095">
          <cell r="B5095">
            <v>364</v>
          </cell>
          <cell r="C5095"/>
          <cell r="D5095" t="str">
            <v>Acc Type</v>
          </cell>
          <cell r="E5095"/>
          <cell r="F5095"/>
          <cell r="G5095" t="str">
            <v>JOB TYPE</v>
          </cell>
          <cell r="H5095"/>
          <cell r="I5095"/>
          <cell r="J5095"/>
          <cell r="K5095"/>
          <cell r="L5095"/>
          <cell r="M5095"/>
          <cell r="N5095"/>
          <cell r="O5095"/>
          <cell r="P5095" t="str">
            <v>Payment Method :</v>
          </cell>
          <cell r="Q5095"/>
          <cell r="S5095"/>
        </row>
        <row r="5096">
          <cell r="B5096">
            <v>364</v>
          </cell>
          <cell r="C5096"/>
          <cell r="D5096" t="str">
            <v>Terms</v>
          </cell>
          <cell r="E5096"/>
          <cell r="F5096"/>
          <cell r="G5096" t="str">
            <v>Estimat Time Arrival </v>
          </cell>
          <cell r="H5096"/>
          <cell r="I5096"/>
          <cell r="J5096"/>
          <cell r="K5096"/>
          <cell r="L5096"/>
          <cell r="M5096"/>
          <cell r="N5096"/>
          <cell r="O5096"/>
          <cell r="P5096" t="str">
            <v>Extract customs :</v>
          </cell>
          <cell r="Q5096"/>
          <cell r="S5096"/>
        </row>
        <row r="5097">
          <cell r="B5097">
            <v>364</v>
          </cell>
          <cell r="C5097"/>
          <cell r="D5097" t="str">
            <v>Sector</v>
          </cell>
          <cell r="E5097"/>
          <cell r="F5097"/>
          <cell r="G5097" t="str">
            <v>G.A.F.I. No :</v>
          </cell>
          <cell r="H5097"/>
          <cell r="I5097"/>
          <cell r="J5097"/>
          <cell r="K5097"/>
          <cell r="L5097"/>
          <cell r="M5097"/>
          <cell r="N5097"/>
          <cell r="O5097"/>
          <cell r="P5097" t="str">
            <v>Customs Clearance :</v>
          </cell>
          <cell r="Q5097"/>
          <cell r="S5097"/>
        </row>
        <row r="5098">
          <cell r="B5098"/>
          <cell r="C5098"/>
          <cell r="D5098"/>
          <cell r="E5098"/>
          <cell r="F5098"/>
          <cell r="G5098"/>
          <cell r="H5098"/>
          <cell r="I5098"/>
          <cell r="J5098"/>
          <cell r="K5098"/>
          <cell r="L5098"/>
          <cell r="M5098"/>
          <cell r="N5098"/>
          <cell r="O5098"/>
          <cell r="P5098"/>
          <cell r="Q5098"/>
          <cell r="R5098"/>
          <cell r="S5098"/>
        </row>
        <row r="5099">
          <cell r="B5099">
            <v>365</v>
          </cell>
          <cell r="C5099"/>
          <cell r="D5099" t="str">
            <v xml:space="preserve">File No </v>
          </cell>
          <cell r="E5099">
            <v>365</v>
          </cell>
          <cell r="F5099"/>
          <cell r="G5099" t="str">
            <v>Carrier</v>
          </cell>
          <cell r="H5099"/>
          <cell r="I5099" t="str">
            <v>DESCRIPTION</v>
          </cell>
          <cell r="J5099" t="str">
            <v>PRICE</v>
          </cell>
          <cell r="K5099" t="str">
            <v>QTY</v>
          </cell>
          <cell r="L5099" t="str">
            <v>CUR</v>
          </cell>
          <cell r="M5099" t="str">
            <v>RATE</v>
          </cell>
          <cell r="N5099" t="str">
            <v>SUBTOTAL</v>
          </cell>
          <cell r="O5099"/>
          <cell r="P5099" t="str">
            <v>Agent / Inv No :</v>
          </cell>
          <cell r="Q5099"/>
          <cell r="S5099" t="str">
            <v>Customer Payment Date :</v>
          </cell>
        </row>
        <row r="5100">
          <cell r="B5100">
            <v>365</v>
          </cell>
          <cell r="C5100"/>
          <cell r="D5100" t="str">
            <v xml:space="preserve">Invoice No </v>
          </cell>
          <cell r="E5100">
            <v>339</v>
          </cell>
          <cell r="F5100"/>
          <cell r="G5100" t="str">
            <v xml:space="preserve">Master No. </v>
          </cell>
          <cell r="H5100"/>
          <cell r="I5100"/>
          <cell r="J5100"/>
          <cell r="K5100"/>
          <cell r="L5100"/>
          <cell r="M5100"/>
          <cell r="N5100"/>
          <cell r="O5100"/>
          <cell r="P5100" t="str">
            <v>Total Amount :</v>
          </cell>
          <cell r="Q5100"/>
          <cell r="R5100"/>
          <cell r="S5100"/>
        </row>
        <row r="5101">
          <cell r="B5101">
            <v>365</v>
          </cell>
          <cell r="C5101"/>
          <cell r="D5101" t="str">
            <v>Doc Receive Date</v>
          </cell>
          <cell r="E5101"/>
          <cell r="F5101"/>
          <cell r="G5101" t="str">
            <v xml:space="preserve">House No. </v>
          </cell>
          <cell r="H5101"/>
          <cell r="I5101"/>
          <cell r="J5101"/>
          <cell r="K5101"/>
          <cell r="L5101"/>
          <cell r="M5101"/>
          <cell r="N5101"/>
          <cell r="O5101"/>
          <cell r="P5101" t="str">
            <v>Transfer Commission :</v>
          </cell>
          <cell r="Q5101"/>
          <cell r="R5101"/>
          <cell r="S5101" t="str">
            <v>Customer Payment Method :</v>
          </cell>
        </row>
        <row r="5102">
          <cell r="B5102">
            <v>365</v>
          </cell>
          <cell r="C5102"/>
          <cell r="D5102" t="str">
            <v>Operation No.</v>
          </cell>
          <cell r="E5102" t="str">
            <v/>
          </cell>
          <cell r="F5102" t="str">
            <v/>
          </cell>
          <cell r="G5102" t="str">
            <v>Gross Weight</v>
          </cell>
          <cell r="H5102"/>
          <cell r="I5102"/>
          <cell r="J5102"/>
          <cell r="K5102"/>
          <cell r="L5102"/>
          <cell r="M5102"/>
          <cell r="N5102"/>
          <cell r="O5102"/>
          <cell r="P5102" t="str">
            <v>Payment Method / Date :</v>
          </cell>
          <cell r="Q5102"/>
          <cell r="R5102"/>
        </row>
        <row r="5103">
          <cell r="B5103">
            <v>365</v>
          </cell>
          <cell r="C5103"/>
          <cell r="D5103" t="str">
            <v>Customer</v>
          </cell>
          <cell r="E5103"/>
          <cell r="F5103"/>
          <cell r="G5103" t="str">
            <v>Volume Weight</v>
          </cell>
          <cell r="H5103"/>
          <cell r="I5103"/>
          <cell r="J5103"/>
          <cell r="K5103"/>
          <cell r="L5103"/>
          <cell r="M5103"/>
          <cell r="N5103"/>
          <cell r="O5103"/>
          <cell r="P5103" t="str">
            <v>Other Commission :</v>
          </cell>
          <cell r="Q5103"/>
          <cell r="R5103"/>
          <cell r="S5103" t="str">
            <v>Payment Cheque NO :</v>
          </cell>
        </row>
        <row r="5104">
          <cell r="B5104">
            <v>365</v>
          </cell>
          <cell r="C5104"/>
          <cell r="D5104" t="str">
            <v>Shipper</v>
          </cell>
          <cell r="E5104"/>
          <cell r="F5104"/>
          <cell r="G5104" t="str">
            <v>Chargeable Weight</v>
          </cell>
          <cell r="H5104"/>
          <cell r="I5104"/>
          <cell r="J5104"/>
          <cell r="K5104"/>
          <cell r="L5104"/>
          <cell r="M5104"/>
          <cell r="N5104"/>
          <cell r="O5104"/>
          <cell r="P5104" t="str">
            <v>Commission For :</v>
          </cell>
          <cell r="Q5104"/>
        </row>
        <row r="5105">
          <cell r="B5105">
            <v>365</v>
          </cell>
          <cell r="C5105"/>
          <cell r="D5105" t="str">
            <v>Consignee</v>
          </cell>
          <cell r="E5105"/>
          <cell r="F5105"/>
          <cell r="G5105" t="str">
            <v>No Of Pieces</v>
          </cell>
          <cell r="H5105"/>
          <cell r="I5105"/>
          <cell r="J5105"/>
          <cell r="K5105"/>
          <cell r="L5105"/>
          <cell r="M5105"/>
          <cell r="N5105"/>
          <cell r="O5105"/>
          <cell r="P5105" t="str">
            <v>Transporter :</v>
          </cell>
          <cell r="Q5105"/>
          <cell r="S5105"/>
        </row>
        <row r="5106">
          <cell r="B5106">
            <v>365</v>
          </cell>
          <cell r="C5106"/>
          <cell r="D5106" t="str">
            <v>From</v>
          </cell>
          <cell r="E5106"/>
          <cell r="F5106"/>
          <cell r="G5106" t="str">
            <v>Genral Currency</v>
          </cell>
          <cell r="H5106"/>
          <cell r="I5106"/>
          <cell r="J5106"/>
          <cell r="K5106"/>
          <cell r="L5106"/>
          <cell r="M5106"/>
          <cell r="N5106"/>
          <cell r="O5106"/>
          <cell r="P5106" t="str">
            <v>Inv NO / Description :</v>
          </cell>
          <cell r="Q5106"/>
          <cell r="S5106"/>
        </row>
        <row r="5107">
          <cell r="B5107">
            <v>365</v>
          </cell>
          <cell r="C5107"/>
          <cell r="D5107" t="str">
            <v>To</v>
          </cell>
          <cell r="E5107"/>
          <cell r="F5107"/>
          <cell r="G5107" t="str">
            <v>--</v>
          </cell>
          <cell r="H5107"/>
          <cell r="I5107"/>
          <cell r="J5107"/>
          <cell r="K5107"/>
          <cell r="L5107"/>
          <cell r="M5107"/>
          <cell r="N5107"/>
          <cell r="O5107"/>
          <cell r="P5107" t="str">
            <v>Tax Rate / Amount :</v>
          </cell>
          <cell r="Q5107"/>
          <cell r="S5107"/>
        </row>
        <row r="5108">
          <cell r="B5108">
            <v>365</v>
          </cell>
          <cell r="C5108"/>
          <cell r="D5108" t="str">
            <v>Mode</v>
          </cell>
          <cell r="E5108"/>
          <cell r="F5108"/>
          <cell r="G5108" t="str">
            <v>Bill Issue Date</v>
          </cell>
          <cell r="H5108"/>
          <cell r="I5108"/>
          <cell r="J5108"/>
          <cell r="K5108"/>
          <cell r="L5108"/>
          <cell r="M5108"/>
          <cell r="N5108"/>
          <cell r="O5108"/>
          <cell r="P5108" t="str">
            <v>Total Amount :</v>
          </cell>
          <cell r="Q5108"/>
          <cell r="S5108"/>
        </row>
        <row r="5109">
          <cell r="B5109">
            <v>365</v>
          </cell>
          <cell r="C5109"/>
          <cell r="D5109" t="str">
            <v>Acc Type</v>
          </cell>
          <cell r="E5109"/>
          <cell r="F5109"/>
          <cell r="G5109" t="str">
            <v>JOB TYPE</v>
          </cell>
          <cell r="H5109"/>
          <cell r="I5109"/>
          <cell r="J5109"/>
          <cell r="K5109"/>
          <cell r="L5109"/>
          <cell r="M5109"/>
          <cell r="N5109"/>
          <cell r="O5109"/>
          <cell r="P5109" t="str">
            <v>Payment Method :</v>
          </cell>
          <cell r="Q5109"/>
          <cell r="S5109"/>
        </row>
        <row r="5110">
          <cell r="B5110">
            <v>365</v>
          </cell>
          <cell r="C5110"/>
          <cell r="D5110" t="str">
            <v>Terms</v>
          </cell>
          <cell r="E5110"/>
          <cell r="F5110"/>
          <cell r="G5110" t="str">
            <v>Estimat Time Arrival </v>
          </cell>
          <cell r="H5110"/>
          <cell r="I5110"/>
          <cell r="J5110"/>
          <cell r="K5110"/>
          <cell r="L5110"/>
          <cell r="M5110"/>
          <cell r="N5110"/>
          <cell r="O5110"/>
          <cell r="P5110" t="str">
            <v>Extract customs :</v>
          </cell>
          <cell r="Q5110"/>
          <cell r="S5110"/>
        </row>
        <row r="5111">
          <cell r="B5111">
            <v>365</v>
          </cell>
          <cell r="C5111"/>
          <cell r="D5111" t="str">
            <v>Sector</v>
          </cell>
          <cell r="E5111"/>
          <cell r="F5111"/>
          <cell r="G5111" t="str">
            <v>G.A.F.I. No :</v>
          </cell>
          <cell r="H5111"/>
          <cell r="I5111"/>
          <cell r="J5111"/>
          <cell r="K5111"/>
          <cell r="L5111"/>
          <cell r="M5111"/>
          <cell r="N5111"/>
          <cell r="O5111"/>
          <cell r="P5111" t="str">
            <v>Customs Clearance :</v>
          </cell>
          <cell r="Q5111"/>
          <cell r="S5111"/>
        </row>
        <row r="5112">
          <cell r="B5112"/>
          <cell r="C5112"/>
          <cell r="D5112"/>
          <cell r="E5112"/>
          <cell r="F5112"/>
          <cell r="G5112"/>
          <cell r="H5112"/>
          <cell r="I5112"/>
          <cell r="J5112"/>
          <cell r="K5112"/>
          <cell r="L5112"/>
          <cell r="M5112"/>
          <cell r="N5112"/>
          <cell r="O5112"/>
          <cell r="P5112"/>
          <cell r="Q5112"/>
          <cell r="R5112"/>
          <cell r="S5112"/>
        </row>
        <row r="5113">
          <cell r="B5113">
            <v>366</v>
          </cell>
          <cell r="C5113"/>
          <cell r="D5113" t="str">
            <v xml:space="preserve">File No </v>
          </cell>
          <cell r="E5113">
            <v>366</v>
          </cell>
          <cell r="F5113"/>
          <cell r="G5113" t="str">
            <v>Carrier</v>
          </cell>
          <cell r="H5113"/>
          <cell r="I5113" t="str">
            <v>DESCRIPTION</v>
          </cell>
          <cell r="J5113" t="str">
            <v>PRICE</v>
          </cell>
          <cell r="K5113" t="str">
            <v>QTY</v>
          </cell>
          <cell r="L5113" t="str">
            <v>CUR</v>
          </cell>
          <cell r="M5113" t="str">
            <v>RATE</v>
          </cell>
          <cell r="N5113" t="str">
            <v>SUBTOTAL</v>
          </cell>
          <cell r="O5113"/>
          <cell r="P5113" t="str">
            <v>Agent / Inv No :</v>
          </cell>
          <cell r="Q5113"/>
          <cell r="S5113" t="str">
            <v>Customer Payment Date :</v>
          </cell>
        </row>
        <row r="5114">
          <cell r="B5114">
            <v>366</v>
          </cell>
          <cell r="C5114"/>
          <cell r="D5114" t="str">
            <v xml:space="preserve">Invoice No </v>
          </cell>
          <cell r="E5114">
            <v>340</v>
          </cell>
          <cell r="F5114"/>
          <cell r="G5114" t="str">
            <v xml:space="preserve">Master No. </v>
          </cell>
          <cell r="H5114"/>
          <cell r="I5114"/>
          <cell r="J5114"/>
          <cell r="K5114"/>
          <cell r="L5114"/>
          <cell r="M5114"/>
          <cell r="N5114"/>
          <cell r="O5114"/>
          <cell r="P5114" t="str">
            <v>Total Amount :</v>
          </cell>
          <cell r="Q5114"/>
          <cell r="R5114"/>
          <cell r="S5114"/>
        </row>
        <row r="5115">
          <cell r="B5115">
            <v>366</v>
          </cell>
          <cell r="C5115"/>
          <cell r="D5115" t="str">
            <v>Doc Receive Date</v>
          </cell>
          <cell r="E5115"/>
          <cell r="F5115"/>
          <cell r="G5115" t="str">
            <v xml:space="preserve">House No. </v>
          </cell>
          <cell r="H5115"/>
          <cell r="I5115"/>
          <cell r="J5115"/>
          <cell r="K5115"/>
          <cell r="L5115"/>
          <cell r="M5115"/>
          <cell r="N5115"/>
          <cell r="O5115"/>
          <cell r="P5115" t="str">
            <v>Transfer Commission :</v>
          </cell>
          <cell r="Q5115"/>
          <cell r="R5115"/>
          <cell r="S5115" t="str">
            <v>Customer Payment Method :</v>
          </cell>
        </row>
        <row r="5116">
          <cell r="B5116">
            <v>366</v>
          </cell>
          <cell r="C5116"/>
          <cell r="D5116" t="str">
            <v>Operation No.</v>
          </cell>
          <cell r="E5116" t="str">
            <v/>
          </cell>
          <cell r="F5116" t="str">
            <v/>
          </cell>
          <cell r="G5116" t="str">
            <v>Gross Weight</v>
          </cell>
          <cell r="H5116"/>
          <cell r="I5116"/>
          <cell r="J5116"/>
          <cell r="K5116"/>
          <cell r="L5116"/>
          <cell r="M5116"/>
          <cell r="N5116"/>
          <cell r="O5116"/>
          <cell r="P5116" t="str">
            <v>Payment Method / Date :</v>
          </cell>
          <cell r="Q5116"/>
          <cell r="R5116"/>
        </row>
        <row r="5117">
          <cell r="B5117">
            <v>366</v>
          </cell>
          <cell r="C5117"/>
          <cell r="D5117" t="str">
            <v>Customer</v>
          </cell>
          <cell r="E5117"/>
          <cell r="F5117"/>
          <cell r="G5117" t="str">
            <v>Volume Weight</v>
          </cell>
          <cell r="H5117"/>
          <cell r="I5117"/>
          <cell r="J5117"/>
          <cell r="K5117"/>
          <cell r="L5117"/>
          <cell r="M5117"/>
          <cell r="N5117"/>
          <cell r="O5117"/>
          <cell r="P5117" t="str">
            <v>Other Commission :</v>
          </cell>
          <cell r="Q5117"/>
          <cell r="R5117"/>
          <cell r="S5117" t="str">
            <v>Payment Cheque NO :</v>
          </cell>
        </row>
        <row r="5118">
          <cell r="B5118">
            <v>366</v>
          </cell>
          <cell r="C5118"/>
          <cell r="D5118" t="str">
            <v>Shipper</v>
          </cell>
          <cell r="E5118"/>
          <cell r="F5118"/>
          <cell r="G5118" t="str">
            <v>Chargeable Weight</v>
          </cell>
          <cell r="H5118"/>
          <cell r="I5118"/>
          <cell r="J5118"/>
          <cell r="K5118"/>
          <cell r="L5118"/>
          <cell r="M5118"/>
          <cell r="N5118"/>
          <cell r="O5118"/>
          <cell r="P5118" t="str">
            <v>Commission For :</v>
          </cell>
          <cell r="Q5118"/>
        </row>
        <row r="5119">
          <cell r="B5119">
            <v>366</v>
          </cell>
          <cell r="C5119"/>
          <cell r="D5119" t="str">
            <v>Consignee</v>
          </cell>
          <cell r="E5119"/>
          <cell r="F5119"/>
          <cell r="G5119" t="str">
            <v>No Of Pieces</v>
          </cell>
          <cell r="H5119"/>
          <cell r="I5119"/>
          <cell r="J5119"/>
          <cell r="K5119"/>
          <cell r="L5119"/>
          <cell r="M5119"/>
          <cell r="N5119"/>
          <cell r="O5119"/>
          <cell r="P5119" t="str">
            <v>Transporter :</v>
          </cell>
          <cell r="Q5119"/>
          <cell r="S5119"/>
        </row>
        <row r="5120">
          <cell r="B5120">
            <v>366</v>
          </cell>
          <cell r="C5120"/>
          <cell r="D5120" t="str">
            <v>From</v>
          </cell>
          <cell r="E5120"/>
          <cell r="F5120"/>
          <cell r="G5120" t="str">
            <v>Genral Currency</v>
          </cell>
          <cell r="H5120"/>
          <cell r="I5120"/>
          <cell r="J5120"/>
          <cell r="K5120"/>
          <cell r="L5120"/>
          <cell r="M5120"/>
          <cell r="N5120"/>
          <cell r="O5120"/>
          <cell r="P5120" t="str">
            <v>Inv NO / Description :</v>
          </cell>
          <cell r="Q5120"/>
          <cell r="S5120"/>
        </row>
        <row r="5121">
          <cell r="B5121">
            <v>366</v>
          </cell>
          <cell r="C5121"/>
          <cell r="D5121" t="str">
            <v>To</v>
          </cell>
          <cell r="E5121"/>
          <cell r="F5121"/>
          <cell r="G5121" t="str">
            <v>--</v>
          </cell>
          <cell r="H5121"/>
          <cell r="I5121"/>
          <cell r="J5121"/>
          <cell r="K5121"/>
          <cell r="L5121"/>
          <cell r="M5121"/>
          <cell r="N5121"/>
          <cell r="O5121"/>
          <cell r="P5121" t="str">
            <v>Tax Rate / Amount :</v>
          </cell>
          <cell r="Q5121"/>
          <cell r="S5121"/>
        </row>
        <row r="5122">
          <cell r="B5122">
            <v>366</v>
          </cell>
          <cell r="C5122"/>
          <cell r="D5122" t="str">
            <v>Mode</v>
          </cell>
          <cell r="E5122"/>
          <cell r="F5122"/>
          <cell r="G5122" t="str">
            <v>Bill Issue Date</v>
          </cell>
          <cell r="H5122"/>
          <cell r="I5122"/>
          <cell r="J5122"/>
          <cell r="K5122"/>
          <cell r="L5122"/>
          <cell r="M5122"/>
          <cell r="N5122"/>
          <cell r="O5122"/>
          <cell r="P5122" t="str">
            <v>Total Amount :</v>
          </cell>
          <cell r="Q5122"/>
          <cell r="S5122"/>
        </row>
        <row r="5123">
          <cell r="B5123">
            <v>366</v>
          </cell>
          <cell r="C5123"/>
          <cell r="D5123" t="str">
            <v>Acc Type</v>
          </cell>
          <cell r="E5123"/>
          <cell r="F5123"/>
          <cell r="G5123" t="str">
            <v>JOB TYPE</v>
          </cell>
          <cell r="H5123"/>
          <cell r="I5123"/>
          <cell r="J5123"/>
          <cell r="K5123"/>
          <cell r="L5123"/>
          <cell r="M5123"/>
          <cell r="N5123"/>
          <cell r="O5123"/>
          <cell r="P5123" t="str">
            <v>Payment Method :</v>
          </cell>
          <cell r="Q5123"/>
          <cell r="S5123"/>
        </row>
        <row r="5124">
          <cell r="B5124">
            <v>366</v>
          </cell>
          <cell r="C5124"/>
          <cell r="D5124" t="str">
            <v>Terms</v>
          </cell>
          <cell r="E5124"/>
          <cell r="F5124"/>
          <cell r="G5124" t="str">
            <v>Estimat Time Arrival </v>
          </cell>
          <cell r="H5124"/>
          <cell r="I5124"/>
          <cell r="J5124"/>
          <cell r="K5124"/>
          <cell r="L5124"/>
          <cell r="M5124"/>
          <cell r="N5124"/>
          <cell r="O5124"/>
          <cell r="P5124" t="str">
            <v>Extract customs :</v>
          </cell>
          <cell r="Q5124"/>
          <cell r="S5124"/>
        </row>
        <row r="5125">
          <cell r="B5125">
            <v>366</v>
          </cell>
          <cell r="C5125"/>
          <cell r="D5125" t="str">
            <v>Sector</v>
          </cell>
          <cell r="E5125"/>
          <cell r="F5125"/>
          <cell r="G5125" t="str">
            <v>G.A.F.I. No :</v>
          </cell>
          <cell r="H5125"/>
          <cell r="I5125"/>
          <cell r="J5125"/>
          <cell r="K5125"/>
          <cell r="L5125"/>
          <cell r="M5125"/>
          <cell r="N5125"/>
          <cell r="O5125"/>
          <cell r="P5125" t="str">
            <v>Customs Clearance :</v>
          </cell>
          <cell r="Q5125"/>
          <cell r="S5125"/>
        </row>
        <row r="5126">
          <cell r="B5126"/>
          <cell r="C5126"/>
          <cell r="D5126"/>
          <cell r="E5126"/>
          <cell r="F5126"/>
          <cell r="G5126"/>
          <cell r="H5126"/>
          <cell r="I5126"/>
          <cell r="J5126"/>
          <cell r="K5126"/>
          <cell r="L5126"/>
          <cell r="M5126"/>
          <cell r="N5126"/>
          <cell r="O5126"/>
          <cell r="P5126"/>
          <cell r="Q5126"/>
          <cell r="R5126"/>
          <cell r="S5126"/>
        </row>
        <row r="5127">
          <cell r="B5127">
            <v>367</v>
          </cell>
          <cell r="C5127"/>
          <cell r="D5127" t="str">
            <v xml:space="preserve">File No </v>
          </cell>
          <cell r="E5127">
            <v>367</v>
          </cell>
          <cell r="F5127"/>
          <cell r="G5127" t="str">
            <v>Carrier</v>
          </cell>
          <cell r="H5127"/>
          <cell r="I5127" t="str">
            <v>DESCRIPTION</v>
          </cell>
          <cell r="J5127" t="str">
            <v>PRICE</v>
          </cell>
          <cell r="K5127" t="str">
            <v>QTY</v>
          </cell>
          <cell r="L5127" t="str">
            <v>CUR</v>
          </cell>
          <cell r="M5127" t="str">
            <v>RATE</v>
          </cell>
          <cell r="N5127" t="str">
            <v>SUBTOTAL</v>
          </cell>
          <cell r="O5127"/>
          <cell r="P5127" t="str">
            <v>Agent / Inv No :</v>
          </cell>
          <cell r="Q5127"/>
          <cell r="S5127" t="str">
            <v>Customer Payment Date :</v>
          </cell>
        </row>
        <row r="5128">
          <cell r="B5128">
            <v>367</v>
          </cell>
          <cell r="C5128"/>
          <cell r="D5128" t="str">
            <v xml:space="preserve">Invoice No </v>
          </cell>
          <cell r="E5128">
            <v>341</v>
          </cell>
          <cell r="F5128"/>
          <cell r="G5128" t="str">
            <v xml:space="preserve">Master No. </v>
          </cell>
          <cell r="H5128"/>
          <cell r="I5128"/>
          <cell r="J5128"/>
          <cell r="K5128"/>
          <cell r="L5128"/>
          <cell r="M5128"/>
          <cell r="N5128"/>
          <cell r="O5128"/>
          <cell r="P5128" t="str">
            <v>Total Amount :</v>
          </cell>
          <cell r="Q5128"/>
          <cell r="R5128"/>
          <cell r="S5128"/>
        </row>
        <row r="5129">
          <cell r="B5129">
            <v>367</v>
          </cell>
          <cell r="C5129"/>
          <cell r="D5129" t="str">
            <v>Doc Receive Date</v>
          </cell>
          <cell r="E5129"/>
          <cell r="F5129"/>
          <cell r="G5129" t="str">
            <v xml:space="preserve">House No. </v>
          </cell>
          <cell r="H5129"/>
          <cell r="I5129"/>
          <cell r="J5129"/>
          <cell r="K5129"/>
          <cell r="L5129"/>
          <cell r="M5129"/>
          <cell r="N5129"/>
          <cell r="O5129"/>
          <cell r="P5129" t="str">
            <v>Transfer Commission :</v>
          </cell>
          <cell r="Q5129"/>
          <cell r="R5129"/>
          <cell r="S5129" t="str">
            <v>Customer Payment Method :</v>
          </cell>
        </row>
        <row r="5130">
          <cell r="B5130">
            <v>367</v>
          </cell>
          <cell r="C5130"/>
          <cell r="D5130" t="str">
            <v>Operation No.</v>
          </cell>
          <cell r="E5130" t="str">
            <v/>
          </cell>
          <cell r="F5130" t="str">
            <v/>
          </cell>
          <cell r="G5130" t="str">
            <v>Gross Weight</v>
          </cell>
          <cell r="H5130"/>
          <cell r="I5130"/>
          <cell r="J5130"/>
          <cell r="K5130"/>
          <cell r="L5130"/>
          <cell r="M5130"/>
          <cell r="N5130"/>
          <cell r="O5130"/>
          <cell r="P5130" t="str">
            <v>Payment Method / Date :</v>
          </cell>
          <cell r="Q5130"/>
          <cell r="R5130"/>
        </row>
        <row r="5131">
          <cell r="B5131">
            <v>367</v>
          </cell>
          <cell r="C5131"/>
          <cell r="D5131" t="str">
            <v>Customer</v>
          </cell>
          <cell r="E5131"/>
          <cell r="F5131"/>
          <cell r="G5131" t="str">
            <v>Volume Weight</v>
          </cell>
          <cell r="H5131"/>
          <cell r="I5131"/>
          <cell r="J5131"/>
          <cell r="K5131"/>
          <cell r="L5131"/>
          <cell r="M5131"/>
          <cell r="N5131"/>
          <cell r="O5131"/>
          <cell r="P5131" t="str">
            <v>Other Commission :</v>
          </cell>
          <cell r="Q5131"/>
          <cell r="R5131"/>
          <cell r="S5131" t="str">
            <v>Payment Cheque NO :</v>
          </cell>
        </row>
        <row r="5132">
          <cell r="B5132">
            <v>367</v>
          </cell>
          <cell r="C5132"/>
          <cell r="D5132" t="str">
            <v>Shipper</v>
          </cell>
          <cell r="E5132"/>
          <cell r="F5132"/>
          <cell r="G5132" t="str">
            <v>Chargeable Weight</v>
          </cell>
          <cell r="H5132"/>
          <cell r="I5132"/>
          <cell r="J5132"/>
          <cell r="K5132"/>
          <cell r="L5132"/>
          <cell r="M5132"/>
          <cell r="N5132"/>
          <cell r="O5132"/>
          <cell r="P5132" t="str">
            <v>Commission For :</v>
          </cell>
          <cell r="Q5132"/>
        </row>
        <row r="5133">
          <cell r="B5133">
            <v>367</v>
          </cell>
          <cell r="C5133"/>
          <cell r="D5133" t="str">
            <v>Consignee</v>
          </cell>
          <cell r="E5133"/>
          <cell r="F5133"/>
          <cell r="G5133" t="str">
            <v>No Of Pieces</v>
          </cell>
          <cell r="H5133"/>
          <cell r="I5133"/>
          <cell r="J5133"/>
          <cell r="K5133"/>
          <cell r="L5133"/>
          <cell r="M5133"/>
          <cell r="N5133"/>
          <cell r="O5133"/>
          <cell r="P5133" t="str">
            <v>Transporter :</v>
          </cell>
          <cell r="Q5133"/>
          <cell r="S5133"/>
        </row>
        <row r="5134">
          <cell r="B5134">
            <v>367</v>
          </cell>
          <cell r="C5134"/>
          <cell r="D5134" t="str">
            <v>From</v>
          </cell>
          <cell r="E5134"/>
          <cell r="F5134"/>
          <cell r="G5134" t="str">
            <v>Genral Currency</v>
          </cell>
          <cell r="H5134"/>
          <cell r="I5134"/>
          <cell r="J5134"/>
          <cell r="K5134"/>
          <cell r="L5134"/>
          <cell r="M5134"/>
          <cell r="N5134"/>
          <cell r="O5134"/>
          <cell r="P5134" t="str">
            <v>Inv NO / Description :</v>
          </cell>
          <cell r="Q5134"/>
          <cell r="S5134"/>
        </row>
        <row r="5135">
          <cell r="B5135">
            <v>367</v>
          </cell>
          <cell r="C5135"/>
          <cell r="D5135" t="str">
            <v>To</v>
          </cell>
          <cell r="E5135"/>
          <cell r="F5135"/>
          <cell r="G5135" t="str">
            <v>--</v>
          </cell>
          <cell r="H5135"/>
          <cell r="I5135"/>
          <cell r="J5135"/>
          <cell r="K5135"/>
          <cell r="L5135"/>
          <cell r="M5135"/>
          <cell r="N5135"/>
          <cell r="O5135"/>
          <cell r="P5135" t="str">
            <v>Tax Rate / Amount :</v>
          </cell>
          <cell r="Q5135"/>
          <cell r="S5135"/>
        </row>
        <row r="5136">
          <cell r="B5136">
            <v>367</v>
          </cell>
          <cell r="C5136"/>
          <cell r="D5136" t="str">
            <v>Mode</v>
          </cell>
          <cell r="E5136"/>
          <cell r="F5136"/>
          <cell r="G5136" t="str">
            <v>Bill Issue Date</v>
          </cell>
          <cell r="H5136"/>
          <cell r="I5136"/>
          <cell r="J5136"/>
          <cell r="K5136"/>
          <cell r="L5136"/>
          <cell r="M5136"/>
          <cell r="N5136"/>
          <cell r="O5136"/>
          <cell r="P5136" t="str">
            <v>Total Amount :</v>
          </cell>
          <cell r="Q5136"/>
          <cell r="S5136"/>
        </row>
        <row r="5137">
          <cell r="B5137">
            <v>367</v>
          </cell>
          <cell r="C5137"/>
          <cell r="D5137" t="str">
            <v>Acc Type</v>
          </cell>
          <cell r="E5137"/>
          <cell r="F5137"/>
          <cell r="G5137" t="str">
            <v>JOB TYPE</v>
          </cell>
          <cell r="H5137"/>
          <cell r="I5137"/>
          <cell r="J5137"/>
          <cell r="K5137"/>
          <cell r="L5137"/>
          <cell r="M5137"/>
          <cell r="N5137"/>
          <cell r="O5137"/>
          <cell r="P5137" t="str">
            <v>Payment Method :</v>
          </cell>
          <cell r="Q5137"/>
          <cell r="S5137"/>
        </row>
        <row r="5138">
          <cell r="B5138">
            <v>367</v>
          </cell>
          <cell r="C5138"/>
          <cell r="D5138" t="str">
            <v>Terms</v>
          </cell>
          <cell r="E5138"/>
          <cell r="F5138"/>
          <cell r="G5138" t="str">
            <v>Estimat Time Arrival </v>
          </cell>
          <cell r="H5138"/>
          <cell r="I5138"/>
          <cell r="J5138"/>
          <cell r="K5138"/>
          <cell r="L5138"/>
          <cell r="M5138"/>
          <cell r="N5138"/>
          <cell r="O5138"/>
          <cell r="P5138" t="str">
            <v>Extract customs :</v>
          </cell>
          <cell r="Q5138"/>
          <cell r="S5138"/>
        </row>
        <row r="5139">
          <cell r="B5139">
            <v>367</v>
          </cell>
          <cell r="C5139"/>
          <cell r="D5139" t="str">
            <v>Sector</v>
          </cell>
          <cell r="E5139"/>
          <cell r="F5139"/>
          <cell r="G5139" t="str">
            <v>G.A.F.I. No :</v>
          </cell>
          <cell r="H5139"/>
          <cell r="I5139"/>
          <cell r="J5139"/>
          <cell r="K5139"/>
          <cell r="L5139"/>
          <cell r="M5139"/>
          <cell r="N5139"/>
          <cell r="O5139"/>
          <cell r="P5139" t="str">
            <v>Customs Clearance :</v>
          </cell>
          <cell r="Q5139"/>
          <cell r="S5139"/>
        </row>
        <row r="5140">
          <cell r="B5140"/>
          <cell r="C5140"/>
          <cell r="D5140"/>
          <cell r="E5140"/>
          <cell r="F5140"/>
          <cell r="G5140"/>
          <cell r="H5140"/>
          <cell r="I5140"/>
          <cell r="J5140"/>
          <cell r="K5140"/>
          <cell r="L5140"/>
          <cell r="M5140"/>
          <cell r="N5140"/>
          <cell r="O5140"/>
          <cell r="P5140"/>
          <cell r="Q5140"/>
          <cell r="R5140"/>
          <cell r="S5140"/>
        </row>
        <row r="5141">
          <cell r="B5141">
            <v>368</v>
          </cell>
          <cell r="C5141"/>
          <cell r="D5141" t="str">
            <v xml:space="preserve">File No </v>
          </cell>
          <cell r="E5141">
            <v>368</v>
          </cell>
          <cell r="F5141"/>
          <cell r="G5141" t="str">
            <v>Carrier</v>
          </cell>
          <cell r="H5141"/>
          <cell r="I5141" t="str">
            <v>DESCRIPTION</v>
          </cell>
          <cell r="J5141" t="str">
            <v>PRICE</v>
          </cell>
          <cell r="K5141" t="str">
            <v>QTY</v>
          </cell>
          <cell r="L5141" t="str">
            <v>CUR</v>
          </cell>
          <cell r="M5141" t="str">
            <v>RATE</v>
          </cell>
          <cell r="N5141" t="str">
            <v>SUBTOTAL</v>
          </cell>
          <cell r="O5141"/>
          <cell r="P5141" t="str">
            <v>Agent / Inv No :</v>
          </cell>
          <cell r="Q5141"/>
          <cell r="S5141" t="str">
            <v>Customer Payment Date :</v>
          </cell>
        </row>
        <row r="5142">
          <cell r="B5142">
            <v>368</v>
          </cell>
          <cell r="C5142"/>
          <cell r="D5142" t="str">
            <v xml:space="preserve">Invoice No </v>
          </cell>
          <cell r="E5142">
            <v>342</v>
          </cell>
          <cell r="F5142"/>
          <cell r="G5142" t="str">
            <v xml:space="preserve">Master No. </v>
          </cell>
          <cell r="H5142"/>
          <cell r="I5142"/>
          <cell r="J5142"/>
          <cell r="K5142"/>
          <cell r="L5142"/>
          <cell r="M5142"/>
          <cell r="N5142"/>
          <cell r="O5142"/>
          <cell r="P5142" t="str">
            <v>Total Amount :</v>
          </cell>
          <cell r="Q5142"/>
          <cell r="R5142"/>
          <cell r="S5142"/>
        </row>
        <row r="5143">
          <cell r="B5143">
            <v>368</v>
          </cell>
          <cell r="C5143"/>
          <cell r="D5143" t="str">
            <v>Doc Receive Date</v>
          </cell>
          <cell r="E5143"/>
          <cell r="F5143"/>
          <cell r="G5143" t="str">
            <v xml:space="preserve">House No. </v>
          </cell>
          <cell r="H5143"/>
          <cell r="I5143"/>
          <cell r="J5143"/>
          <cell r="K5143"/>
          <cell r="L5143"/>
          <cell r="M5143"/>
          <cell r="N5143"/>
          <cell r="O5143"/>
          <cell r="P5143" t="str">
            <v>Transfer Commission :</v>
          </cell>
          <cell r="Q5143"/>
          <cell r="R5143"/>
          <cell r="S5143" t="str">
            <v>Customer Payment Method :</v>
          </cell>
        </row>
        <row r="5144">
          <cell r="B5144">
            <v>368</v>
          </cell>
          <cell r="C5144"/>
          <cell r="D5144" t="str">
            <v>Operation No.</v>
          </cell>
          <cell r="E5144" t="str">
            <v/>
          </cell>
          <cell r="F5144" t="str">
            <v/>
          </cell>
          <cell r="G5144" t="str">
            <v>Gross Weight</v>
          </cell>
          <cell r="H5144"/>
          <cell r="I5144"/>
          <cell r="J5144"/>
          <cell r="K5144"/>
          <cell r="L5144"/>
          <cell r="M5144"/>
          <cell r="N5144"/>
          <cell r="O5144"/>
          <cell r="P5144" t="str">
            <v>Payment Method / Date :</v>
          </cell>
          <cell r="Q5144"/>
          <cell r="R5144"/>
        </row>
        <row r="5145">
          <cell r="B5145">
            <v>368</v>
          </cell>
          <cell r="C5145"/>
          <cell r="D5145" t="str">
            <v>Customer</v>
          </cell>
          <cell r="E5145"/>
          <cell r="F5145"/>
          <cell r="G5145" t="str">
            <v>Volume Weight</v>
          </cell>
          <cell r="H5145"/>
          <cell r="I5145"/>
          <cell r="J5145"/>
          <cell r="K5145"/>
          <cell r="L5145"/>
          <cell r="M5145"/>
          <cell r="N5145"/>
          <cell r="O5145"/>
          <cell r="P5145" t="str">
            <v>Other Commission :</v>
          </cell>
          <cell r="Q5145"/>
          <cell r="R5145"/>
          <cell r="S5145" t="str">
            <v>Payment Cheque NO :</v>
          </cell>
        </row>
        <row r="5146">
          <cell r="B5146">
            <v>368</v>
          </cell>
          <cell r="C5146"/>
          <cell r="D5146" t="str">
            <v>Shipper</v>
          </cell>
          <cell r="E5146"/>
          <cell r="F5146"/>
          <cell r="G5146" t="str">
            <v>Chargeable Weight</v>
          </cell>
          <cell r="H5146"/>
          <cell r="I5146"/>
          <cell r="J5146"/>
          <cell r="K5146"/>
          <cell r="L5146"/>
          <cell r="M5146"/>
          <cell r="N5146"/>
          <cell r="O5146"/>
          <cell r="P5146" t="str">
            <v>Commission For :</v>
          </cell>
          <cell r="Q5146"/>
        </row>
        <row r="5147">
          <cell r="B5147">
            <v>368</v>
          </cell>
          <cell r="C5147"/>
          <cell r="D5147" t="str">
            <v>Consignee</v>
          </cell>
          <cell r="E5147"/>
          <cell r="F5147"/>
          <cell r="G5147" t="str">
            <v>No Of Pieces</v>
          </cell>
          <cell r="H5147"/>
          <cell r="I5147"/>
          <cell r="J5147"/>
          <cell r="K5147"/>
          <cell r="L5147"/>
          <cell r="M5147"/>
          <cell r="N5147"/>
          <cell r="O5147"/>
          <cell r="P5147" t="str">
            <v>Transporter :</v>
          </cell>
          <cell r="Q5147"/>
          <cell r="S5147"/>
        </row>
        <row r="5148">
          <cell r="B5148">
            <v>368</v>
          </cell>
          <cell r="C5148"/>
          <cell r="D5148" t="str">
            <v>From</v>
          </cell>
          <cell r="E5148"/>
          <cell r="F5148"/>
          <cell r="G5148" t="str">
            <v>Genral Currency</v>
          </cell>
          <cell r="H5148"/>
          <cell r="I5148"/>
          <cell r="J5148"/>
          <cell r="K5148"/>
          <cell r="L5148"/>
          <cell r="M5148"/>
          <cell r="N5148"/>
          <cell r="O5148"/>
          <cell r="P5148" t="str">
            <v>Inv NO / Description :</v>
          </cell>
          <cell r="Q5148"/>
          <cell r="S5148"/>
        </row>
        <row r="5149">
          <cell r="B5149">
            <v>368</v>
          </cell>
          <cell r="C5149"/>
          <cell r="D5149" t="str">
            <v>To</v>
          </cell>
          <cell r="E5149"/>
          <cell r="F5149"/>
          <cell r="G5149" t="str">
            <v>--</v>
          </cell>
          <cell r="H5149"/>
          <cell r="I5149"/>
          <cell r="J5149"/>
          <cell r="K5149"/>
          <cell r="L5149"/>
          <cell r="M5149"/>
          <cell r="N5149"/>
          <cell r="O5149"/>
          <cell r="P5149" t="str">
            <v>Tax Rate / Amount :</v>
          </cell>
          <cell r="Q5149"/>
          <cell r="S5149"/>
        </row>
        <row r="5150">
          <cell r="B5150">
            <v>368</v>
          </cell>
          <cell r="C5150"/>
          <cell r="D5150" t="str">
            <v>Mode</v>
          </cell>
          <cell r="E5150"/>
          <cell r="F5150"/>
          <cell r="G5150" t="str">
            <v>Bill Issue Date</v>
          </cell>
          <cell r="H5150"/>
          <cell r="I5150"/>
          <cell r="J5150"/>
          <cell r="K5150"/>
          <cell r="L5150"/>
          <cell r="M5150"/>
          <cell r="N5150"/>
          <cell r="O5150"/>
          <cell r="P5150" t="str">
            <v>Total Amount :</v>
          </cell>
          <cell r="Q5150"/>
          <cell r="S5150"/>
        </row>
        <row r="5151">
          <cell r="B5151">
            <v>368</v>
          </cell>
          <cell r="C5151"/>
          <cell r="D5151" t="str">
            <v>Acc Type</v>
          </cell>
          <cell r="E5151"/>
          <cell r="F5151"/>
          <cell r="G5151" t="str">
            <v>JOB TYPE</v>
          </cell>
          <cell r="H5151"/>
          <cell r="I5151"/>
          <cell r="J5151"/>
          <cell r="K5151"/>
          <cell r="L5151"/>
          <cell r="M5151"/>
          <cell r="N5151"/>
          <cell r="O5151"/>
          <cell r="P5151" t="str">
            <v>Payment Method :</v>
          </cell>
          <cell r="Q5151"/>
          <cell r="S5151"/>
        </row>
        <row r="5152">
          <cell r="B5152">
            <v>368</v>
          </cell>
          <cell r="C5152"/>
          <cell r="D5152" t="str">
            <v>Terms</v>
          </cell>
          <cell r="E5152"/>
          <cell r="F5152"/>
          <cell r="G5152" t="str">
            <v>Estimat Time Arrival </v>
          </cell>
          <cell r="H5152"/>
          <cell r="I5152"/>
          <cell r="J5152"/>
          <cell r="K5152"/>
          <cell r="L5152"/>
          <cell r="M5152"/>
          <cell r="N5152"/>
          <cell r="O5152"/>
          <cell r="P5152" t="str">
            <v>Extract customs :</v>
          </cell>
          <cell r="Q5152"/>
          <cell r="S5152"/>
        </row>
        <row r="5153">
          <cell r="B5153">
            <v>368</v>
          </cell>
          <cell r="C5153"/>
          <cell r="D5153" t="str">
            <v>Sector</v>
          </cell>
          <cell r="E5153"/>
          <cell r="F5153"/>
          <cell r="G5153" t="str">
            <v>G.A.F.I. No :</v>
          </cell>
          <cell r="H5153"/>
          <cell r="I5153"/>
          <cell r="J5153"/>
          <cell r="K5153"/>
          <cell r="L5153"/>
          <cell r="M5153"/>
          <cell r="N5153"/>
          <cell r="O5153"/>
          <cell r="P5153" t="str">
            <v>Customs Clearance :</v>
          </cell>
          <cell r="Q5153"/>
          <cell r="S5153"/>
        </row>
        <row r="5154">
          <cell r="B5154"/>
          <cell r="C5154"/>
          <cell r="D5154"/>
          <cell r="E5154"/>
          <cell r="F5154"/>
          <cell r="G5154"/>
          <cell r="H5154"/>
          <cell r="I5154"/>
          <cell r="J5154"/>
          <cell r="K5154"/>
          <cell r="L5154"/>
          <cell r="M5154"/>
          <cell r="N5154"/>
          <cell r="O5154"/>
          <cell r="P5154"/>
          <cell r="Q5154"/>
          <cell r="R5154"/>
          <cell r="S5154"/>
        </row>
        <row r="5155">
          <cell r="B5155">
            <v>369</v>
          </cell>
          <cell r="C5155"/>
          <cell r="D5155" t="str">
            <v xml:space="preserve">File No </v>
          </cell>
          <cell r="E5155">
            <v>369</v>
          </cell>
          <cell r="F5155"/>
          <cell r="G5155" t="str">
            <v>Carrier</v>
          </cell>
          <cell r="H5155"/>
          <cell r="I5155" t="str">
            <v>DESCRIPTION</v>
          </cell>
          <cell r="J5155" t="str">
            <v>PRICE</v>
          </cell>
          <cell r="K5155" t="str">
            <v>QTY</v>
          </cell>
          <cell r="L5155" t="str">
            <v>CUR</v>
          </cell>
          <cell r="M5155" t="str">
            <v>RATE</v>
          </cell>
          <cell r="N5155" t="str">
            <v>SUBTOTAL</v>
          </cell>
          <cell r="O5155"/>
          <cell r="P5155" t="str">
            <v>Agent / Inv No :</v>
          </cell>
          <cell r="Q5155"/>
          <cell r="S5155" t="str">
            <v>Customer Payment Date :</v>
          </cell>
        </row>
        <row r="5156">
          <cell r="B5156">
            <v>369</v>
          </cell>
          <cell r="C5156"/>
          <cell r="D5156" t="str">
            <v xml:space="preserve">Invoice No </v>
          </cell>
          <cell r="E5156">
            <v>343</v>
          </cell>
          <cell r="F5156"/>
          <cell r="G5156" t="str">
            <v xml:space="preserve">Master No. </v>
          </cell>
          <cell r="H5156"/>
          <cell r="I5156"/>
          <cell r="J5156"/>
          <cell r="K5156"/>
          <cell r="L5156"/>
          <cell r="M5156"/>
          <cell r="N5156"/>
          <cell r="O5156"/>
          <cell r="P5156" t="str">
            <v>Total Amount :</v>
          </cell>
          <cell r="Q5156"/>
          <cell r="R5156"/>
          <cell r="S5156"/>
        </row>
        <row r="5157">
          <cell r="B5157">
            <v>369</v>
          </cell>
          <cell r="C5157"/>
          <cell r="D5157" t="str">
            <v>Doc Receive Date</v>
          </cell>
          <cell r="E5157"/>
          <cell r="F5157"/>
          <cell r="G5157" t="str">
            <v xml:space="preserve">House No. </v>
          </cell>
          <cell r="H5157"/>
          <cell r="I5157"/>
          <cell r="J5157"/>
          <cell r="K5157"/>
          <cell r="L5157"/>
          <cell r="M5157"/>
          <cell r="N5157"/>
          <cell r="O5157"/>
          <cell r="P5157" t="str">
            <v>Transfer Commission :</v>
          </cell>
          <cell r="Q5157"/>
          <cell r="R5157"/>
          <cell r="S5157" t="str">
            <v>Customer Payment Method :</v>
          </cell>
        </row>
        <row r="5158">
          <cell r="B5158">
            <v>369</v>
          </cell>
          <cell r="C5158"/>
          <cell r="D5158" t="str">
            <v>Operation No.</v>
          </cell>
          <cell r="E5158" t="str">
            <v/>
          </cell>
          <cell r="F5158" t="str">
            <v/>
          </cell>
          <cell r="G5158" t="str">
            <v>Gross Weight</v>
          </cell>
          <cell r="H5158"/>
          <cell r="I5158"/>
          <cell r="J5158"/>
          <cell r="K5158"/>
          <cell r="L5158"/>
          <cell r="M5158"/>
          <cell r="N5158"/>
          <cell r="O5158"/>
          <cell r="P5158" t="str">
            <v>Payment Method / Date :</v>
          </cell>
          <cell r="Q5158"/>
          <cell r="R5158"/>
        </row>
        <row r="5159">
          <cell r="B5159">
            <v>369</v>
          </cell>
          <cell r="C5159"/>
          <cell r="D5159" t="str">
            <v>Customer</v>
          </cell>
          <cell r="E5159"/>
          <cell r="F5159"/>
          <cell r="G5159" t="str">
            <v>Volume Weight</v>
          </cell>
          <cell r="H5159"/>
          <cell r="I5159"/>
          <cell r="J5159"/>
          <cell r="K5159"/>
          <cell r="L5159"/>
          <cell r="M5159"/>
          <cell r="N5159"/>
          <cell r="O5159"/>
          <cell r="P5159" t="str">
            <v>Other Commission :</v>
          </cell>
          <cell r="Q5159"/>
          <cell r="R5159"/>
          <cell r="S5159" t="str">
            <v>Payment Cheque NO :</v>
          </cell>
        </row>
        <row r="5160">
          <cell r="B5160">
            <v>369</v>
          </cell>
          <cell r="C5160"/>
          <cell r="D5160" t="str">
            <v>Shipper</v>
          </cell>
          <cell r="E5160"/>
          <cell r="F5160"/>
          <cell r="G5160" t="str">
            <v>Chargeable Weight</v>
          </cell>
          <cell r="H5160"/>
          <cell r="I5160"/>
          <cell r="J5160"/>
          <cell r="K5160"/>
          <cell r="L5160"/>
          <cell r="M5160"/>
          <cell r="N5160"/>
          <cell r="O5160"/>
          <cell r="P5160" t="str">
            <v>Commission For :</v>
          </cell>
          <cell r="Q5160"/>
        </row>
        <row r="5161">
          <cell r="B5161">
            <v>369</v>
          </cell>
          <cell r="C5161"/>
          <cell r="D5161" t="str">
            <v>Consignee</v>
          </cell>
          <cell r="E5161"/>
          <cell r="F5161"/>
          <cell r="G5161" t="str">
            <v>No Of Pieces</v>
          </cell>
          <cell r="H5161"/>
          <cell r="I5161"/>
          <cell r="J5161"/>
          <cell r="K5161"/>
          <cell r="L5161"/>
          <cell r="M5161"/>
          <cell r="N5161"/>
          <cell r="O5161"/>
          <cell r="P5161" t="str">
            <v>Transporter :</v>
          </cell>
          <cell r="Q5161"/>
          <cell r="S5161"/>
        </row>
        <row r="5162">
          <cell r="B5162">
            <v>369</v>
          </cell>
          <cell r="C5162"/>
          <cell r="D5162" t="str">
            <v>From</v>
          </cell>
          <cell r="E5162"/>
          <cell r="F5162"/>
          <cell r="G5162" t="str">
            <v>Genral Currency</v>
          </cell>
          <cell r="H5162"/>
          <cell r="I5162"/>
          <cell r="J5162"/>
          <cell r="K5162"/>
          <cell r="L5162"/>
          <cell r="M5162"/>
          <cell r="N5162"/>
          <cell r="O5162"/>
          <cell r="P5162" t="str">
            <v>Inv NO / Description :</v>
          </cell>
          <cell r="Q5162"/>
          <cell r="S5162"/>
        </row>
        <row r="5163">
          <cell r="B5163">
            <v>369</v>
          </cell>
          <cell r="C5163"/>
          <cell r="D5163" t="str">
            <v>To</v>
          </cell>
          <cell r="E5163"/>
          <cell r="F5163"/>
          <cell r="G5163" t="str">
            <v>--</v>
          </cell>
          <cell r="H5163"/>
          <cell r="I5163"/>
          <cell r="J5163"/>
          <cell r="K5163"/>
          <cell r="L5163"/>
          <cell r="M5163"/>
          <cell r="N5163"/>
          <cell r="O5163"/>
          <cell r="P5163" t="str">
            <v>Tax Rate / Amount :</v>
          </cell>
          <cell r="Q5163"/>
          <cell r="S5163"/>
        </row>
        <row r="5164">
          <cell r="B5164">
            <v>369</v>
          </cell>
          <cell r="C5164"/>
          <cell r="D5164" t="str">
            <v>Mode</v>
          </cell>
          <cell r="E5164"/>
          <cell r="F5164"/>
          <cell r="G5164" t="str">
            <v>Bill Issue Date</v>
          </cell>
          <cell r="H5164"/>
          <cell r="I5164"/>
          <cell r="J5164"/>
          <cell r="K5164"/>
          <cell r="L5164"/>
          <cell r="M5164"/>
          <cell r="N5164"/>
          <cell r="O5164"/>
          <cell r="P5164" t="str">
            <v>Total Amount :</v>
          </cell>
          <cell r="Q5164"/>
          <cell r="S5164"/>
        </row>
        <row r="5165">
          <cell r="B5165">
            <v>369</v>
          </cell>
          <cell r="C5165"/>
          <cell r="D5165" t="str">
            <v>Acc Type</v>
          </cell>
          <cell r="E5165"/>
          <cell r="F5165"/>
          <cell r="G5165" t="str">
            <v>JOB TYPE</v>
          </cell>
          <cell r="H5165"/>
          <cell r="I5165"/>
          <cell r="J5165"/>
          <cell r="K5165"/>
          <cell r="L5165"/>
          <cell r="M5165"/>
          <cell r="N5165"/>
          <cell r="O5165"/>
          <cell r="P5165" t="str">
            <v>Payment Method :</v>
          </cell>
          <cell r="Q5165"/>
          <cell r="S5165"/>
        </row>
        <row r="5166">
          <cell r="B5166">
            <v>369</v>
          </cell>
          <cell r="C5166"/>
          <cell r="D5166" t="str">
            <v>Terms</v>
          </cell>
          <cell r="E5166"/>
          <cell r="F5166"/>
          <cell r="G5166" t="str">
            <v>Estimat Time Arrival </v>
          </cell>
          <cell r="H5166"/>
          <cell r="I5166"/>
          <cell r="J5166"/>
          <cell r="K5166"/>
          <cell r="L5166"/>
          <cell r="M5166"/>
          <cell r="N5166"/>
          <cell r="O5166"/>
          <cell r="P5166" t="str">
            <v>Extract customs :</v>
          </cell>
          <cell r="Q5166"/>
          <cell r="S5166"/>
        </row>
        <row r="5167">
          <cell r="B5167">
            <v>369</v>
          </cell>
          <cell r="C5167"/>
          <cell r="D5167" t="str">
            <v>Sector</v>
          </cell>
          <cell r="E5167"/>
          <cell r="F5167"/>
          <cell r="G5167" t="str">
            <v>G.A.F.I. No :</v>
          </cell>
          <cell r="H5167"/>
          <cell r="I5167"/>
          <cell r="J5167"/>
          <cell r="K5167"/>
          <cell r="L5167"/>
          <cell r="M5167"/>
          <cell r="N5167"/>
          <cell r="O5167"/>
          <cell r="P5167" t="str">
            <v>Customs Clearance :</v>
          </cell>
          <cell r="Q5167"/>
          <cell r="S5167"/>
        </row>
        <row r="5168">
          <cell r="B5168"/>
          <cell r="C5168"/>
          <cell r="D5168"/>
          <cell r="E5168"/>
          <cell r="F5168"/>
          <cell r="G5168"/>
          <cell r="H5168"/>
          <cell r="I5168"/>
          <cell r="J5168"/>
          <cell r="K5168"/>
          <cell r="L5168"/>
          <cell r="M5168"/>
          <cell r="N5168"/>
          <cell r="O5168"/>
          <cell r="P5168"/>
          <cell r="Q5168"/>
          <cell r="R5168"/>
          <cell r="S5168"/>
        </row>
        <row r="5169">
          <cell r="B5169">
            <v>370</v>
          </cell>
          <cell r="C5169"/>
          <cell r="D5169" t="str">
            <v xml:space="preserve">File No </v>
          </cell>
          <cell r="E5169">
            <v>370</v>
          </cell>
          <cell r="F5169"/>
          <cell r="G5169" t="str">
            <v>Carrier</v>
          </cell>
          <cell r="H5169"/>
          <cell r="I5169" t="str">
            <v>DESCRIPTION</v>
          </cell>
          <cell r="J5169" t="str">
            <v>PRICE</v>
          </cell>
          <cell r="K5169" t="str">
            <v>QTY</v>
          </cell>
          <cell r="L5169" t="str">
            <v>CUR</v>
          </cell>
          <cell r="M5169" t="str">
            <v>RATE</v>
          </cell>
          <cell r="N5169" t="str">
            <v>SUBTOTAL</v>
          </cell>
          <cell r="O5169"/>
          <cell r="P5169" t="str">
            <v>Agent / Inv No :</v>
          </cell>
          <cell r="Q5169"/>
          <cell r="S5169" t="str">
            <v>Customer Payment Date :</v>
          </cell>
        </row>
        <row r="5170">
          <cell r="B5170">
            <v>370</v>
          </cell>
          <cell r="C5170"/>
          <cell r="D5170" t="str">
            <v xml:space="preserve">Invoice No </v>
          </cell>
          <cell r="E5170">
            <v>344</v>
          </cell>
          <cell r="F5170"/>
          <cell r="G5170" t="str">
            <v xml:space="preserve">Master No. </v>
          </cell>
          <cell r="H5170"/>
          <cell r="I5170"/>
          <cell r="J5170"/>
          <cell r="K5170"/>
          <cell r="L5170"/>
          <cell r="M5170"/>
          <cell r="N5170"/>
          <cell r="O5170"/>
          <cell r="P5170" t="str">
            <v>Total Amount :</v>
          </cell>
          <cell r="Q5170"/>
          <cell r="R5170"/>
          <cell r="S5170"/>
        </row>
        <row r="5171">
          <cell r="B5171">
            <v>370</v>
          </cell>
          <cell r="C5171"/>
          <cell r="D5171" t="str">
            <v>Doc Receive Date</v>
          </cell>
          <cell r="E5171"/>
          <cell r="F5171"/>
          <cell r="G5171" t="str">
            <v xml:space="preserve">House No. </v>
          </cell>
          <cell r="H5171"/>
          <cell r="I5171"/>
          <cell r="J5171"/>
          <cell r="K5171"/>
          <cell r="L5171"/>
          <cell r="M5171"/>
          <cell r="N5171"/>
          <cell r="O5171"/>
          <cell r="P5171" t="str">
            <v>Transfer Commission :</v>
          </cell>
          <cell r="Q5171"/>
          <cell r="R5171"/>
          <cell r="S5171" t="str">
            <v>Customer Payment Method :</v>
          </cell>
        </row>
        <row r="5172">
          <cell r="B5172">
            <v>370</v>
          </cell>
          <cell r="C5172"/>
          <cell r="D5172" t="str">
            <v>Operation No.</v>
          </cell>
          <cell r="E5172" t="str">
            <v/>
          </cell>
          <cell r="F5172" t="str">
            <v/>
          </cell>
          <cell r="G5172" t="str">
            <v>Gross Weight</v>
          </cell>
          <cell r="H5172"/>
          <cell r="I5172"/>
          <cell r="J5172"/>
          <cell r="K5172"/>
          <cell r="L5172"/>
          <cell r="M5172"/>
          <cell r="N5172"/>
          <cell r="O5172"/>
          <cell r="P5172" t="str">
            <v>Payment Method / Date :</v>
          </cell>
          <cell r="Q5172"/>
          <cell r="R5172"/>
        </row>
        <row r="5173">
          <cell r="B5173">
            <v>370</v>
          </cell>
          <cell r="C5173"/>
          <cell r="D5173" t="str">
            <v>Customer</v>
          </cell>
          <cell r="E5173"/>
          <cell r="F5173"/>
          <cell r="G5173" t="str">
            <v>Volume Weight</v>
          </cell>
          <cell r="H5173"/>
          <cell r="I5173"/>
          <cell r="J5173"/>
          <cell r="K5173"/>
          <cell r="L5173"/>
          <cell r="M5173"/>
          <cell r="N5173"/>
          <cell r="O5173"/>
          <cell r="P5173" t="str">
            <v>Other Commission :</v>
          </cell>
          <cell r="Q5173"/>
          <cell r="R5173"/>
          <cell r="S5173" t="str">
            <v>Payment Cheque NO :</v>
          </cell>
        </row>
        <row r="5174">
          <cell r="B5174">
            <v>370</v>
          </cell>
          <cell r="C5174"/>
          <cell r="D5174" t="str">
            <v>Shipper</v>
          </cell>
          <cell r="E5174"/>
          <cell r="F5174"/>
          <cell r="G5174" t="str">
            <v>Chargeable Weight</v>
          </cell>
          <cell r="H5174"/>
          <cell r="I5174"/>
          <cell r="J5174"/>
          <cell r="K5174"/>
          <cell r="L5174"/>
          <cell r="M5174"/>
          <cell r="N5174"/>
          <cell r="O5174"/>
          <cell r="P5174" t="str">
            <v>Commission For :</v>
          </cell>
          <cell r="Q5174"/>
        </row>
        <row r="5175">
          <cell r="B5175">
            <v>370</v>
          </cell>
          <cell r="C5175"/>
          <cell r="D5175" t="str">
            <v>Consignee</v>
          </cell>
          <cell r="E5175"/>
          <cell r="F5175"/>
          <cell r="G5175" t="str">
            <v>No Of Pieces</v>
          </cell>
          <cell r="H5175"/>
          <cell r="I5175"/>
          <cell r="J5175"/>
          <cell r="K5175"/>
          <cell r="L5175"/>
          <cell r="M5175"/>
          <cell r="N5175"/>
          <cell r="O5175"/>
          <cell r="P5175" t="str">
            <v>Transporter :</v>
          </cell>
          <cell r="Q5175"/>
          <cell r="S5175"/>
        </row>
        <row r="5176">
          <cell r="B5176">
            <v>370</v>
          </cell>
          <cell r="C5176"/>
          <cell r="D5176" t="str">
            <v>From</v>
          </cell>
          <cell r="E5176"/>
          <cell r="F5176"/>
          <cell r="G5176" t="str">
            <v>Genral Currency</v>
          </cell>
          <cell r="H5176"/>
          <cell r="I5176"/>
          <cell r="J5176"/>
          <cell r="K5176"/>
          <cell r="L5176"/>
          <cell r="M5176"/>
          <cell r="N5176"/>
          <cell r="O5176"/>
          <cell r="P5176" t="str">
            <v>Inv NO / Description :</v>
          </cell>
          <cell r="Q5176"/>
          <cell r="S5176"/>
        </row>
        <row r="5177">
          <cell r="B5177">
            <v>370</v>
          </cell>
          <cell r="C5177"/>
          <cell r="D5177" t="str">
            <v>To</v>
          </cell>
          <cell r="E5177"/>
          <cell r="F5177"/>
          <cell r="G5177" t="str">
            <v>--</v>
          </cell>
          <cell r="H5177"/>
          <cell r="I5177"/>
          <cell r="J5177"/>
          <cell r="K5177"/>
          <cell r="L5177"/>
          <cell r="M5177"/>
          <cell r="N5177"/>
          <cell r="O5177"/>
          <cell r="P5177" t="str">
            <v>Tax Rate / Amount :</v>
          </cell>
          <cell r="Q5177"/>
          <cell r="S5177"/>
        </row>
        <row r="5178">
          <cell r="B5178">
            <v>370</v>
          </cell>
          <cell r="C5178"/>
          <cell r="D5178" t="str">
            <v>Mode</v>
          </cell>
          <cell r="E5178"/>
          <cell r="F5178"/>
          <cell r="G5178" t="str">
            <v>Bill Issue Date</v>
          </cell>
          <cell r="H5178"/>
          <cell r="I5178"/>
          <cell r="J5178"/>
          <cell r="K5178"/>
          <cell r="L5178"/>
          <cell r="M5178"/>
          <cell r="N5178"/>
          <cell r="O5178"/>
          <cell r="P5178" t="str">
            <v>Total Amount :</v>
          </cell>
          <cell r="Q5178"/>
          <cell r="S5178"/>
        </row>
        <row r="5179">
          <cell r="B5179">
            <v>370</v>
          </cell>
          <cell r="C5179"/>
          <cell r="D5179" t="str">
            <v>Acc Type</v>
          </cell>
          <cell r="E5179"/>
          <cell r="F5179"/>
          <cell r="G5179" t="str">
            <v>JOB TYPE</v>
          </cell>
          <cell r="H5179"/>
          <cell r="I5179"/>
          <cell r="J5179"/>
          <cell r="K5179"/>
          <cell r="L5179"/>
          <cell r="M5179"/>
          <cell r="N5179"/>
          <cell r="O5179"/>
          <cell r="P5179" t="str">
            <v>Payment Method :</v>
          </cell>
          <cell r="Q5179"/>
          <cell r="S5179"/>
        </row>
        <row r="5180">
          <cell r="B5180">
            <v>370</v>
          </cell>
          <cell r="C5180"/>
          <cell r="D5180" t="str">
            <v>Terms</v>
          </cell>
          <cell r="E5180"/>
          <cell r="F5180"/>
          <cell r="G5180" t="str">
            <v>Estimat Time Arrival </v>
          </cell>
          <cell r="H5180"/>
          <cell r="I5180"/>
          <cell r="J5180"/>
          <cell r="K5180"/>
          <cell r="L5180"/>
          <cell r="M5180"/>
          <cell r="N5180"/>
          <cell r="O5180"/>
          <cell r="P5180" t="str">
            <v>Extract customs :</v>
          </cell>
          <cell r="Q5180"/>
          <cell r="S5180"/>
        </row>
        <row r="5181">
          <cell r="B5181">
            <v>370</v>
          </cell>
          <cell r="C5181"/>
          <cell r="D5181" t="str">
            <v>Sector</v>
          </cell>
          <cell r="E5181"/>
          <cell r="F5181"/>
          <cell r="G5181" t="str">
            <v>G.A.F.I. No :</v>
          </cell>
          <cell r="H5181"/>
          <cell r="I5181"/>
          <cell r="J5181"/>
          <cell r="K5181"/>
          <cell r="L5181"/>
          <cell r="M5181"/>
          <cell r="N5181"/>
          <cell r="O5181"/>
          <cell r="P5181" t="str">
            <v>Customs Clearance :</v>
          </cell>
          <cell r="Q5181"/>
          <cell r="S5181"/>
        </row>
        <row r="5182">
          <cell r="B5182"/>
          <cell r="C5182"/>
          <cell r="D5182"/>
          <cell r="E5182"/>
          <cell r="F5182"/>
          <cell r="G5182"/>
          <cell r="H5182"/>
          <cell r="I5182"/>
          <cell r="J5182"/>
          <cell r="K5182"/>
          <cell r="L5182"/>
          <cell r="M5182"/>
          <cell r="N5182"/>
          <cell r="O5182"/>
          <cell r="P5182"/>
          <cell r="Q5182"/>
          <cell r="R5182"/>
          <cell r="S5182"/>
        </row>
        <row r="5183">
          <cell r="B5183">
            <v>371</v>
          </cell>
          <cell r="C5183"/>
          <cell r="D5183" t="str">
            <v xml:space="preserve">File No </v>
          </cell>
          <cell r="E5183">
            <v>371</v>
          </cell>
          <cell r="F5183"/>
          <cell r="G5183" t="str">
            <v>Carrier</v>
          </cell>
          <cell r="H5183"/>
          <cell r="I5183" t="str">
            <v>DESCRIPTION</v>
          </cell>
          <cell r="J5183" t="str">
            <v>PRICE</v>
          </cell>
          <cell r="K5183" t="str">
            <v>QTY</v>
          </cell>
          <cell r="L5183" t="str">
            <v>CUR</v>
          </cell>
          <cell r="M5183" t="str">
            <v>RATE</v>
          </cell>
          <cell r="N5183" t="str">
            <v>SUBTOTAL</v>
          </cell>
          <cell r="O5183"/>
          <cell r="P5183" t="str">
            <v>Agent / Inv No :</v>
          </cell>
          <cell r="Q5183"/>
          <cell r="S5183" t="str">
            <v>Customer Payment Date :</v>
          </cell>
        </row>
        <row r="5184">
          <cell r="B5184">
            <v>371</v>
          </cell>
          <cell r="C5184"/>
          <cell r="D5184" t="str">
            <v xml:space="preserve">Invoice No </v>
          </cell>
          <cell r="E5184">
            <v>345</v>
          </cell>
          <cell r="F5184"/>
          <cell r="G5184" t="str">
            <v xml:space="preserve">Master No. </v>
          </cell>
          <cell r="H5184"/>
          <cell r="I5184"/>
          <cell r="J5184"/>
          <cell r="K5184"/>
          <cell r="L5184"/>
          <cell r="M5184"/>
          <cell r="N5184"/>
          <cell r="O5184"/>
          <cell r="P5184" t="str">
            <v>Total Amount :</v>
          </cell>
          <cell r="Q5184"/>
          <cell r="R5184"/>
          <cell r="S5184"/>
        </row>
        <row r="5185">
          <cell r="B5185">
            <v>371</v>
          </cell>
          <cell r="C5185"/>
          <cell r="D5185" t="str">
            <v>Doc Receive Date</v>
          </cell>
          <cell r="E5185"/>
          <cell r="F5185"/>
          <cell r="G5185" t="str">
            <v xml:space="preserve">House No. </v>
          </cell>
          <cell r="H5185"/>
          <cell r="I5185"/>
          <cell r="J5185"/>
          <cell r="K5185"/>
          <cell r="L5185"/>
          <cell r="M5185"/>
          <cell r="N5185"/>
          <cell r="O5185"/>
          <cell r="P5185" t="str">
            <v>Transfer Commission :</v>
          </cell>
          <cell r="Q5185"/>
          <cell r="R5185"/>
          <cell r="S5185" t="str">
            <v>Customer Payment Method :</v>
          </cell>
        </row>
        <row r="5186">
          <cell r="B5186">
            <v>371</v>
          </cell>
          <cell r="C5186"/>
          <cell r="D5186" t="str">
            <v>Operation No.</v>
          </cell>
          <cell r="E5186" t="str">
            <v/>
          </cell>
          <cell r="F5186" t="str">
            <v/>
          </cell>
          <cell r="G5186" t="str">
            <v>Gross Weight</v>
          </cell>
          <cell r="H5186"/>
          <cell r="I5186"/>
          <cell r="J5186"/>
          <cell r="K5186"/>
          <cell r="L5186"/>
          <cell r="M5186"/>
          <cell r="N5186"/>
          <cell r="O5186"/>
          <cell r="P5186" t="str">
            <v>Payment Method / Date :</v>
          </cell>
          <cell r="Q5186"/>
          <cell r="R5186"/>
        </row>
        <row r="5187">
          <cell r="B5187">
            <v>371</v>
          </cell>
          <cell r="C5187"/>
          <cell r="D5187" t="str">
            <v>Customer</v>
          </cell>
          <cell r="E5187"/>
          <cell r="F5187"/>
          <cell r="G5187" t="str">
            <v>Volume Weight</v>
          </cell>
          <cell r="H5187"/>
          <cell r="I5187"/>
          <cell r="J5187"/>
          <cell r="K5187"/>
          <cell r="L5187"/>
          <cell r="M5187"/>
          <cell r="N5187"/>
          <cell r="O5187"/>
          <cell r="P5187" t="str">
            <v>Other Commission :</v>
          </cell>
          <cell r="Q5187"/>
          <cell r="R5187"/>
          <cell r="S5187" t="str">
            <v>Payment Cheque NO :</v>
          </cell>
        </row>
        <row r="5188">
          <cell r="B5188">
            <v>371</v>
          </cell>
          <cell r="C5188"/>
          <cell r="D5188" t="str">
            <v>Shipper</v>
          </cell>
          <cell r="E5188"/>
          <cell r="F5188"/>
          <cell r="G5188" t="str">
            <v>Chargeable Weight</v>
          </cell>
          <cell r="H5188"/>
          <cell r="I5188"/>
          <cell r="J5188"/>
          <cell r="K5188"/>
          <cell r="L5188"/>
          <cell r="M5188"/>
          <cell r="N5188"/>
          <cell r="O5188"/>
          <cell r="P5188" t="str">
            <v>Commission For :</v>
          </cell>
          <cell r="Q5188"/>
        </row>
        <row r="5189">
          <cell r="B5189">
            <v>371</v>
          </cell>
          <cell r="C5189"/>
          <cell r="D5189" t="str">
            <v>Consignee</v>
          </cell>
          <cell r="E5189"/>
          <cell r="F5189"/>
          <cell r="G5189" t="str">
            <v>No Of Pieces</v>
          </cell>
          <cell r="H5189"/>
          <cell r="I5189"/>
          <cell r="J5189"/>
          <cell r="K5189"/>
          <cell r="L5189"/>
          <cell r="M5189"/>
          <cell r="N5189"/>
          <cell r="O5189"/>
          <cell r="P5189" t="str">
            <v>Transporter :</v>
          </cell>
          <cell r="Q5189"/>
          <cell r="S5189"/>
        </row>
        <row r="5190">
          <cell r="B5190">
            <v>371</v>
          </cell>
          <cell r="C5190"/>
          <cell r="D5190" t="str">
            <v>From</v>
          </cell>
          <cell r="E5190"/>
          <cell r="F5190"/>
          <cell r="G5190" t="str">
            <v>Genral Currency</v>
          </cell>
          <cell r="H5190"/>
          <cell r="I5190"/>
          <cell r="J5190"/>
          <cell r="K5190"/>
          <cell r="L5190"/>
          <cell r="M5190"/>
          <cell r="N5190"/>
          <cell r="O5190"/>
          <cell r="P5190" t="str">
            <v>Inv NO / Description :</v>
          </cell>
          <cell r="Q5190"/>
          <cell r="S5190"/>
        </row>
        <row r="5191">
          <cell r="B5191">
            <v>371</v>
          </cell>
          <cell r="C5191"/>
          <cell r="D5191" t="str">
            <v>To</v>
          </cell>
          <cell r="E5191"/>
          <cell r="F5191"/>
          <cell r="G5191" t="str">
            <v>--</v>
          </cell>
          <cell r="H5191"/>
          <cell r="I5191"/>
          <cell r="J5191"/>
          <cell r="K5191"/>
          <cell r="L5191"/>
          <cell r="M5191"/>
          <cell r="N5191"/>
          <cell r="O5191"/>
          <cell r="P5191" t="str">
            <v>Tax Rate / Amount :</v>
          </cell>
          <cell r="Q5191"/>
          <cell r="S5191"/>
        </row>
        <row r="5192">
          <cell r="B5192">
            <v>371</v>
          </cell>
          <cell r="C5192"/>
          <cell r="D5192" t="str">
            <v>Mode</v>
          </cell>
          <cell r="E5192"/>
          <cell r="F5192"/>
          <cell r="G5192" t="str">
            <v>Bill Issue Date</v>
          </cell>
          <cell r="H5192"/>
          <cell r="I5192"/>
          <cell r="J5192"/>
          <cell r="K5192"/>
          <cell r="L5192"/>
          <cell r="M5192"/>
          <cell r="N5192"/>
          <cell r="O5192"/>
          <cell r="P5192" t="str">
            <v>Total Amount :</v>
          </cell>
          <cell r="Q5192"/>
          <cell r="S5192"/>
        </row>
        <row r="5193">
          <cell r="B5193">
            <v>371</v>
          </cell>
          <cell r="C5193"/>
          <cell r="D5193" t="str">
            <v>Acc Type</v>
          </cell>
          <cell r="E5193"/>
          <cell r="F5193"/>
          <cell r="G5193" t="str">
            <v>JOB TYPE</v>
          </cell>
          <cell r="H5193"/>
          <cell r="I5193"/>
          <cell r="J5193"/>
          <cell r="K5193"/>
          <cell r="L5193"/>
          <cell r="M5193"/>
          <cell r="N5193"/>
          <cell r="O5193"/>
          <cell r="P5193" t="str">
            <v>Payment Method :</v>
          </cell>
          <cell r="Q5193"/>
          <cell r="S5193"/>
        </row>
        <row r="5194">
          <cell r="B5194">
            <v>371</v>
          </cell>
          <cell r="C5194"/>
          <cell r="D5194" t="str">
            <v>Terms</v>
          </cell>
          <cell r="E5194"/>
          <cell r="F5194"/>
          <cell r="G5194" t="str">
            <v>Estimat Time Arrival </v>
          </cell>
          <cell r="H5194"/>
          <cell r="I5194"/>
          <cell r="J5194"/>
          <cell r="K5194"/>
          <cell r="L5194"/>
          <cell r="M5194"/>
          <cell r="N5194"/>
          <cell r="O5194"/>
          <cell r="P5194" t="str">
            <v>Extract customs :</v>
          </cell>
          <cell r="Q5194"/>
          <cell r="S5194"/>
        </row>
        <row r="5195">
          <cell r="B5195">
            <v>371</v>
          </cell>
          <cell r="C5195"/>
          <cell r="D5195" t="str">
            <v>Sector</v>
          </cell>
          <cell r="E5195"/>
          <cell r="F5195"/>
          <cell r="G5195" t="str">
            <v>G.A.F.I. No :</v>
          </cell>
          <cell r="H5195"/>
          <cell r="I5195"/>
          <cell r="J5195"/>
          <cell r="K5195"/>
          <cell r="L5195"/>
          <cell r="M5195"/>
          <cell r="N5195"/>
          <cell r="O5195"/>
          <cell r="P5195" t="str">
            <v>Customs Clearance :</v>
          </cell>
          <cell r="Q5195"/>
          <cell r="S5195"/>
        </row>
        <row r="5196">
          <cell r="B5196"/>
          <cell r="C5196"/>
          <cell r="D5196"/>
          <cell r="E5196"/>
          <cell r="F5196"/>
          <cell r="G5196"/>
          <cell r="H5196"/>
          <cell r="I5196"/>
          <cell r="J5196"/>
          <cell r="K5196"/>
          <cell r="L5196"/>
          <cell r="M5196"/>
          <cell r="N5196"/>
          <cell r="O5196"/>
          <cell r="P5196"/>
          <cell r="Q5196"/>
          <cell r="R5196"/>
          <cell r="S5196"/>
        </row>
        <row r="5197">
          <cell r="B5197">
            <v>372</v>
          </cell>
          <cell r="C5197"/>
          <cell r="D5197" t="str">
            <v xml:space="preserve">File No </v>
          </cell>
          <cell r="E5197">
            <v>372</v>
          </cell>
          <cell r="F5197"/>
          <cell r="G5197" t="str">
            <v>Carrier</v>
          </cell>
          <cell r="H5197"/>
          <cell r="I5197" t="str">
            <v>DESCRIPTION</v>
          </cell>
          <cell r="J5197" t="str">
            <v>PRICE</v>
          </cell>
          <cell r="K5197" t="str">
            <v>QTY</v>
          </cell>
          <cell r="L5197" t="str">
            <v>CUR</v>
          </cell>
          <cell r="M5197" t="str">
            <v>RATE</v>
          </cell>
          <cell r="N5197" t="str">
            <v>SUBTOTAL</v>
          </cell>
          <cell r="O5197"/>
          <cell r="P5197" t="str">
            <v>Agent / Inv No :</v>
          </cell>
          <cell r="Q5197"/>
          <cell r="S5197" t="str">
            <v>Customer Payment Date :</v>
          </cell>
        </row>
        <row r="5198">
          <cell r="B5198">
            <v>372</v>
          </cell>
          <cell r="C5198"/>
          <cell r="D5198" t="str">
            <v xml:space="preserve">Invoice No </v>
          </cell>
          <cell r="E5198">
            <v>346</v>
          </cell>
          <cell r="F5198"/>
          <cell r="G5198" t="str">
            <v xml:space="preserve">Master No. </v>
          </cell>
          <cell r="H5198"/>
          <cell r="I5198"/>
          <cell r="J5198"/>
          <cell r="K5198"/>
          <cell r="L5198"/>
          <cell r="M5198"/>
          <cell r="N5198"/>
          <cell r="O5198"/>
          <cell r="P5198" t="str">
            <v>Total Amount :</v>
          </cell>
          <cell r="Q5198"/>
          <cell r="R5198"/>
          <cell r="S5198"/>
        </row>
        <row r="5199">
          <cell r="B5199">
            <v>372</v>
          </cell>
          <cell r="C5199"/>
          <cell r="D5199" t="str">
            <v>Doc Receive Date</v>
          </cell>
          <cell r="E5199"/>
          <cell r="F5199"/>
          <cell r="G5199" t="str">
            <v xml:space="preserve">House No. </v>
          </cell>
          <cell r="H5199"/>
          <cell r="I5199"/>
          <cell r="J5199"/>
          <cell r="K5199"/>
          <cell r="L5199"/>
          <cell r="M5199"/>
          <cell r="N5199"/>
          <cell r="O5199"/>
          <cell r="P5199" t="str">
            <v>Transfer Commission :</v>
          </cell>
          <cell r="Q5199"/>
          <cell r="R5199"/>
          <cell r="S5199" t="str">
            <v>Customer Payment Method :</v>
          </cell>
        </row>
        <row r="5200">
          <cell r="B5200">
            <v>372</v>
          </cell>
          <cell r="C5200"/>
          <cell r="D5200" t="str">
            <v>Operation No.</v>
          </cell>
          <cell r="E5200" t="str">
            <v/>
          </cell>
          <cell r="F5200" t="str">
            <v/>
          </cell>
          <cell r="G5200" t="str">
            <v>Gross Weight</v>
          </cell>
          <cell r="H5200"/>
          <cell r="I5200"/>
          <cell r="J5200"/>
          <cell r="K5200"/>
          <cell r="L5200"/>
          <cell r="M5200"/>
          <cell r="N5200"/>
          <cell r="O5200"/>
          <cell r="P5200" t="str">
            <v>Payment Method / Date :</v>
          </cell>
          <cell r="Q5200"/>
          <cell r="R5200"/>
        </row>
        <row r="5201">
          <cell r="B5201">
            <v>372</v>
          </cell>
          <cell r="C5201"/>
          <cell r="D5201" t="str">
            <v>Customer</v>
          </cell>
          <cell r="E5201"/>
          <cell r="F5201"/>
          <cell r="G5201" t="str">
            <v>Volume Weight</v>
          </cell>
          <cell r="H5201"/>
          <cell r="I5201"/>
          <cell r="J5201"/>
          <cell r="K5201"/>
          <cell r="L5201"/>
          <cell r="M5201"/>
          <cell r="N5201"/>
          <cell r="O5201"/>
          <cell r="P5201" t="str">
            <v>Other Commission :</v>
          </cell>
          <cell r="Q5201"/>
          <cell r="R5201"/>
          <cell r="S5201" t="str">
            <v>Payment Cheque NO :</v>
          </cell>
        </row>
        <row r="5202">
          <cell r="B5202">
            <v>372</v>
          </cell>
          <cell r="C5202"/>
          <cell r="D5202" t="str">
            <v>Shipper</v>
          </cell>
          <cell r="E5202"/>
          <cell r="F5202"/>
          <cell r="G5202" t="str">
            <v>Chargeable Weight</v>
          </cell>
          <cell r="H5202"/>
          <cell r="I5202"/>
          <cell r="J5202"/>
          <cell r="K5202"/>
          <cell r="L5202"/>
          <cell r="M5202"/>
          <cell r="N5202"/>
          <cell r="O5202"/>
          <cell r="P5202" t="str">
            <v>Commission For :</v>
          </cell>
          <cell r="Q5202"/>
        </row>
        <row r="5203">
          <cell r="B5203">
            <v>372</v>
          </cell>
          <cell r="C5203"/>
          <cell r="D5203" t="str">
            <v>Consignee</v>
          </cell>
          <cell r="E5203"/>
          <cell r="F5203"/>
          <cell r="G5203" t="str">
            <v>No Of Pieces</v>
          </cell>
          <cell r="H5203"/>
          <cell r="I5203"/>
          <cell r="J5203"/>
          <cell r="K5203"/>
          <cell r="L5203"/>
          <cell r="M5203"/>
          <cell r="N5203"/>
          <cell r="O5203"/>
          <cell r="P5203" t="str">
            <v>Transporter :</v>
          </cell>
          <cell r="Q5203"/>
          <cell r="S5203"/>
        </row>
        <row r="5204">
          <cell r="B5204">
            <v>372</v>
          </cell>
          <cell r="C5204"/>
          <cell r="D5204" t="str">
            <v>From</v>
          </cell>
          <cell r="E5204"/>
          <cell r="F5204"/>
          <cell r="G5204" t="str">
            <v>Genral Currency</v>
          </cell>
          <cell r="H5204"/>
          <cell r="I5204"/>
          <cell r="J5204"/>
          <cell r="K5204"/>
          <cell r="L5204"/>
          <cell r="M5204"/>
          <cell r="N5204"/>
          <cell r="O5204"/>
          <cell r="P5204" t="str">
            <v>Inv NO / Description :</v>
          </cell>
          <cell r="Q5204"/>
          <cell r="S5204"/>
        </row>
        <row r="5205">
          <cell r="B5205">
            <v>372</v>
          </cell>
          <cell r="C5205"/>
          <cell r="D5205" t="str">
            <v>To</v>
          </cell>
          <cell r="E5205"/>
          <cell r="F5205"/>
          <cell r="G5205" t="str">
            <v>--</v>
          </cell>
          <cell r="H5205"/>
          <cell r="I5205"/>
          <cell r="J5205"/>
          <cell r="K5205"/>
          <cell r="L5205"/>
          <cell r="M5205"/>
          <cell r="N5205"/>
          <cell r="O5205"/>
          <cell r="P5205" t="str">
            <v>Tax Rate / Amount :</v>
          </cell>
          <cell r="Q5205"/>
          <cell r="S5205"/>
        </row>
        <row r="5206">
          <cell r="B5206">
            <v>372</v>
          </cell>
          <cell r="C5206"/>
          <cell r="D5206" t="str">
            <v>Mode</v>
          </cell>
          <cell r="E5206"/>
          <cell r="F5206"/>
          <cell r="G5206" t="str">
            <v>Bill Issue Date</v>
          </cell>
          <cell r="H5206"/>
          <cell r="I5206"/>
          <cell r="J5206"/>
          <cell r="K5206"/>
          <cell r="L5206"/>
          <cell r="M5206"/>
          <cell r="N5206"/>
          <cell r="O5206"/>
          <cell r="P5206" t="str">
            <v>Total Amount :</v>
          </cell>
          <cell r="Q5206"/>
          <cell r="S5206"/>
        </row>
        <row r="5207">
          <cell r="B5207">
            <v>372</v>
          </cell>
          <cell r="C5207"/>
          <cell r="D5207" t="str">
            <v>Acc Type</v>
          </cell>
          <cell r="E5207"/>
          <cell r="F5207"/>
          <cell r="G5207" t="str">
            <v>JOB TYPE</v>
          </cell>
          <cell r="H5207"/>
          <cell r="I5207"/>
          <cell r="J5207"/>
          <cell r="K5207"/>
          <cell r="L5207"/>
          <cell r="M5207"/>
          <cell r="N5207"/>
          <cell r="O5207"/>
          <cell r="P5207" t="str">
            <v>Payment Method :</v>
          </cell>
          <cell r="Q5207"/>
          <cell r="S5207"/>
        </row>
        <row r="5208">
          <cell r="B5208">
            <v>372</v>
          </cell>
          <cell r="C5208"/>
          <cell r="D5208" t="str">
            <v>Terms</v>
          </cell>
          <cell r="E5208"/>
          <cell r="F5208"/>
          <cell r="G5208" t="str">
            <v>Estimat Time Arrival </v>
          </cell>
          <cell r="H5208"/>
          <cell r="I5208"/>
          <cell r="J5208"/>
          <cell r="K5208"/>
          <cell r="L5208"/>
          <cell r="M5208"/>
          <cell r="N5208"/>
          <cell r="O5208"/>
          <cell r="P5208" t="str">
            <v>Extract customs :</v>
          </cell>
          <cell r="Q5208"/>
          <cell r="S5208"/>
        </row>
        <row r="5209">
          <cell r="B5209">
            <v>372</v>
          </cell>
          <cell r="C5209"/>
          <cell r="D5209" t="str">
            <v>Sector</v>
          </cell>
          <cell r="E5209"/>
          <cell r="F5209"/>
          <cell r="G5209" t="str">
            <v>G.A.F.I. No :</v>
          </cell>
          <cell r="H5209"/>
          <cell r="I5209"/>
          <cell r="J5209"/>
          <cell r="K5209"/>
          <cell r="L5209"/>
          <cell r="M5209"/>
          <cell r="N5209"/>
          <cell r="O5209"/>
          <cell r="P5209" t="str">
            <v>Customs Clearance :</v>
          </cell>
          <cell r="Q5209"/>
          <cell r="S5209"/>
        </row>
        <row r="5210">
          <cell r="B5210"/>
          <cell r="C5210"/>
          <cell r="D5210"/>
          <cell r="E5210"/>
          <cell r="F5210"/>
          <cell r="G5210"/>
          <cell r="H5210"/>
          <cell r="I5210"/>
          <cell r="J5210"/>
          <cell r="K5210"/>
          <cell r="L5210"/>
          <cell r="M5210"/>
          <cell r="N5210"/>
          <cell r="O5210"/>
          <cell r="P5210"/>
          <cell r="Q5210"/>
          <cell r="R5210"/>
          <cell r="S5210"/>
        </row>
        <row r="5211">
          <cell r="B5211">
            <v>373</v>
          </cell>
          <cell r="C5211"/>
          <cell r="D5211" t="str">
            <v xml:space="preserve">File No </v>
          </cell>
          <cell r="E5211">
            <v>373</v>
          </cell>
          <cell r="F5211"/>
          <cell r="G5211" t="str">
            <v>Carrier</v>
          </cell>
          <cell r="H5211"/>
          <cell r="I5211" t="str">
            <v>DESCRIPTION</v>
          </cell>
          <cell r="J5211" t="str">
            <v>PRICE</v>
          </cell>
          <cell r="K5211" t="str">
            <v>QTY</v>
          </cell>
          <cell r="L5211" t="str">
            <v>CUR</v>
          </cell>
          <cell r="M5211" t="str">
            <v>RATE</v>
          </cell>
          <cell r="N5211" t="str">
            <v>SUBTOTAL</v>
          </cell>
          <cell r="O5211"/>
          <cell r="P5211" t="str">
            <v>Agent / Inv No :</v>
          </cell>
          <cell r="Q5211"/>
          <cell r="S5211" t="str">
            <v>Customer Payment Date :</v>
          </cell>
        </row>
        <row r="5212">
          <cell r="B5212">
            <v>373</v>
          </cell>
          <cell r="C5212"/>
          <cell r="D5212" t="str">
            <v xml:space="preserve">Invoice No </v>
          </cell>
          <cell r="E5212">
            <v>347</v>
          </cell>
          <cell r="F5212"/>
          <cell r="G5212" t="str">
            <v xml:space="preserve">Master No. </v>
          </cell>
          <cell r="H5212"/>
          <cell r="I5212"/>
          <cell r="J5212"/>
          <cell r="K5212"/>
          <cell r="L5212"/>
          <cell r="M5212"/>
          <cell r="N5212"/>
          <cell r="O5212"/>
          <cell r="P5212" t="str">
            <v>Total Amount :</v>
          </cell>
          <cell r="Q5212"/>
          <cell r="R5212"/>
          <cell r="S5212"/>
        </row>
        <row r="5213">
          <cell r="B5213">
            <v>373</v>
          </cell>
          <cell r="C5213"/>
          <cell r="D5213" t="str">
            <v>Doc Receive Date</v>
          </cell>
          <cell r="E5213"/>
          <cell r="F5213"/>
          <cell r="G5213" t="str">
            <v xml:space="preserve">House No. </v>
          </cell>
          <cell r="H5213"/>
          <cell r="I5213"/>
          <cell r="J5213"/>
          <cell r="K5213"/>
          <cell r="L5213"/>
          <cell r="M5213"/>
          <cell r="N5213"/>
          <cell r="O5213"/>
          <cell r="P5213" t="str">
            <v>Transfer Commission :</v>
          </cell>
          <cell r="Q5213"/>
          <cell r="R5213"/>
          <cell r="S5213" t="str">
            <v>Customer Payment Method :</v>
          </cell>
        </row>
        <row r="5214">
          <cell r="B5214">
            <v>373</v>
          </cell>
          <cell r="C5214"/>
          <cell r="D5214" t="str">
            <v>Operation No.</v>
          </cell>
          <cell r="E5214" t="str">
            <v/>
          </cell>
          <cell r="F5214" t="str">
            <v/>
          </cell>
          <cell r="G5214" t="str">
            <v>Gross Weight</v>
          </cell>
          <cell r="H5214"/>
          <cell r="I5214"/>
          <cell r="J5214"/>
          <cell r="K5214"/>
          <cell r="L5214"/>
          <cell r="M5214"/>
          <cell r="N5214"/>
          <cell r="O5214"/>
          <cell r="P5214" t="str">
            <v>Payment Method / Date :</v>
          </cell>
          <cell r="Q5214"/>
          <cell r="R5214"/>
        </row>
        <row r="5215">
          <cell r="B5215">
            <v>373</v>
          </cell>
          <cell r="C5215"/>
          <cell r="D5215" t="str">
            <v>Customer</v>
          </cell>
          <cell r="E5215"/>
          <cell r="F5215"/>
          <cell r="G5215" t="str">
            <v>Volume Weight</v>
          </cell>
          <cell r="H5215"/>
          <cell r="I5215"/>
          <cell r="J5215"/>
          <cell r="K5215"/>
          <cell r="L5215"/>
          <cell r="M5215"/>
          <cell r="N5215"/>
          <cell r="O5215"/>
          <cell r="P5215" t="str">
            <v>Other Commission :</v>
          </cell>
          <cell r="Q5215"/>
          <cell r="R5215"/>
          <cell r="S5215" t="str">
            <v>Payment Cheque NO :</v>
          </cell>
        </row>
        <row r="5216">
          <cell r="B5216">
            <v>373</v>
          </cell>
          <cell r="C5216"/>
          <cell r="D5216" t="str">
            <v>Shipper</v>
          </cell>
          <cell r="E5216"/>
          <cell r="F5216"/>
          <cell r="G5216" t="str">
            <v>Chargeable Weight</v>
          </cell>
          <cell r="H5216"/>
          <cell r="I5216"/>
          <cell r="J5216"/>
          <cell r="K5216"/>
          <cell r="L5216"/>
          <cell r="M5216"/>
          <cell r="N5216"/>
          <cell r="O5216"/>
          <cell r="P5216" t="str">
            <v>Commission For :</v>
          </cell>
          <cell r="Q5216"/>
        </row>
        <row r="5217">
          <cell r="B5217">
            <v>373</v>
          </cell>
          <cell r="C5217"/>
          <cell r="D5217" t="str">
            <v>Consignee</v>
          </cell>
          <cell r="E5217"/>
          <cell r="F5217"/>
          <cell r="G5217" t="str">
            <v>No Of Pieces</v>
          </cell>
          <cell r="H5217"/>
          <cell r="I5217"/>
          <cell r="J5217"/>
          <cell r="K5217"/>
          <cell r="L5217"/>
          <cell r="M5217"/>
          <cell r="N5217"/>
          <cell r="O5217"/>
          <cell r="P5217" t="str">
            <v>Transporter :</v>
          </cell>
          <cell r="Q5217"/>
          <cell r="S5217"/>
        </row>
        <row r="5218">
          <cell r="B5218">
            <v>373</v>
          </cell>
          <cell r="C5218"/>
          <cell r="D5218" t="str">
            <v>From</v>
          </cell>
          <cell r="E5218"/>
          <cell r="F5218"/>
          <cell r="G5218" t="str">
            <v>Genral Currency</v>
          </cell>
          <cell r="H5218"/>
          <cell r="I5218"/>
          <cell r="J5218"/>
          <cell r="K5218"/>
          <cell r="L5218"/>
          <cell r="M5218"/>
          <cell r="N5218"/>
          <cell r="O5218"/>
          <cell r="P5218" t="str">
            <v>Inv NO / Description :</v>
          </cell>
          <cell r="Q5218"/>
          <cell r="S5218"/>
        </row>
        <row r="5219">
          <cell r="B5219">
            <v>373</v>
          </cell>
          <cell r="C5219"/>
          <cell r="D5219" t="str">
            <v>To</v>
          </cell>
          <cell r="E5219"/>
          <cell r="F5219"/>
          <cell r="G5219" t="str">
            <v>--</v>
          </cell>
          <cell r="H5219"/>
          <cell r="I5219"/>
          <cell r="J5219"/>
          <cell r="K5219"/>
          <cell r="L5219"/>
          <cell r="M5219"/>
          <cell r="N5219"/>
          <cell r="O5219"/>
          <cell r="P5219" t="str">
            <v>Tax Rate / Amount :</v>
          </cell>
          <cell r="Q5219"/>
          <cell r="S5219"/>
        </row>
        <row r="5220">
          <cell r="B5220">
            <v>373</v>
          </cell>
          <cell r="C5220"/>
          <cell r="D5220" t="str">
            <v>Mode</v>
          </cell>
          <cell r="E5220"/>
          <cell r="F5220"/>
          <cell r="G5220" t="str">
            <v>Bill Issue Date</v>
          </cell>
          <cell r="H5220"/>
          <cell r="I5220"/>
          <cell r="J5220"/>
          <cell r="K5220"/>
          <cell r="L5220"/>
          <cell r="M5220"/>
          <cell r="N5220"/>
          <cell r="O5220"/>
          <cell r="P5220" t="str">
            <v>Total Amount :</v>
          </cell>
          <cell r="Q5220"/>
          <cell r="S5220"/>
        </row>
        <row r="5221">
          <cell r="B5221">
            <v>373</v>
          </cell>
          <cell r="C5221"/>
          <cell r="D5221" t="str">
            <v>Acc Type</v>
          </cell>
          <cell r="E5221"/>
          <cell r="F5221"/>
          <cell r="G5221" t="str">
            <v>JOB TYPE</v>
          </cell>
          <cell r="H5221"/>
          <cell r="I5221"/>
          <cell r="J5221"/>
          <cell r="K5221"/>
          <cell r="L5221"/>
          <cell r="M5221"/>
          <cell r="N5221"/>
          <cell r="O5221"/>
          <cell r="P5221" t="str">
            <v>Payment Method :</v>
          </cell>
          <cell r="Q5221"/>
          <cell r="S5221"/>
        </row>
        <row r="5222">
          <cell r="B5222">
            <v>373</v>
          </cell>
          <cell r="C5222"/>
          <cell r="D5222" t="str">
            <v>Terms</v>
          </cell>
          <cell r="E5222"/>
          <cell r="F5222"/>
          <cell r="G5222" t="str">
            <v>Estimat Time Arrival </v>
          </cell>
          <cell r="H5222"/>
          <cell r="I5222"/>
          <cell r="J5222"/>
          <cell r="K5222"/>
          <cell r="L5222"/>
          <cell r="M5222"/>
          <cell r="N5222"/>
          <cell r="O5222"/>
          <cell r="P5222" t="str">
            <v>Extract customs :</v>
          </cell>
          <cell r="Q5222"/>
          <cell r="S5222"/>
        </row>
        <row r="5223">
          <cell r="B5223">
            <v>373</v>
          </cell>
          <cell r="C5223"/>
          <cell r="D5223" t="str">
            <v>Sector</v>
          </cell>
          <cell r="E5223"/>
          <cell r="F5223"/>
          <cell r="G5223" t="str">
            <v>G.A.F.I. No :</v>
          </cell>
          <cell r="H5223"/>
          <cell r="I5223"/>
          <cell r="J5223"/>
          <cell r="K5223"/>
          <cell r="L5223"/>
          <cell r="M5223"/>
          <cell r="N5223"/>
          <cell r="O5223"/>
          <cell r="P5223" t="str">
            <v>Customs Clearance :</v>
          </cell>
          <cell r="Q5223"/>
          <cell r="S5223"/>
        </row>
        <row r="5224">
          <cell r="B5224"/>
          <cell r="C5224"/>
          <cell r="D5224"/>
          <cell r="E5224"/>
          <cell r="F5224"/>
          <cell r="G5224"/>
          <cell r="H5224"/>
          <cell r="I5224"/>
          <cell r="J5224"/>
          <cell r="K5224"/>
          <cell r="L5224"/>
          <cell r="M5224"/>
          <cell r="N5224"/>
          <cell r="O5224"/>
          <cell r="P5224"/>
          <cell r="Q5224"/>
          <cell r="R5224"/>
          <cell r="S5224"/>
        </row>
        <row r="5225">
          <cell r="B5225">
            <v>374</v>
          </cell>
          <cell r="C5225"/>
          <cell r="D5225" t="str">
            <v xml:space="preserve">File No </v>
          </cell>
          <cell r="E5225">
            <v>374</v>
          </cell>
          <cell r="F5225"/>
          <cell r="G5225" t="str">
            <v>Carrier</v>
          </cell>
          <cell r="H5225"/>
          <cell r="I5225" t="str">
            <v>DESCRIPTION</v>
          </cell>
          <cell r="J5225" t="str">
            <v>PRICE</v>
          </cell>
          <cell r="K5225" t="str">
            <v>QTY</v>
          </cell>
          <cell r="L5225" t="str">
            <v>CUR</v>
          </cell>
          <cell r="M5225" t="str">
            <v>RATE</v>
          </cell>
          <cell r="N5225" t="str">
            <v>SUBTOTAL</v>
          </cell>
          <cell r="O5225"/>
          <cell r="P5225" t="str">
            <v>Agent / Inv No :</v>
          </cell>
          <cell r="Q5225"/>
          <cell r="S5225" t="str">
            <v>Customer Payment Date :</v>
          </cell>
        </row>
        <row r="5226">
          <cell r="B5226">
            <v>374</v>
          </cell>
          <cell r="C5226"/>
          <cell r="D5226" t="str">
            <v xml:space="preserve">Invoice No </v>
          </cell>
          <cell r="E5226">
            <v>348</v>
          </cell>
          <cell r="F5226"/>
          <cell r="G5226" t="str">
            <v xml:space="preserve">Master No. </v>
          </cell>
          <cell r="H5226"/>
          <cell r="I5226"/>
          <cell r="J5226"/>
          <cell r="K5226"/>
          <cell r="L5226"/>
          <cell r="M5226"/>
          <cell r="N5226"/>
          <cell r="O5226"/>
          <cell r="P5226" t="str">
            <v>Total Amount :</v>
          </cell>
          <cell r="Q5226"/>
          <cell r="R5226"/>
          <cell r="S5226"/>
        </row>
        <row r="5227">
          <cell r="B5227">
            <v>374</v>
          </cell>
          <cell r="C5227"/>
          <cell r="D5227" t="str">
            <v>Doc Receive Date</v>
          </cell>
          <cell r="E5227"/>
          <cell r="F5227"/>
          <cell r="G5227" t="str">
            <v xml:space="preserve">House No. </v>
          </cell>
          <cell r="H5227"/>
          <cell r="I5227"/>
          <cell r="J5227"/>
          <cell r="K5227"/>
          <cell r="L5227"/>
          <cell r="M5227"/>
          <cell r="N5227"/>
          <cell r="O5227"/>
          <cell r="P5227" t="str">
            <v>Transfer Commission :</v>
          </cell>
          <cell r="Q5227"/>
          <cell r="R5227"/>
          <cell r="S5227" t="str">
            <v>Customer Payment Method :</v>
          </cell>
        </row>
        <row r="5228">
          <cell r="B5228">
            <v>374</v>
          </cell>
          <cell r="C5228"/>
          <cell r="D5228" t="str">
            <v>Operation No.</v>
          </cell>
          <cell r="E5228" t="str">
            <v/>
          </cell>
          <cell r="F5228" t="str">
            <v/>
          </cell>
          <cell r="G5228" t="str">
            <v>Gross Weight</v>
          </cell>
          <cell r="H5228"/>
          <cell r="I5228"/>
          <cell r="J5228"/>
          <cell r="K5228"/>
          <cell r="L5228"/>
          <cell r="M5228"/>
          <cell r="N5228"/>
          <cell r="O5228"/>
          <cell r="P5228" t="str">
            <v>Payment Method / Date :</v>
          </cell>
          <cell r="Q5228"/>
          <cell r="R5228"/>
        </row>
        <row r="5229">
          <cell r="B5229">
            <v>374</v>
          </cell>
          <cell r="C5229"/>
          <cell r="D5229" t="str">
            <v>Customer</v>
          </cell>
          <cell r="E5229"/>
          <cell r="F5229"/>
          <cell r="G5229" t="str">
            <v>Volume Weight</v>
          </cell>
          <cell r="H5229"/>
          <cell r="I5229"/>
          <cell r="J5229"/>
          <cell r="K5229"/>
          <cell r="L5229"/>
          <cell r="M5229"/>
          <cell r="N5229"/>
          <cell r="O5229"/>
          <cell r="P5229" t="str">
            <v>Other Commission :</v>
          </cell>
          <cell r="Q5229"/>
          <cell r="R5229"/>
          <cell r="S5229" t="str">
            <v>Payment Cheque NO :</v>
          </cell>
        </row>
        <row r="5230">
          <cell r="B5230">
            <v>374</v>
          </cell>
          <cell r="C5230"/>
          <cell r="D5230" t="str">
            <v>Shipper</v>
          </cell>
          <cell r="E5230"/>
          <cell r="F5230"/>
          <cell r="G5230" t="str">
            <v>Chargeable Weight</v>
          </cell>
          <cell r="H5230"/>
          <cell r="I5230"/>
          <cell r="J5230"/>
          <cell r="K5230"/>
          <cell r="L5230"/>
          <cell r="M5230"/>
          <cell r="N5230"/>
          <cell r="O5230"/>
          <cell r="P5230" t="str">
            <v>Commission For :</v>
          </cell>
          <cell r="Q5230"/>
        </row>
        <row r="5231">
          <cell r="B5231">
            <v>374</v>
          </cell>
          <cell r="C5231"/>
          <cell r="D5231" t="str">
            <v>Consignee</v>
          </cell>
          <cell r="E5231"/>
          <cell r="F5231"/>
          <cell r="G5231" t="str">
            <v>No Of Pieces</v>
          </cell>
          <cell r="H5231"/>
          <cell r="I5231"/>
          <cell r="J5231"/>
          <cell r="K5231"/>
          <cell r="L5231"/>
          <cell r="M5231"/>
          <cell r="N5231"/>
          <cell r="O5231"/>
          <cell r="P5231" t="str">
            <v>Transporter :</v>
          </cell>
          <cell r="Q5231"/>
          <cell r="S5231"/>
        </row>
        <row r="5232">
          <cell r="B5232">
            <v>374</v>
          </cell>
          <cell r="C5232"/>
          <cell r="D5232" t="str">
            <v>From</v>
          </cell>
          <cell r="E5232"/>
          <cell r="F5232"/>
          <cell r="G5232" t="str">
            <v>Genral Currency</v>
          </cell>
          <cell r="H5232"/>
          <cell r="I5232"/>
          <cell r="J5232"/>
          <cell r="K5232"/>
          <cell r="L5232"/>
          <cell r="M5232"/>
          <cell r="N5232"/>
          <cell r="O5232"/>
          <cell r="P5232" t="str">
            <v>Inv NO / Description :</v>
          </cell>
          <cell r="Q5232"/>
          <cell r="S5232"/>
        </row>
        <row r="5233">
          <cell r="B5233">
            <v>374</v>
          </cell>
          <cell r="C5233"/>
          <cell r="D5233" t="str">
            <v>To</v>
          </cell>
          <cell r="E5233"/>
          <cell r="F5233"/>
          <cell r="G5233" t="str">
            <v>--</v>
          </cell>
          <cell r="H5233"/>
          <cell r="I5233"/>
          <cell r="J5233"/>
          <cell r="K5233"/>
          <cell r="L5233"/>
          <cell r="M5233"/>
          <cell r="N5233"/>
          <cell r="O5233"/>
          <cell r="P5233" t="str">
            <v>Tax Rate / Amount :</v>
          </cell>
          <cell r="Q5233"/>
          <cell r="S5233"/>
        </row>
        <row r="5234">
          <cell r="B5234">
            <v>374</v>
          </cell>
          <cell r="C5234"/>
          <cell r="D5234" t="str">
            <v>Mode</v>
          </cell>
          <cell r="E5234"/>
          <cell r="F5234"/>
          <cell r="G5234" t="str">
            <v>Bill Issue Date</v>
          </cell>
          <cell r="H5234"/>
          <cell r="I5234"/>
          <cell r="J5234"/>
          <cell r="K5234"/>
          <cell r="L5234"/>
          <cell r="M5234"/>
          <cell r="N5234"/>
          <cell r="O5234"/>
          <cell r="P5234" t="str">
            <v>Total Amount :</v>
          </cell>
          <cell r="Q5234"/>
          <cell r="S5234"/>
        </row>
        <row r="5235">
          <cell r="B5235">
            <v>374</v>
          </cell>
          <cell r="C5235"/>
          <cell r="D5235" t="str">
            <v>Acc Type</v>
          </cell>
          <cell r="E5235"/>
          <cell r="F5235"/>
          <cell r="G5235" t="str">
            <v>JOB TYPE</v>
          </cell>
          <cell r="H5235"/>
          <cell r="I5235"/>
          <cell r="J5235"/>
          <cell r="K5235"/>
          <cell r="L5235"/>
          <cell r="M5235"/>
          <cell r="N5235"/>
          <cell r="O5235"/>
          <cell r="P5235" t="str">
            <v>Payment Method :</v>
          </cell>
          <cell r="Q5235"/>
          <cell r="S5235"/>
        </row>
        <row r="5236">
          <cell r="B5236">
            <v>374</v>
          </cell>
          <cell r="C5236"/>
          <cell r="D5236" t="str">
            <v>Terms</v>
          </cell>
          <cell r="E5236"/>
          <cell r="F5236"/>
          <cell r="G5236" t="str">
            <v>Estimat Time Arrival </v>
          </cell>
          <cell r="H5236"/>
          <cell r="I5236"/>
          <cell r="J5236"/>
          <cell r="K5236"/>
          <cell r="L5236"/>
          <cell r="M5236"/>
          <cell r="N5236"/>
          <cell r="O5236"/>
          <cell r="P5236" t="str">
            <v>Extract customs :</v>
          </cell>
          <cell r="Q5236"/>
          <cell r="S5236"/>
        </row>
        <row r="5237">
          <cell r="B5237">
            <v>374</v>
          </cell>
          <cell r="C5237"/>
          <cell r="D5237" t="str">
            <v>Sector</v>
          </cell>
          <cell r="E5237"/>
          <cell r="F5237"/>
          <cell r="G5237" t="str">
            <v>G.A.F.I. No :</v>
          </cell>
          <cell r="H5237"/>
          <cell r="I5237"/>
          <cell r="J5237"/>
          <cell r="K5237"/>
          <cell r="L5237"/>
          <cell r="M5237"/>
          <cell r="N5237"/>
          <cell r="O5237"/>
          <cell r="P5237" t="str">
            <v>Customs Clearance :</v>
          </cell>
          <cell r="Q5237"/>
          <cell r="S5237"/>
        </row>
        <row r="5238">
          <cell r="B5238"/>
          <cell r="C5238"/>
          <cell r="D5238"/>
          <cell r="E5238"/>
          <cell r="F5238"/>
          <cell r="G5238"/>
          <cell r="H5238"/>
          <cell r="I5238"/>
          <cell r="J5238"/>
          <cell r="K5238"/>
          <cell r="L5238"/>
          <cell r="M5238"/>
          <cell r="N5238"/>
          <cell r="O5238"/>
          <cell r="P5238"/>
          <cell r="Q5238"/>
          <cell r="R5238"/>
          <cell r="S5238"/>
        </row>
        <row r="5239">
          <cell r="B5239">
            <v>375</v>
          </cell>
          <cell r="C5239"/>
          <cell r="D5239" t="str">
            <v xml:space="preserve">File No </v>
          </cell>
          <cell r="E5239">
            <v>375</v>
          </cell>
          <cell r="F5239"/>
          <cell r="G5239" t="str">
            <v>Carrier</v>
          </cell>
          <cell r="H5239"/>
          <cell r="I5239" t="str">
            <v>DESCRIPTION</v>
          </cell>
          <cell r="J5239" t="str">
            <v>PRICE</v>
          </cell>
          <cell r="K5239" t="str">
            <v>QTY</v>
          </cell>
          <cell r="L5239" t="str">
            <v>CUR</v>
          </cell>
          <cell r="M5239" t="str">
            <v>RATE</v>
          </cell>
          <cell r="N5239" t="str">
            <v>SUBTOTAL</v>
          </cell>
          <cell r="O5239"/>
          <cell r="P5239" t="str">
            <v>Agent / Inv No :</v>
          </cell>
          <cell r="Q5239"/>
          <cell r="S5239" t="str">
            <v>Customer Payment Date :</v>
          </cell>
        </row>
        <row r="5240">
          <cell r="B5240">
            <v>375</v>
          </cell>
          <cell r="C5240"/>
          <cell r="D5240" t="str">
            <v xml:space="preserve">Invoice No </v>
          </cell>
          <cell r="E5240">
            <v>349</v>
          </cell>
          <cell r="F5240"/>
          <cell r="G5240" t="str">
            <v xml:space="preserve">Master No. </v>
          </cell>
          <cell r="H5240"/>
          <cell r="I5240"/>
          <cell r="J5240"/>
          <cell r="K5240"/>
          <cell r="L5240"/>
          <cell r="M5240"/>
          <cell r="N5240"/>
          <cell r="O5240"/>
          <cell r="P5240" t="str">
            <v>Total Amount :</v>
          </cell>
          <cell r="Q5240"/>
          <cell r="R5240"/>
          <cell r="S5240"/>
        </row>
        <row r="5241">
          <cell r="B5241">
            <v>375</v>
          </cell>
          <cell r="C5241"/>
          <cell r="D5241" t="str">
            <v>Doc Receive Date</v>
          </cell>
          <cell r="E5241"/>
          <cell r="F5241"/>
          <cell r="G5241" t="str">
            <v xml:space="preserve">House No. </v>
          </cell>
          <cell r="H5241"/>
          <cell r="I5241"/>
          <cell r="J5241"/>
          <cell r="K5241"/>
          <cell r="L5241"/>
          <cell r="M5241"/>
          <cell r="N5241"/>
          <cell r="O5241"/>
          <cell r="P5241" t="str">
            <v>Transfer Commission :</v>
          </cell>
          <cell r="Q5241"/>
          <cell r="R5241"/>
          <cell r="S5241" t="str">
            <v>Customer Payment Method :</v>
          </cell>
        </row>
        <row r="5242">
          <cell r="B5242">
            <v>375</v>
          </cell>
          <cell r="C5242"/>
          <cell r="D5242" t="str">
            <v>Operation No.</v>
          </cell>
          <cell r="E5242" t="str">
            <v/>
          </cell>
          <cell r="F5242" t="str">
            <v/>
          </cell>
          <cell r="G5242" t="str">
            <v>Gross Weight</v>
          </cell>
          <cell r="H5242"/>
          <cell r="I5242"/>
          <cell r="J5242"/>
          <cell r="K5242"/>
          <cell r="L5242"/>
          <cell r="M5242"/>
          <cell r="N5242"/>
          <cell r="O5242"/>
          <cell r="P5242" t="str">
            <v>Payment Method / Date :</v>
          </cell>
          <cell r="Q5242"/>
          <cell r="R5242"/>
        </row>
        <row r="5243">
          <cell r="B5243">
            <v>375</v>
          </cell>
          <cell r="C5243"/>
          <cell r="D5243" t="str">
            <v>Customer</v>
          </cell>
          <cell r="E5243"/>
          <cell r="F5243"/>
          <cell r="G5243" t="str">
            <v>Volume Weight</v>
          </cell>
          <cell r="H5243"/>
          <cell r="I5243"/>
          <cell r="J5243"/>
          <cell r="K5243"/>
          <cell r="L5243"/>
          <cell r="M5243"/>
          <cell r="N5243"/>
          <cell r="O5243"/>
          <cell r="P5243" t="str">
            <v>Other Commission :</v>
          </cell>
          <cell r="Q5243"/>
          <cell r="R5243"/>
          <cell r="S5243" t="str">
            <v>Payment Cheque NO :</v>
          </cell>
        </row>
        <row r="5244">
          <cell r="B5244">
            <v>375</v>
          </cell>
          <cell r="C5244"/>
          <cell r="D5244" t="str">
            <v>Shipper</v>
          </cell>
          <cell r="E5244"/>
          <cell r="F5244"/>
          <cell r="G5244" t="str">
            <v>Chargeable Weight</v>
          </cell>
          <cell r="H5244"/>
          <cell r="I5244"/>
          <cell r="J5244"/>
          <cell r="K5244"/>
          <cell r="L5244"/>
          <cell r="M5244"/>
          <cell r="N5244"/>
          <cell r="O5244"/>
          <cell r="P5244" t="str">
            <v>Commission For :</v>
          </cell>
          <cell r="Q5244"/>
        </row>
        <row r="5245">
          <cell r="B5245">
            <v>375</v>
          </cell>
          <cell r="C5245"/>
          <cell r="D5245" t="str">
            <v>Consignee</v>
          </cell>
          <cell r="E5245"/>
          <cell r="F5245"/>
          <cell r="G5245" t="str">
            <v>No Of Pieces</v>
          </cell>
          <cell r="H5245"/>
          <cell r="I5245"/>
          <cell r="J5245"/>
          <cell r="K5245"/>
          <cell r="L5245"/>
          <cell r="M5245"/>
          <cell r="N5245"/>
          <cell r="O5245"/>
          <cell r="P5245" t="str">
            <v>Transporter :</v>
          </cell>
          <cell r="Q5245"/>
          <cell r="S5245"/>
        </row>
        <row r="5246">
          <cell r="B5246">
            <v>375</v>
          </cell>
          <cell r="C5246"/>
          <cell r="D5246" t="str">
            <v>From</v>
          </cell>
          <cell r="E5246"/>
          <cell r="F5246"/>
          <cell r="G5246" t="str">
            <v>Genral Currency</v>
          </cell>
          <cell r="H5246"/>
          <cell r="I5246"/>
          <cell r="J5246"/>
          <cell r="K5246"/>
          <cell r="L5246"/>
          <cell r="M5246"/>
          <cell r="N5246"/>
          <cell r="O5246"/>
          <cell r="P5246" t="str">
            <v>Inv NO / Description :</v>
          </cell>
          <cell r="Q5246"/>
          <cell r="S5246"/>
        </row>
        <row r="5247">
          <cell r="B5247">
            <v>375</v>
          </cell>
          <cell r="C5247"/>
          <cell r="D5247" t="str">
            <v>To</v>
          </cell>
          <cell r="E5247"/>
          <cell r="F5247"/>
          <cell r="G5247" t="str">
            <v>--</v>
          </cell>
          <cell r="H5247"/>
          <cell r="I5247"/>
          <cell r="J5247"/>
          <cell r="K5247"/>
          <cell r="L5247"/>
          <cell r="M5247"/>
          <cell r="N5247"/>
          <cell r="O5247"/>
          <cell r="P5247" t="str">
            <v>Tax Rate / Amount :</v>
          </cell>
          <cell r="Q5247"/>
          <cell r="S5247"/>
        </row>
        <row r="5248">
          <cell r="B5248">
            <v>375</v>
          </cell>
          <cell r="C5248"/>
          <cell r="D5248" t="str">
            <v>Mode</v>
          </cell>
          <cell r="E5248"/>
          <cell r="F5248"/>
          <cell r="G5248" t="str">
            <v>Bill Issue Date</v>
          </cell>
          <cell r="H5248"/>
          <cell r="I5248"/>
          <cell r="J5248"/>
          <cell r="K5248"/>
          <cell r="L5248"/>
          <cell r="M5248"/>
          <cell r="N5248"/>
          <cell r="O5248"/>
          <cell r="P5248" t="str">
            <v>Total Amount :</v>
          </cell>
          <cell r="Q5248"/>
          <cell r="S5248"/>
        </row>
        <row r="5249">
          <cell r="B5249">
            <v>375</v>
          </cell>
          <cell r="C5249"/>
          <cell r="D5249" t="str">
            <v>Acc Type</v>
          </cell>
          <cell r="E5249"/>
          <cell r="F5249"/>
          <cell r="G5249" t="str">
            <v>JOB TYPE</v>
          </cell>
          <cell r="H5249"/>
          <cell r="I5249"/>
          <cell r="J5249"/>
          <cell r="K5249"/>
          <cell r="L5249"/>
          <cell r="M5249"/>
          <cell r="N5249"/>
          <cell r="O5249"/>
          <cell r="P5249" t="str">
            <v>Payment Method :</v>
          </cell>
          <cell r="Q5249"/>
          <cell r="S5249"/>
        </row>
        <row r="5250">
          <cell r="B5250">
            <v>375</v>
          </cell>
          <cell r="C5250"/>
          <cell r="D5250" t="str">
            <v>Terms</v>
          </cell>
          <cell r="E5250"/>
          <cell r="F5250"/>
          <cell r="G5250" t="str">
            <v>Estimat Time Arrival </v>
          </cell>
          <cell r="H5250"/>
          <cell r="I5250"/>
          <cell r="J5250"/>
          <cell r="K5250"/>
          <cell r="L5250"/>
          <cell r="M5250"/>
          <cell r="N5250"/>
          <cell r="O5250"/>
          <cell r="P5250" t="str">
            <v>Extract customs :</v>
          </cell>
          <cell r="Q5250"/>
          <cell r="S5250"/>
        </row>
        <row r="5251">
          <cell r="B5251">
            <v>375</v>
          </cell>
          <cell r="C5251"/>
          <cell r="D5251" t="str">
            <v>Sector</v>
          </cell>
          <cell r="E5251"/>
          <cell r="F5251"/>
          <cell r="G5251" t="str">
            <v>G.A.F.I. No :</v>
          </cell>
          <cell r="H5251"/>
          <cell r="I5251"/>
          <cell r="J5251"/>
          <cell r="K5251"/>
          <cell r="L5251"/>
          <cell r="M5251"/>
          <cell r="N5251"/>
          <cell r="O5251"/>
          <cell r="P5251" t="str">
            <v>Customs Clearance :</v>
          </cell>
          <cell r="Q5251"/>
          <cell r="S5251"/>
        </row>
        <row r="5252">
          <cell r="B5252"/>
          <cell r="C5252"/>
          <cell r="D5252"/>
          <cell r="E5252"/>
          <cell r="F5252"/>
          <cell r="G5252"/>
          <cell r="H5252"/>
          <cell r="I5252"/>
          <cell r="J5252"/>
          <cell r="K5252"/>
          <cell r="L5252"/>
          <cell r="M5252"/>
          <cell r="N5252"/>
          <cell r="O5252"/>
          <cell r="P5252"/>
          <cell r="Q5252"/>
          <cell r="R5252"/>
          <cell r="S5252"/>
        </row>
        <row r="5253">
          <cell r="B5253">
            <v>376</v>
          </cell>
          <cell r="C5253"/>
          <cell r="D5253" t="str">
            <v xml:space="preserve">File No </v>
          </cell>
          <cell r="E5253">
            <v>376</v>
          </cell>
          <cell r="F5253"/>
          <cell r="G5253" t="str">
            <v>Carrier</v>
          </cell>
          <cell r="H5253"/>
          <cell r="I5253" t="str">
            <v>DESCRIPTION</v>
          </cell>
          <cell r="J5253" t="str">
            <v>PRICE</v>
          </cell>
          <cell r="K5253" t="str">
            <v>QTY</v>
          </cell>
          <cell r="L5253" t="str">
            <v>CUR</v>
          </cell>
          <cell r="M5253" t="str">
            <v>RATE</v>
          </cell>
          <cell r="N5253" t="str">
            <v>SUBTOTAL</v>
          </cell>
          <cell r="O5253"/>
          <cell r="P5253" t="str">
            <v>Agent / Inv No :</v>
          </cell>
          <cell r="Q5253"/>
          <cell r="S5253" t="str">
            <v>Customer Payment Date :</v>
          </cell>
        </row>
        <row r="5254">
          <cell r="B5254">
            <v>376</v>
          </cell>
          <cell r="C5254"/>
          <cell r="D5254" t="str">
            <v xml:space="preserve">Invoice No </v>
          </cell>
          <cell r="E5254">
            <v>350</v>
          </cell>
          <cell r="F5254"/>
          <cell r="G5254" t="str">
            <v xml:space="preserve">Master No. </v>
          </cell>
          <cell r="H5254"/>
          <cell r="I5254"/>
          <cell r="J5254"/>
          <cell r="K5254"/>
          <cell r="L5254"/>
          <cell r="M5254"/>
          <cell r="N5254"/>
          <cell r="O5254"/>
          <cell r="P5254" t="str">
            <v>Total Amount :</v>
          </cell>
          <cell r="Q5254"/>
          <cell r="R5254"/>
          <cell r="S5254"/>
        </row>
        <row r="5255">
          <cell r="B5255">
            <v>376</v>
          </cell>
          <cell r="C5255"/>
          <cell r="D5255" t="str">
            <v>Doc Receive Date</v>
          </cell>
          <cell r="E5255"/>
          <cell r="F5255"/>
          <cell r="G5255" t="str">
            <v xml:space="preserve">House No. </v>
          </cell>
          <cell r="H5255"/>
          <cell r="I5255"/>
          <cell r="J5255"/>
          <cell r="K5255"/>
          <cell r="L5255"/>
          <cell r="M5255"/>
          <cell r="N5255"/>
          <cell r="O5255"/>
          <cell r="P5255" t="str">
            <v>Transfer Commission :</v>
          </cell>
          <cell r="Q5255"/>
          <cell r="R5255"/>
          <cell r="S5255" t="str">
            <v>Customer Payment Method :</v>
          </cell>
        </row>
        <row r="5256">
          <cell r="B5256">
            <v>376</v>
          </cell>
          <cell r="C5256"/>
          <cell r="D5256" t="str">
            <v>Operation No.</v>
          </cell>
          <cell r="E5256" t="str">
            <v/>
          </cell>
          <cell r="F5256" t="str">
            <v/>
          </cell>
          <cell r="G5256" t="str">
            <v>Gross Weight</v>
          </cell>
          <cell r="H5256"/>
          <cell r="I5256"/>
          <cell r="J5256"/>
          <cell r="K5256"/>
          <cell r="L5256"/>
          <cell r="M5256"/>
          <cell r="N5256"/>
          <cell r="O5256"/>
          <cell r="P5256" t="str">
            <v>Payment Method / Date :</v>
          </cell>
          <cell r="Q5256"/>
          <cell r="R5256"/>
        </row>
        <row r="5257">
          <cell r="B5257">
            <v>376</v>
          </cell>
          <cell r="C5257"/>
          <cell r="D5257" t="str">
            <v>Customer</v>
          </cell>
          <cell r="E5257"/>
          <cell r="F5257"/>
          <cell r="G5257" t="str">
            <v>Volume Weight</v>
          </cell>
          <cell r="H5257"/>
          <cell r="I5257"/>
          <cell r="J5257"/>
          <cell r="K5257"/>
          <cell r="L5257"/>
          <cell r="M5257"/>
          <cell r="N5257"/>
          <cell r="O5257"/>
          <cell r="P5257" t="str">
            <v>Other Commission :</v>
          </cell>
          <cell r="Q5257"/>
          <cell r="R5257"/>
          <cell r="S5257" t="str">
            <v>Payment Cheque NO :</v>
          </cell>
        </row>
        <row r="5258">
          <cell r="B5258">
            <v>376</v>
          </cell>
          <cell r="C5258"/>
          <cell r="D5258" t="str">
            <v>Shipper</v>
          </cell>
          <cell r="E5258"/>
          <cell r="F5258"/>
          <cell r="G5258" t="str">
            <v>Chargeable Weight</v>
          </cell>
          <cell r="H5258"/>
          <cell r="I5258"/>
          <cell r="J5258"/>
          <cell r="K5258"/>
          <cell r="L5258"/>
          <cell r="M5258"/>
          <cell r="N5258"/>
          <cell r="O5258"/>
          <cell r="P5258" t="str">
            <v>Commission For :</v>
          </cell>
          <cell r="Q5258"/>
        </row>
        <row r="5259">
          <cell r="B5259">
            <v>376</v>
          </cell>
          <cell r="C5259"/>
          <cell r="D5259" t="str">
            <v>Consignee</v>
          </cell>
          <cell r="E5259"/>
          <cell r="F5259"/>
          <cell r="G5259" t="str">
            <v>No Of Pieces</v>
          </cell>
          <cell r="H5259"/>
          <cell r="I5259"/>
          <cell r="J5259"/>
          <cell r="K5259"/>
          <cell r="L5259"/>
          <cell r="M5259"/>
          <cell r="N5259"/>
          <cell r="O5259"/>
          <cell r="P5259" t="str">
            <v>Transporter :</v>
          </cell>
          <cell r="Q5259"/>
          <cell r="S5259"/>
        </row>
        <row r="5260">
          <cell r="B5260">
            <v>376</v>
          </cell>
          <cell r="C5260"/>
          <cell r="D5260" t="str">
            <v>From</v>
          </cell>
          <cell r="E5260"/>
          <cell r="F5260"/>
          <cell r="G5260" t="str">
            <v>Genral Currency</v>
          </cell>
          <cell r="H5260"/>
          <cell r="I5260"/>
          <cell r="J5260"/>
          <cell r="K5260"/>
          <cell r="L5260"/>
          <cell r="M5260"/>
          <cell r="N5260"/>
          <cell r="O5260"/>
          <cell r="P5260" t="str">
            <v>Inv NO / Description :</v>
          </cell>
          <cell r="Q5260"/>
          <cell r="S5260"/>
        </row>
        <row r="5261">
          <cell r="B5261">
            <v>376</v>
          </cell>
          <cell r="C5261"/>
          <cell r="D5261" t="str">
            <v>To</v>
          </cell>
          <cell r="E5261"/>
          <cell r="F5261"/>
          <cell r="G5261" t="str">
            <v>--</v>
          </cell>
          <cell r="H5261"/>
          <cell r="I5261"/>
          <cell r="J5261"/>
          <cell r="K5261"/>
          <cell r="L5261"/>
          <cell r="M5261"/>
          <cell r="N5261"/>
          <cell r="O5261"/>
          <cell r="P5261" t="str">
            <v>Tax Rate / Amount :</v>
          </cell>
          <cell r="Q5261"/>
          <cell r="S5261"/>
        </row>
        <row r="5262">
          <cell r="B5262">
            <v>376</v>
          </cell>
          <cell r="C5262"/>
          <cell r="D5262" t="str">
            <v>Mode</v>
          </cell>
          <cell r="E5262"/>
          <cell r="F5262"/>
          <cell r="G5262" t="str">
            <v>Bill Issue Date</v>
          </cell>
          <cell r="H5262"/>
          <cell r="I5262"/>
          <cell r="J5262"/>
          <cell r="K5262"/>
          <cell r="L5262"/>
          <cell r="M5262"/>
          <cell r="N5262"/>
          <cell r="O5262"/>
          <cell r="P5262" t="str">
            <v>Total Amount :</v>
          </cell>
          <cell r="Q5262"/>
          <cell r="S5262"/>
        </row>
        <row r="5263">
          <cell r="B5263">
            <v>376</v>
          </cell>
          <cell r="C5263"/>
          <cell r="D5263" t="str">
            <v>Acc Type</v>
          </cell>
          <cell r="E5263"/>
          <cell r="F5263"/>
          <cell r="G5263" t="str">
            <v>JOB TYPE</v>
          </cell>
          <cell r="H5263"/>
          <cell r="I5263"/>
          <cell r="J5263"/>
          <cell r="K5263"/>
          <cell r="L5263"/>
          <cell r="M5263"/>
          <cell r="N5263"/>
          <cell r="O5263"/>
          <cell r="P5263" t="str">
            <v>Payment Method :</v>
          </cell>
          <cell r="Q5263"/>
          <cell r="S5263"/>
        </row>
        <row r="5264">
          <cell r="B5264">
            <v>376</v>
          </cell>
          <cell r="C5264"/>
          <cell r="D5264" t="str">
            <v>Terms</v>
          </cell>
          <cell r="E5264"/>
          <cell r="F5264"/>
          <cell r="G5264" t="str">
            <v>Estimat Time Arrival </v>
          </cell>
          <cell r="H5264"/>
          <cell r="I5264"/>
          <cell r="J5264"/>
          <cell r="K5264"/>
          <cell r="L5264"/>
          <cell r="M5264"/>
          <cell r="N5264"/>
          <cell r="O5264"/>
          <cell r="P5264" t="str">
            <v>Extract customs :</v>
          </cell>
          <cell r="Q5264"/>
          <cell r="S5264"/>
        </row>
        <row r="5265">
          <cell r="B5265">
            <v>376</v>
          </cell>
          <cell r="C5265"/>
          <cell r="D5265" t="str">
            <v>Sector</v>
          </cell>
          <cell r="E5265"/>
          <cell r="F5265"/>
          <cell r="G5265" t="str">
            <v>G.A.F.I. No :</v>
          </cell>
          <cell r="H5265"/>
          <cell r="I5265"/>
          <cell r="J5265"/>
          <cell r="K5265"/>
          <cell r="L5265"/>
          <cell r="M5265"/>
          <cell r="N5265"/>
          <cell r="O5265"/>
          <cell r="P5265" t="str">
            <v>Customs Clearance :</v>
          </cell>
          <cell r="Q5265"/>
          <cell r="S5265"/>
        </row>
        <row r="5266">
          <cell r="B5266"/>
          <cell r="C5266"/>
          <cell r="D5266"/>
          <cell r="E5266"/>
          <cell r="F5266"/>
          <cell r="G5266"/>
          <cell r="H5266"/>
          <cell r="I5266"/>
          <cell r="J5266"/>
          <cell r="K5266"/>
          <cell r="L5266"/>
          <cell r="M5266"/>
          <cell r="N5266"/>
          <cell r="O5266"/>
          <cell r="P5266"/>
          <cell r="Q5266"/>
          <cell r="R5266"/>
          <cell r="S5266"/>
        </row>
        <row r="5267">
          <cell r="B5267">
            <v>377</v>
          </cell>
          <cell r="C5267"/>
          <cell r="D5267" t="str">
            <v xml:space="preserve">File No </v>
          </cell>
          <cell r="E5267">
            <v>377</v>
          </cell>
          <cell r="F5267"/>
          <cell r="G5267" t="str">
            <v>Carrier</v>
          </cell>
          <cell r="H5267"/>
          <cell r="I5267" t="str">
            <v>DESCRIPTION</v>
          </cell>
          <cell r="J5267" t="str">
            <v>PRICE</v>
          </cell>
          <cell r="K5267" t="str">
            <v>QTY</v>
          </cell>
          <cell r="L5267" t="str">
            <v>CUR</v>
          </cell>
          <cell r="M5267" t="str">
            <v>RATE</v>
          </cell>
          <cell r="N5267" t="str">
            <v>SUBTOTAL</v>
          </cell>
          <cell r="O5267"/>
          <cell r="P5267" t="str">
            <v>Agent / Inv No :</v>
          </cell>
          <cell r="Q5267"/>
          <cell r="S5267" t="str">
            <v>Customer Payment Date :</v>
          </cell>
        </row>
        <row r="5268">
          <cell r="B5268">
            <v>377</v>
          </cell>
          <cell r="C5268"/>
          <cell r="D5268" t="str">
            <v xml:space="preserve">Invoice No </v>
          </cell>
          <cell r="E5268">
            <v>351</v>
          </cell>
          <cell r="F5268"/>
          <cell r="G5268" t="str">
            <v xml:space="preserve">Master No. </v>
          </cell>
          <cell r="H5268"/>
          <cell r="I5268"/>
          <cell r="J5268"/>
          <cell r="K5268"/>
          <cell r="L5268"/>
          <cell r="M5268"/>
          <cell r="N5268"/>
          <cell r="O5268"/>
          <cell r="P5268" t="str">
            <v>Total Amount :</v>
          </cell>
          <cell r="Q5268"/>
          <cell r="R5268"/>
          <cell r="S5268"/>
        </row>
        <row r="5269">
          <cell r="B5269">
            <v>377</v>
          </cell>
          <cell r="C5269"/>
          <cell r="D5269" t="str">
            <v>Doc Receive Date</v>
          </cell>
          <cell r="E5269"/>
          <cell r="F5269"/>
          <cell r="G5269" t="str">
            <v xml:space="preserve">House No. </v>
          </cell>
          <cell r="H5269"/>
          <cell r="I5269"/>
          <cell r="J5269"/>
          <cell r="K5269"/>
          <cell r="L5269"/>
          <cell r="M5269"/>
          <cell r="N5269"/>
          <cell r="O5269"/>
          <cell r="P5269" t="str">
            <v>Transfer Commission :</v>
          </cell>
          <cell r="Q5269"/>
          <cell r="R5269"/>
          <cell r="S5269" t="str">
            <v>Customer Payment Method :</v>
          </cell>
        </row>
        <row r="5270">
          <cell r="B5270">
            <v>377</v>
          </cell>
          <cell r="C5270"/>
          <cell r="D5270" t="str">
            <v>Operation No.</v>
          </cell>
          <cell r="E5270" t="str">
            <v/>
          </cell>
          <cell r="F5270" t="str">
            <v/>
          </cell>
          <cell r="G5270" t="str">
            <v>Gross Weight</v>
          </cell>
          <cell r="H5270"/>
          <cell r="I5270"/>
          <cell r="J5270"/>
          <cell r="K5270"/>
          <cell r="L5270"/>
          <cell r="M5270"/>
          <cell r="N5270"/>
          <cell r="O5270"/>
          <cell r="P5270" t="str">
            <v>Payment Method / Date :</v>
          </cell>
          <cell r="Q5270"/>
          <cell r="R5270"/>
        </row>
        <row r="5271">
          <cell r="B5271">
            <v>377</v>
          </cell>
          <cell r="C5271"/>
          <cell r="D5271" t="str">
            <v>Customer</v>
          </cell>
          <cell r="E5271"/>
          <cell r="F5271"/>
          <cell r="G5271" t="str">
            <v>Volume Weight</v>
          </cell>
          <cell r="H5271"/>
          <cell r="I5271"/>
          <cell r="J5271"/>
          <cell r="K5271"/>
          <cell r="L5271"/>
          <cell r="M5271"/>
          <cell r="N5271"/>
          <cell r="O5271"/>
          <cell r="P5271" t="str">
            <v>Other Commission :</v>
          </cell>
          <cell r="Q5271"/>
          <cell r="R5271"/>
          <cell r="S5271" t="str">
            <v>Payment Cheque NO :</v>
          </cell>
        </row>
        <row r="5272">
          <cell r="B5272">
            <v>377</v>
          </cell>
          <cell r="C5272"/>
          <cell r="D5272" t="str">
            <v>Shipper</v>
          </cell>
          <cell r="E5272"/>
          <cell r="F5272"/>
          <cell r="G5272" t="str">
            <v>Chargeable Weight</v>
          </cell>
          <cell r="H5272"/>
          <cell r="I5272"/>
          <cell r="J5272"/>
          <cell r="K5272"/>
          <cell r="L5272"/>
          <cell r="M5272"/>
          <cell r="N5272"/>
          <cell r="O5272"/>
          <cell r="P5272" t="str">
            <v>Commission For :</v>
          </cell>
          <cell r="Q5272"/>
        </row>
        <row r="5273">
          <cell r="B5273">
            <v>377</v>
          </cell>
          <cell r="C5273"/>
          <cell r="D5273" t="str">
            <v>Consignee</v>
          </cell>
          <cell r="E5273"/>
          <cell r="F5273"/>
          <cell r="G5273" t="str">
            <v>No Of Pieces</v>
          </cell>
          <cell r="H5273"/>
          <cell r="I5273"/>
          <cell r="J5273"/>
          <cell r="K5273"/>
          <cell r="L5273"/>
          <cell r="M5273"/>
          <cell r="N5273"/>
          <cell r="O5273"/>
          <cell r="P5273" t="str">
            <v>Transporter :</v>
          </cell>
          <cell r="Q5273"/>
          <cell r="S5273"/>
        </row>
        <row r="5274">
          <cell r="B5274">
            <v>377</v>
          </cell>
          <cell r="C5274"/>
          <cell r="D5274" t="str">
            <v>From</v>
          </cell>
          <cell r="E5274"/>
          <cell r="F5274"/>
          <cell r="G5274" t="str">
            <v>Genral Currency</v>
          </cell>
          <cell r="H5274"/>
          <cell r="I5274"/>
          <cell r="J5274"/>
          <cell r="K5274"/>
          <cell r="L5274"/>
          <cell r="M5274"/>
          <cell r="N5274"/>
          <cell r="O5274"/>
          <cell r="P5274" t="str">
            <v>Inv NO / Description :</v>
          </cell>
          <cell r="Q5274"/>
          <cell r="S5274"/>
        </row>
        <row r="5275">
          <cell r="B5275">
            <v>377</v>
          </cell>
          <cell r="C5275"/>
          <cell r="D5275" t="str">
            <v>To</v>
          </cell>
          <cell r="E5275"/>
          <cell r="F5275"/>
          <cell r="G5275" t="str">
            <v>--</v>
          </cell>
          <cell r="H5275"/>
          <cell r="I5275"/>
          <cell r="J5275"/>
          <cell r="K5275"/>
          <cell r="L5275"/>
          <cell r="M5275"/>
          <cell r="N5275"/>
          <cell r="O5275"/>
          <cell r="P5275" t="str">
            <v>Tax Rate / Amount :</v>
          </cell>
          <cell r="Q5275"/>
          <cell r="S5275"/>
        </row>
        <row r="5276">
          <cell r="B5276">
            <v>377</v>
          </cell>
          <cell r="C5276"/>
          <cell r="D5276" t="str">
            <v>Mode</v>
          </cell>
          <cell r="E5276"/>
          <cell r="F5276"/>
          <cell r="G5276" t="str">
            <v>Bill Issue Date</v>
          </cell>
          <cell r="H5276"/>
          <cell r="I5276"/>
          <cell r="J5276"/>
          <cell r="K5276"/>
          <cell r="L5276"/>
          <cell r="M5276"/>
          <cell r="N5276"/>
          <cell r="O5276"/>
          <cell r="P5276" t="str">
            <v>Total Amount :</v>
          </cell>
          <cell r="Q5276"/>
          <cell r="S5276"/>
        </row>
        <row r="5277">
          <cell r="B5277">
            <v>377</v>
          </cell>
          <cell r="C5277"/>
          <cell r="D5277" t="str">
            <v>Acc Type</v>
          </cell>
          <cell r="E5277"/>
          <cell r="F5277"/>
          <cell r="G5277" t="str">
            <v>JOB TYPE</v>
          </cell>
          <cell r="H5277"/>
          <cell r="I5277"/>
          <cell r="J5277"/>
          <cell r="K5277"/>
          <cell r="L5277"/>
          <cell r="M5277"/>
          <cell r="N5277"/>
          <cell r="O5277"/>
          <cell r="P5277" t="str">
            <v>Payment Method :</v>
          </cell>
          <cell r="Q5277"/>
          <cell r="S5277"/>
        </row>
        <row r="5278">
          <cell r="B5278">
            <v>377</v>
          </cell>
          <cell r="C5278"/>
          <cell r="D5278" t="str">
            <v>Terms</v>
          </cell>
          <cell r="E5278"/>
          <cell r="F5278"/>
          <cell r="G5278" t="str">
            <v>Estimat Time Arrival </v>
          </cell>
          <cell r="H5278"/>
          <cell r="I5278"/>
          <cell r="J5278"/>
          <cell r="K5278"/>
          <cell r="L5278"/>
          <cell r="M5278"/>
          <cell r="N5278"/>
          <cell r="O5278"/>
          <cell r="P5278" t="str">
            <v>Extract customs :</v>
          </cell>
          <cell r="Q5278"/>
          <cell r="S5278"/>
        </row>
        <row r="5279">
          <cell r="B5279">
            <v>377</v>
          </cell>
          <cell r="C5279"/>
          <cell r="D5279" t="str">
            <v>Sector</v>
          </cell>
          <cell r="E5279"/>
          <cell r="F5279"/>
          <cell r="G5279" t="str">
            <v>G.A.F.I. No :</v>
          </cell>
          <cell r="H5279"/>
          <cell r="I5279"/>
          <cell r="J5279"/>
          <cell r="K5279"/>
          <cell r="L5279"/>
          <cell r="M5279"/>
          <cell r="N5279"/>
          <cell r="O5279"/>
          <cell r="P5279" t="str">
            <v>Customs Clearance :</v>
          </cell>
          <cell r="Q5279"/>
          <cell r="S5279"/>
        </row>
        <row r="5280">
          <cell r="B5280"/>
          <cell r="C5280"/>
          <cell r="D5280"/>
          <cell r="E5280"/>
          <cell r="F5280"/>
          <cell r="G5280"/>
          <cell r="H5280"/>
          <cell r="I5280"/>
          <cell r="J5280"/>
          <cell r="K5280"/>
          <cell r="L5280"/>
          <cell r="M5280"/>
          <cell r="N5280"/>
          <cell r="O5280"/>
          <cell r="P5280"/>
          <cell r="Q5280"/>
          <cell r="R5280"/>
          <cell r="S5280"/>
        </row>
        <row r="5281">
          <cell r="B5281">
            <v>378</v>
          </cell>
          <cell r="C5281"/>
          <cell r="D5281" t="str">
            <v xml:space="preserve">File No </v>
          </cell>
          <cell r="E5281">
            <v>378</v>
          </cell>
          <cell r="F5281"/>
          <cell r="G5281" t="str">
            <v>Carrier</v>
          </cell>
          <cell r="H5281"/>
          <cell r="I5281" t="str">
            <v>DESCRIPTION</v>
          </cell>
          <cell r="J5281" t="str">
            <v>PRICE</v>
          </cell>
          <cell r="K5281" t="str">
            <v>QTY</v>
          </cell>
          <cell r="L5281" t="str">
            <v>CUR</v>
          </cell>
          <cell r="M5281" t="str">
            <v>RATE</v>
          </cell>
          <cell r="N5281" t="str">
            <v>SUBTOTAL</v>
          </cell>
          <cell r="O5281"/>
          <cell r="P5281" t="str">
            <v>Agent / Inv No :</v>
          </cell>
          <cell r="Q5281"/>
          <cell r="S5281" t="str">
            <v>Customer Payment Date :</v>
          </cell>
        </row>
        <row r="5282">
          <cell r="B5282">
            <v>378</v>
          </cell>
          <cell r="C5282"/>
          <cell r="D5282" t="str">
            <v xml:space="preserve">Invoice No </v>
          </cell>
          <cell r="E5282">
            <v>352</v>
          </cell>
          <cell r="F5282"/>
          <cell r="G5282" t="str">
            <v xml:space="preserve">Master No. </v>
          </cell>
          <cell r="H5282"/>
          <cell r="I5282"/>
          <cell r="J5282"/>
          <cell r="K5282"/>
          <cell r="L5282"/>
          <cell r="M5282"/>
          <cell r="N5282"/>
          <cell r="O5282"/>
          <cell r="P5282" t="str">
            <v>Total Amount :</v>
          </cell>
          <cell r="Q5282"/>
          <cell r="R5282"/>
          <cell r="S5282"/>
        </row>
        <row r="5283">
          <cell r="B5283">
            <v>378</v>
          </cell>
          <cell r="C5283"/>
          <cell r="D5283" t="str">
            <v>Doc Receive Date</v>
          </cell>
          <cell r="E5283"/>
          <cell r="F5283"/>
          <cell r="G5283" t="str">
            <v xml:space="preserve">House No. </v>
          </cell>
          <cell r="H5283"/>
          <cell r="I5283"/>
          <cell r="J5283"/>
          <cell r="K5283"/>
          <cell r="L5283"/>
          <cell r="M5283"/>
          <cell r="N5283"/>
          <cell r="O5283"/>
          <cell r="P5283" t="str">
            <v>Transfer Commission :</v>
          </cell>
          <cell r="Q5283"/>
          <cell r="R5283"/>
          <cell r="S5283" t="str">
            <v>Customer Payment Method :</v>
          </cell>
        </row>
        <row r="5284">
          <cell r="B5284">
            <v>378</v>
          </cell>
          <cell r="C5284"/>
          <cell r="D5284" t="str">
            <v>Operation No.</v>
          </cell>
          <cell r="E5284" t="str">
            <v/>
          </cell>
          <cell r="F5284" t="str">
            <v/>
          </cell>
          <cell r="G5284" t="str">
            <v>Gross Weight</v>
          </cell>
          <cell r="H5284"/>
          <cell r="I5284"/>
          <cell r="J5284"/>
          <cell r="K5284"/>
          <cell r="L5284"/>
          <cell r="M5284"/>
          <cell r="N5284"/>
          <cell r="O5284"/>
          <cell r="P5284" t="str">
            <v>Payment Method / Date :</v>
          </cell>
          <cell r="Q5284"/>
          <cell r="R5284"/>
        </row>
        <row r="5285">
          <cell r="B5285">
            <v>378</v>
          </cell>
          <cell r="C5285"/>
          <cell r="D5285" t="str">
            <v>Customer</v>
          </cell>
          <cell r="E5285"/>
          <cell r="F5285"/>
          <cell r="G5285" t="str">
            <v>Volume Weight</v>
          </cell>
          <cell r="H5285"/>
          <cell r="I5285"/>
          <cell r="J5285"/>
          <cell r="K5285"/>
          <cell r="L5285"/>
          <cell r="M5285"/>
          <cell r="N5285"/>
          <cell r="O5285"/>
          <cell r="P5285" t="str">
            <v>Other Commission :</v>
          </cell>
          <cell r="Q5285"/>
          <cell r="R5285"/>
          <cell r="S5285" t="str">
            <v>Payment Cheque NO :</v>
          </cell>
        </row>
        <row r="5286">
          <cell r="B5286">
            <v>378</v>
          </cell>
          <cell r="C5286"/>
          <cell r="D5286" t="str">
            <v>Shipper</v>
          </cell>
          <cell r="E5286"/>
          <cell r="F5286"/>
          <cell r="G5286" t="str">
            <v>Chargeable Weight</v>
          </cell>
          <cell r="H5286"/>
          <cell r="I5286"/>
          <cell r="J5286"/>
          <cell r="K5286"/>
          <cell r="L5286"/>
          <cell r="M5286"/>
          <cell r="N5286"/>
          <cell r="O5286"/>
          <cell r="P5286" t="str">
            <v>Commission For :</v>
          </cell>
          <cell r="Q5286"/>
        </row>
        <row r="5287">
          <cell r="B5287">
            <v>378</v>
          </cell>
          <cell r="C5287"/>
          <cell r="D5287" t="str">
            <v>Consignee</v>
          </cell>
          <cell r="E5287"/>
          <cell r="F5287"/>
          <cell r="G5287" t="str">
            <v>No Of Pieces</v>
          </cell>
          <cell r="H5287"/>
          <cell r="I5287"/>
          <cell r="J5287"/>
          <cell r="K5287"/>
          <cell r="L5287"/>
          <cell r="M5287"/>
          <cell r="N5287"/>
          <cell r="O5287"/>
          <cell r="P5287" t="str">
            <v>Transporter :</v>
          </cell>
          <cell r="Q5287"/>
          <cell r="S5287"/>
        </row>
        <row r="5288">
          <cell r="B5288">
            <v>378</v>
          </cell>
          <cell r="C5288"/>
          <cell r="D5288" t="str">
            <v>From</v>
          </cell>
          <cell r="E5288"/>
          <cell r="F5288"/>
          <cell r="G5288" t="str">
            <v>Genral Currency</v>
          </cell>
          <cell r="H5288"/>
          <cell r="I5288"/>
          <cell r="J5288"/>
          <cell r="K5288"/>
          <cell r="L5288"/>
          <cell r="M5288"/>
          <cell r="N5288"/>
          <cell r="O5288"/>
          <cell r="P5288" t="str">
            <v>Inv NO / Description :</v>
          </cell>
          <cell r="Q5288"/>
          <cell r="S5288"/>
        </row>
        <row r="5289">
          <cell r="B5289">
            <v>378</v>
          </cell>
          <cell r="C5289"/>
          <cell r="D5289" t="str">
            <v>To</v>
          </cell>
          <cell r="E5289"/>
          <cell r="F5289"/>
          <cell r="G5289" t="str">
            <v>--</v>
          </cell>
          <cell r="H5289"/>
          <cell r="I5289"/>
          <cell r="J5289"/>
          <cell r="K5289"/>
          <cell r="L5289"/>
          <cell r="M5289"/>
          <cell r="N5289"/>
          <cell r="O5289"/>
          <cell r="P5289" t="str">
            <v>Tax Rate / Amount :</v>
          </cell>
          <cell r="Q5289"/>
          <cell r="S5289"/>
        </row>
        <row r="5290">
          <cell r="B5290">
            <v>378</v>
          </cell>
          <cell r="C5290"/>
          <cell r="D5290" t="str">
            <v>Mode</v>
          </cell>
          <cell r="E5290"/>
          <cell r="F5290"/>
          <cell r="G5290" t="str">
            <v>Bill Issue Date</v>
          </cell>
          <cell r="H5290"/>
          <cell r="I5290"/>
          <cell r="J5290"/>
          <cell r="K5290"/>
          <cell r="L5290"/>
          <cell r="M5290"/>
          <cell r="N5290"/>
          <cell r="O5290"/>
          <cell r="P5290" t="str">
            <v>Total Amount :</v>
          </cell>
          <cell r="Q5290"/>
          <cell r="S5290"/>
        </row>
        <row r="5291">
          <cell r="B5291">
            <v>378</v>
          </cell>
          <cell r="C5291"/>
          <cell r="D5291" t="str">
            <v>Acc Type</v>
          </cell>
          <cell r="E5291"/>
          <cell r="F5291"/>
          <cell r="G5291" t="str">
            <v>JOB TYPE</v>
          </cell>
          <cell r="H5291"/>
          <cell r="I5291"/>
          <cell r="J5291"/>
          <cell r="K5291"/>
          <cell r="L5291"/>
          <cell r="M5291"/>
          <cell r="N5291"/>
          <cell r="O5291"/>
          <cell r="P5291" t="str">
            <v>Payment Method :</v>
          </cell>
          <cell r="Q5291"/>
          <cell r="S5291"/>
        </row>
        <row r="5292">
          <cell r="B5292">
            <v>378</v>
          </cell>
          <cell r="C5292"/>
          <cell r="D5292" t="str">
            <v>Terms</v>
          </cell>
          <cell r="E5292"/>
          <cell r="F5292"/>
          <cell r="G5292" t="str">
            <v>Estimat Time Arrival </v>
          </cell>
          <cell r="H5292"/>
          <cell r="I5292"/>
          <cell r="J5292"/>
          <cell r="K5292"/>
          <cell r="L5292"/>
          <cell r="M5292"/>
          <cell r="N5292"/>
          <cell r="O5292"/>
          <cell r="P5292" t="str">
            <v>Extract customs :</v>
          </cell>
          <cell r="Q5292"/>
          <cell r="S5292"/>
        </row>
        <row r="5293">
          <cell r="B5293">
            <v>378</v>
          </cell>
          <cell r="C5293"/>
          <cell r="D5293" t="str">
            <v>Sector</v>
          </cell>
          <cell r="E5293"/>
          <cell r="F5293"/>
          <cell r="G5293" t="str">
            <v>G.A.F.I. No :</v>
          </cell>
          <cell r="H5293"/>
          <cell r="I5293"/>
          <cell r="J5293"/>
          <cell r="K5293"/>
          <cell r="L5293"/>
          <cell r="M5293"/>
          <cell r="N5293"/>
          <cell r="O5293"/>
          <cell r="P5293" t="str">
            <v>Customs Clearance :</v>
          </cell>
          <cell r="Q5293"/>
          <cell r="S5293"/>
        </row>
        <row r="5294">
          <cell r="B5294"/>
          <cell r="C5294"/>
          <cell r="D5294"/>
          <cell r="E5294"/>
          <cell r="F5294"/>
          <cell r="G5294"/>
          <cell r="H5294"/>
          <cell r="I5294"/>
          <cell r="J5294"/>
          <cell r="K5294"/>
          <cell r="L5294"/>
          <cell r="M5294"/>
          <cell r="N5294"/>
          <cell r="O5294"/>
          <cell r="P5294"/>
          <cell r="Q5294"/>
          <cell r="R5294"/>
          <cell r="S5294"/>
        </row>
        <row r="5295">
          <cell r="B5295">
            <v>379</v>
          </cell>
          <cell r="C5295"/>
          <cell r="D5295" t="str">
            <v xml:space="preserve">File No </v>
          </cell>
          <cell r="E5295">
            <v>379</v>
          </cell>
          <cell r="F5295"/>
          <cell r="G5295" t="str">
            <v>Carrier</v>
          </cell>
          <cell r="H5295"/>
          <cell r="I5295" t="str">
            <v>DESCRIPTION</v>
          </cell>
          <cell r="J5295" t="str">
            <v>PRICE</v>
          </cell>
          <cell r="K5295" t="str">
            <v>QTY</v>
          </cell>
          <cell r="L5295" t="str">
            <v>CUR</v>
          </cell>
          <cell r="M5295" t="str">
            <v>RATE</v>
          </cell>
          <cell r="N5295" t="str">
            <v>SUBTOTAL</v>
          </cell>
          <cell r="O5295"/>
          <cell r="P5295" t="str">
            <v>Agent / Inv No :</v>
          </cell>
          <cell r="Q5295"/>
          <cell r="S5295" t="str">
            <v>Customer Payment Date :</v>
          </cell>
        </row>
        <row r="5296">
          <cell r="B5296">
            <v>379</v>
          </cell>
          <cell r="C5296"/>
          <cell r="D5296" t="str">
            <v xml:space="preserve">Invoice No </v>
          </cell>
          <cell r="E5296">
            <v>353</v>
          </cell>
          <cell r="F5296"/>
          <cell r="G5296" t="str">
            <v xml:space="preserve">Master No. </v>
          </cell>
          <cell r="H5296"/>
          <cell r="I5296"/>
          <cell r="J5296"/>
          <cell r="K5296"/>
          <cell r="L5296"/>
          <cell r="M5296"/>
          <cell r="N5296"/>
          <cell r="O5296"/>
          <cell r="P5296" t="str">
            <v>Total Amount :</v>
          </cell>
          <cell r="Q5296"/>
          <cell r="R5296"/>
          <cell r="S5296"/>
        </row>
        <row r="5297">
          <cell r="B5297">
            <v>379</v>
          </cell>
          <cell r="C5297"/>
          <cell r="D5297" t="str">
            <v>Doc Receive Date</v>
          </cell>
          <cell r="E5297"/>
          <cell r="F5297"/>
          <cell r="G5297" t="str">
            <v xml:space="preserve">House No. </v>
          </cell>
          <cell r="H5297"/>
          <cell r="I5297"/>
          <cell r="J5297"/>
          <cell r="K5297"/>
          <cell r="L5297"/>
          <cell r="M5297"/>
          <cell r="N5297"/>
          <cell r="O5297"/>
          <cell r="P5297" t="str">
            <v>Transfer Commission :</v>
          </cell>
          <cell r="Q5297"/>
          <cell r="R5297"/>
          <cell r="S5297" t="str">
            <v>Customer Payment Method :</v>
          </cell>
        </row>
        <row r="5298">
          <cell r="B5298">
            <v>379</v>
          </cell>
          <cell r="C5298"/>
          <cell r="D5298" t="str">
            <v>Operation No.</v>
          </cell>
          <cell r="E5298" t="str">
            <v/>
          </cell>
          <cell r="F5298" t="str">
            <v/>
          </cell>
          <cell r="G5298" t="str">
            <v>Gross Weight</v>
          </cell>
          <cell r="H5298"/>
          <cell r="I5298"/>
          <cell r="J5298"/>
          <cell r="K5298"/>
          <cell r="L5298"/>
          <cell r="M5298"/>
          <cell r="N5298"/>
          <cell r="O5298"/>
          <cell r="P5298" t="str">
            <v>Payment Method / Date :</v>
          </cell>
          <cell r="Q5298"/>
          <cell r="R5298"/>
        </row>
        <row r="5299">
          <cell r="B5299">
            <v>379</v>
          </cell>
          <cell r="C5299"/>
          <cell r="D5299" t="str">
            <v>Customer</v>
          </cell>
          <cell r="E5299"/>
          <cell r="F5299"/>
          <cell r="G5299" t="str">
            <v>Volume Weight</v>
          </cell>
          <cell r="H5299"/>
          <cell r="I5299"/>
          <cell r="J5299"/>
          <cell r="K5299"/>
          <cell r="L5299"/>
          <cell r="M5299"/>
          <cell r="N5299"/>
          <cell r="O5299"/>
          <cell r="P5299" t="str">
            <v>Other Commission :</v>
          </cell>
          <cell r="Q5299"/>
          <cell r="R5299"/>
          <cell r="S5299" t="str">
            <v>Payment Cheque NO :</v>
          </cell>
        </row>
        <row r="5300">
          <cell r="B5300">
            <v>379</v>
          </cell>
          <cell r="C5300"/>
          <cell r="D5300" t="str">
            <v>Shipper</v>
          </cell>
          <cell r="E5300"/>
          <cell r="F5300"/>
          <cell r="G5300" t="str">
            <v>Chargeable Weight</v>
          </cell>
          <cell r="H5300"/>
          <cell r="I5300"/>
          <cell r="J5300"/>
          <cell r="K5300"/>
          <cell r="L5300"/>
          <cell r="M5300"/>
          <cell r="N5300"/>
          <cell r="O5300"/>
          <cell r="P5300" t="str">
            <v>Commission For :</v>
          </cell>
          <cell r="Q5300"/>
        </row>
        <row r="5301">
          <cell r="B5301">
            <v>379</v>
          </cell>
          <cell r="C5301"/>
          <cell r="D5301" t="str">
            <v>Consignee</v>
          </cell>
          <cell r="E5301"/>
          <cell r="F5301"/>
          <cell r="G5301" t="str">
            <v>No Of Pieces</v>
          </cell>
          <cell r="H5301"/>
          <cell r="I5301"/>
          <cell r="J5301"/>
          <cell r="K5301"/>
          <cell r="L5301"/>
          <cell r="M5301"/>
          <cell r="N5301"/>
          <cell r="O5301"/>
          <cell r="P5301" t="str">
            <v>Transporter :</v>
          </cell>
          <cell r="Q5301"/>
          <cell r="S5301"/>
        </row>
        <row r="5302">
          <cell r="B5302">
            <v>379</v>
          </cell>
          <cell r="C5302"/>
          <cell r="D5302" t="str">
            <v>From</v>
          </cell>
          <cell r="E5302"/>
          <cell r="F5302"/>
          <cell r="G5302" t="str">
            <v>Genral Currency</v>
          </cell>
          <cell r="H5302"/>
          <cell r="I5302"/>
          <cell r="J5302"/>
          <cell r="K5302"/>
          <cell r="L5302"/>
          <cell r="M5302"/>
          <cell r="N5302"/>
          <cell r="O5302"/>
          <cell r="P5302" t="str">
            <v>Inv NO / Description :</v>
          </cell>
          <cell r="Q5302"/>
          <cell r="S5302"/>
        </row>
        <row r="5303">
          <cell r="B5303">
            <v>379</v>
          </cell>
          <cell r="C5303"/>
          <cell r="D5303" t="str">
            <v>To</v>
          </cell>
          <cell r="E5303"/>
          <cell r="F5303"/>
          <cell r="G5303" t="str">
            <v>--</v>
          </cell>
          <cell r="H5303"/>
          <cell r="I5303"/>
          <cell r="J5303"/>
          <cell r="K5303"/>
          <cell r="L5303"/>
          <cell r="M5303"/>
          <cell r="N5303"/>
          <cell r="O5303"/>
          <cell r="P5303" t="str">
            <v>Tax Rate / Amount :</v>
          </cell>
          <cell r="Q5303"/>
          <cell r="S5303"/>
        </row>
        <row r="5304">
          <cell r="B5304">
            <v>379</v>
          </cell>
          <cell r="C5304"/>
          <cell r="D5304" t="str">
            <v>Mode</v>
          </cell>
          <cell r="E5304"/>
          <cell r="F5304"/>
          <cell r="G5304" t="str">
            <v>Bill Issue Date</v>
          </cell>
          <cell r="H5304"/>
          <cell r="I5304"/>
          <cell r="J5304"/>
          <cell r="K5304"/>
          <cell r="L5304"/>
          <cell r="M5304"/>
          <cell r="N5304"/>
          <cell r="O5304"/>
          <cell r="P5304" t="str">
            <v>Total Amount :</v>
          </cell>
          <cell r="Q5304"/>
          <cell r="S5304"/>
        </row>
        <row r="5305">
          <cell r="B5305">
            <v>379</v>
          </cell>
          <cell r="C5305"/>
          <cell r="D5305" t="str">
            <v>Acc Type</v>
          </cell>
          <cell r="E5305"/>
          <cell r="F5305"/>
          <cell r="G5305" t="str">
            <v>JOB TYPE</v>
          </cell>
          <cell r="H5305"/>
          <cell r="I5305"/>
          <cell r="J5305"/>
          <cell r="K5305"/>
          <cell r="L5305"/>
          <cell r="M5305"/>
          <cell r="N5305"/>
          <cell r="O5305"/>
          <cell r="P5305" t="str">
            <v>Payment Method :</v>
          </cell>
          <cell r="Q5305"/>
          <cell r="S5305"/>
        </row>
        <row r="5306">
          <cell r="B5306">
            <v>379</v>
          </cell>
          <cell r="C5306"/>
          <cell r="D5306" t="str">
            <v>Terms</v>
          </cell>
          <cell r="E5306"/>
          <cell r="F5306"/>
          <cell r="G5306" t="str">
            <v>Estimat Time Arrival </v>
          </cell>
          <cell r="H5306"/>
          <cell r="I5306"/>
          <cell r="J5306"/>
          <cell r="K5306"/>
          <cell r="L5306"/>
          <cell r="M5306"/>
          <cell r="N5306"/>
          <cell r="O5306"/>
          <cell r="P5306" t="str">
            <v>Extract customs :</v>
          </cell>
          <cell r="Q5306"/>
          <cell r="S5306"/>
        </row>
        <row r="5307">
          <cell r="B5307">
            <v>379</v>
          </cell>
          <cell r="C5307"/>
          <cell r="D5307" t="str">
            <v>Sector</v>
          </cell>
          <cell r="E5307"/>
          <cell r="F5307"/>
          <cell r="G5307" t="str">
            <v>G.A.F.I. No :</v>
          </cell>
          <cell r="H5307"/>
          <cell r="I5307"/>
          <cell r="J5307"/>
          <cell r="K5307"/>
          <cell r="L5307"/>
          <cell r="M5307"/>
          <cell r="N5307"/>
          <cell r="O5307"/>
          <cell r="P5307" t="str">
            <v>Customs Clearance :</v>
          </cell>
          <cell r="Q5307"/>
          <cell r="S5307"/>
        </row>
        <row r="5308">
          <cell r="B5308"/>
          <cell r="C5308"/>
          <cell r="D5308"/>
          <cell r="E5308"/>
          <cell r="F5308"/>
          <cell r="G5308"/>
          <cell r="H5308"/>
          <cell r="I5308"/>
          <cell r="J5308"/>
          <cell r="K5308"/>
          <cell r="L5308"/>
          <cell r="M5308"/>
          <cell r="N5308"/>
          <cell r="O5308"/>
          <cell r="P5308"/>
          <cell r="Q5308"/>
          <cell r="R5308"/>
          <cell r="S5308"/>
        </row>
        <row r="5309">
          <cell r="B5309">
            <v>380</v>
          </cell>
          <cell r="C5309"/>
          <cell r="D5309" t="str">
            <v xml:space="preserve">File No </v>
          </cell>
          <cell r="E5309">
            <v>380</v>
          </cell>
          <cell r="F5309"/>
          <cell r="G5309" t="str">
            <v>Carrier</v>
          </cell>
          <cell r="H5309"/>
          <cell r="I5309" t="str">
            <v>DESCRIPTION</v>
          </cell>
          <cell r="J5309" t="str">
            <v>PRICE</v>
          </cell>
          <cell r="K5309" t="str">
            <v>QTY</v>
          </cell>
          <cell r="L5309" t="str">
            <v>CUR</v>
          </cell>
          <cell r="M5309" t="str">
            <v>RATE</v>
          </cell>
          <cell r="N5309" t="str">
            <v>SUBTOTAL</v>
          </cell>
          <cell r="O5309"/>
          <cell r="P5309" t="str">
            <v>Agent / Inv No :</v>
          </cell>
          <cell r="Q5309"/>
          <cell r="S5309" t="str">
            <v>Customer Payment Date :</v>
          </cell>
        </row>
        <row r="5310">
          <cell r="B5310">
            <v>380</v>
          </cell>
          <cell r="C5310"/>
          <cell r="D5310" t="str">
            <v xml:space="preserve">Invoice No </v>
          </cell>
          <cell r="E5310">
            <v>354</v>
          </cell>
          <cell r="F5310"/>
          <cell r="G5310" t="str">
            <v xml:space="preserve">Master No. </v>
          </cell>
          <cell r="H5310"/>
          <cell r="I5310"/>
          <cell r="J5310"/>
          <cell r="K5310"/>
          <cell r="L5310"/>
          <cell r="M5310"/>
          <cell r="N5310"/>
          <cell r="O5310"/>
          <cell r="P5310" t="str">
            <v>Total Amount :</v>
          </cell>
          <cell r="Q5310"/>
          <cell r="R5310"/>
          <cell r="S5310"/>
        </row>
        <row r="5311">
          <cell r="B5311">
            <v>380</v>
          </cell>
          <cell r="C5311"/>
          <cell r="D5311" t="str">
            <v>Doc Receive Date</v>
          </cell>
          <cell r="E5311"/>
          <cell r="F5311"/>
          <cell r="G5311" t="str">
            <v xml:space="preserve">House No. </v>
          </cell>
          <cell r="H5311"/>
          <cell r="I5311"/>
          <cell r="J5311"/>
          <cell r="K5311"/>
          <cell r="L5311"/>
          <cell r="M5311"/>
          <cell r="N5311"/>
          <cell r="O5311"/>
          <cell r="P5311" t="str">
            <v>Transfer Commission :</v>
          </cell>
          <cell r="Q5311"/>
          <cell r="R5311"/>
          <cell r="S5311" t="str">
            <v>Customer Payment Method :</v>
          </cell>
        </row>
        <row r="5312">
          <cell r="B5312">
            <v>380</v>
          </cell>
          <cell r="C5312"/>
          <cell r="D5312" t="str">
            <v>Operation No.</v>
          </cell>
          <cell r="E5312" t="str">
            <v/>
          </cell>
          <cell r="F5312" t="str">
            <v/>
          </cell>
          <cell r="G5312" t="str">
            <v>Gross Weight</v>
          </cell>
          <cell r="H5312"/>
          <cell r="I5312"/>
          <cell r="J5312"/>
          <cell r="K5312"/>
          <cell r="L5312"/>
          <cell r="M5312"/>
          <cell r="N5312"/>
          <cell r="O5312"/>
          <cell r="P5312" t="str">
            <v>Payment Method / Date :</v>
          </cell>
          <cell r="Q5312"/>
          <cell r="R5312"/>
        </row>
        <row r="5313">
          <cell r="B5313">
            <v>380</v>
          </cell>
          <cell r="C5313"/>
          <cell r="D5313" t="str">
            <v>Customer</v>
          </cell>
          <cell r="E5313"/>
          <cell r="F5313"/>
          <cell r="G5313" t="str">
            <v>Volume Weight</v>
          </cell>
          <cell r="H5313"/>
          <cell r="I5313"/>
          <cell r="J5313"/>
          <cell r="K5313"/>
          <cell r="L5313"/>
          <cell r="M5313"/>
          <cell r="N5313"/>
          <cell r="O5313"/>
          <cell r="P5313" t="str">
            <v>Other Commission :</v>
          </cell>
          <cell r="Q5313"/>
          <cell r="R5313"/>
          <cell r="S5313" t="str">
            <v>Payment Cheque NO :</v>
          </cell>
        </row>
        <row r="5314">
          <cell r="B5314">
            <v>380</v>
          </cell>
          <cell r="C5314"/>
          <cell r="D5314" t="str">
            <v>Shipper</v>
          </cell>
          <cell r="E5314"/>
          <cell r="F5314"/>
          <cell r="G5314" t="str">
            <v>Chargeable Weight</v>
          </cell>
          <cell r="H5314"/>
          <cell r="I5314"/>
          <cell r="J5314"/>
          <cell r="K5314"/>
          <cell r="L5314"/>
          <cell r="M5314"/>
          <cell r="N5314"/>
          <cell r="O5314"/>
          <cell r="P5314" t="str">
            <v>Commission For :</v>
          </cell>
          <cell r="Q5314"/>
        </row>
        <row r="5315">
          <cell r="B5315">
            <v>380</v>
          </cell>
          <cell r="C5315"/>
          <cell r="D5315" t="str">
            <v>Consignee</v>
          </cell>
          <cell r="E5315"/>
          <cell r="F5315"/>
          <cell r="G5315" t="str">
            <v>No Of Pieces</v>
          </cell>
          <cell r="H5315"/>
          <cell r="I5315"/>
          <cell r="J5315"/>
          <cell r="K5315"/>
          <cell r="L5315"/>
          <cell r="M5315"/>
          <cell r="N5315"/>
          <cell r="O5315"/>
          <cell r="P5315" t="str">
            <v>Transporter :</v>
          </cell>
          <cell r="Q5315"/>
          <cell r="S5315"/>
        </row>
        <row r="5316">
          <cell r="B5316">
            <v>380</v>
          </cell>
          <cell r="C5316"/>
          <cell r="D5316" t="str">
            <v>From</v>
          </cell>
          <cell r="E5316"/>
          <cell r="F5316"/>
          <cell r="G5316" t="str">
            <v>Genral Currency</v>
          </cell>
          <cell r="H5316"/>
          <cell r="I5316"/>
          <cell r="J5316"/>
          <cell r="K5316"/>
          <cell r="L5316"/>
          <cell r="M5316"/>
          <cell r="N5316"/>
          <cell r="O5316"/>
          <cell r="P5316" t="str">
            <v>Inv NO / Description :</v>
          </cell>
          <cell r="Q5316"/>
          <cell r="S5316"/>
        </row>
        <row r="5317">
          <cell r="B5317">
            <v>380</v>
          </cell>
          <cell r="C5317"/>
          <cell r="D5317" t="str">
            <v>To</v>
          </cell>
          <cell r="E5317"/>
          <cell r="F5317"/>
          <cell r="G5317" t="str">
            <v>--</v>
          </cell>
          <cell r="H5317"/>
          <cell r="I5317"/>
          <cell r="J5317"/>
          <cell r="K5317"/>
          <cell r="L5317"/>
          <cell r="M5317"/>
          <cell r="N5317"/>
          <cell r="O5317"/>
          <cell r="P5317" t="str">
            <v>Tax Rate / Amount :</v>
          </cell>
          <cell r="Q5317"/>
          <cell r="S5317"/>
        </row>
        <row r="5318">
          <cell r="B5318">
            <v>380</v>
          </cell>
          <cell r="C5318"/>
          <cell r="D5318" t="str">
            <v>Mode</v>
          </cell>
          <cell r="E5318"/>
          <cell r="F5318"/>
          <cell r="G5318" t="str">
            <v>Bill Issue Date</v>
          </cell>
          <cell r="H5318"/>
          <cell r="I5318"/>
          <cell r="J5318"/>
          <cell r="K5318"/>
          <cell r="L5318"/>
          <cell r="M5318"/>
          <cell r="N5318"/>
          <cell r="O5318"/>
          <cell r="P5318" t="str">
            <v>Total Amount :</v>
          </cell>
          <cell r="Q5318"/>
          <cell r="S5318"/>
        </row>
        <row r="5319">
          <cell r="B5319">
            <v>380</v>
          </cell>
          <cell r="C5319"/>
          <cell r="D5319" t="str">
            <v>Acc Type</v>
          </cell>
          <cell r="E5319"/>
          <cell r="F5319"/>
          <cell r="G5319" t="str">
            <v>JOB TYPE</v>
          </cell>
          <cell r="H5319"/>
          <cell r="I5319"/>
          <cell r="J5319"/>
          <cell r="K5319"/>
          <cell r="L5319"/>
          <cell r="M5319"/>
          <cell r="N5319"/>
          <cell r="O5319"/>
          <cell r="P5319" t="str">
            <v>Payment Method :</v>
          </cell>
          <cell r="Q5319"/>
          <cell r="S5319"/>
        </row>
        <row r="5320">
          <cell r="B5320">
            <v>380</v>
          </cell>
          <cell r="C5320"/>
          <cell r="D5320" t="str">
            <v>Terms</v>
          </cell>
          <cell r="E5320"/>
          <cell r="F5320"/>
          <cell r="G5320" t="str">
            <v>Estimat Time Arrival </v>
          </cell>
          <cell r="H5320"/>
          <cell r="I5320"/>
          <cell r="J5320"/>
          <cell r="K5320"/>
          <cell r="L5320"/>
          <cell r="M5320"/>
          <cell r="N5320"/>
          <cell r="O5320"/>
          <cell r="P5320" t="str">
            <v>Extract customs :</v>
          </cell>
          <cell r="Q5320"/>
          <cell r="S5320"/>
        </row>
        <row r="5321">
          <cell r="B5321">
            <v>380</v>
          </cell>
          <cell r="C5321"/>
          <cell r="D5321" t="str">
            <v>Sector</v>
          </cell>
          <cell r="E5321"/>
          <cell r="F5321"/>
          <cell r="G5321" t="str">
            <v>G.A.F.I. No :</v>
          </cell>
          <cell r="H5321"/>
          <cell r="I5321"/>
          <cell r="J5321"/>
          <cell r="K5321"/>
          <cell r="L5321"/>
          <cell r="M5321"/>
          <cell r="N5321"/>
          <cell r="O5321"/>
          <cell r="P5321" t="str">
            <v>Customs Clearance :</v>
          </cell>
          <cell r="Q5321"/>
          <cell r="S5321"/>
        </row>
        <row r="5322">
          <cell r="B5322"/>
          <cell r="C5322"/>
          <cell r="D5322"/>
          <cell r="E5322"/>
          <cell r="F5322"/>
          <cell r="G5322"/>
          <cell r="H5322"/>
          <cell r="I5322"/>
          <cell r="J5322"/>
          <cell r="K5322"/>
          <cell r="L5322"/>
          <cell r="M5322"/>
          <cell r="N5322"/>
          <cell r="O5322"/>
          <cell r="P5322"/>
          <cell r="Q5322"/>
          <cell r="R5322"/>
          <cell r="S5322"/>
        </row>
        <row r="5323">
          <cell r="B5323">
            <v>381</v>
          </cell>
          <cell r="C5323"/>
          <cell r="D5323" t="str">
            <v xml:space="preserve">File No </v>
          </cell>
          <cell r="E5323">
            <v>381</v>
          </cell>
          <cell r="F5323"/>
          <cell r="G5323" t="str">
            <v>Carrier</v>
          </cell>
          <cell r="H5323"/>
          <cell r="I5323" t="str">
            <v>DESCRIPTION</v>
          </cell>
          <cell r="J5323" t="str">
            <v>PRICE</v>
          </cell>
          <cell r="K5323" t="str">
            <v>QTY</v>
          </cell>
          <cell r="L5323" t="str">
            <v>CUR</v>
          </cell>
          <cell r="M5323" t="str">
            <v>RATE</v>
          </cell>
          <cell r="N5323" t="str">
            <v>SUBTOTAL</v>
          </cell>
          <cell r="O5323"/>
          <cell r="P5323" t="str">
            <v>Agent / Inv No :</v>
          </cell>
          <cell r="Q5323"/>
          <cell r="S5323" t="str">
            <v>Customer Payment Date :</v>
          </cell>
        </row>
        <row r="5324">
          <cell r="B5324">
            <v>381</v>
          </cell>
          <cell r="C5324"/>
          <cell r="D5324" t="str">
            <v xml:space="preserve">Invoice No </v>
          </cell>
          <cell r="E5324">
            <v>355</v>
          </cell>
          <cell r="F5324"/>
          <cell r="G5324" t="str">
            <v xml:space="preserve">Master No. </v>
          </cell>
          <cell r="H5324"/>
          <cell r="I5324"/>
          <cell r="J5324"/>
          <cell r="K5324"/>
          <cell r="L5324"/>
          <cell r="M5324"/>
          <cell r="N5324"/>
          <cell r="O5324"/>
          <cell r="P5324" t="str">
            <v>Total Amount :</v>
          </cell>
          <cell r="Q5324"/>
          <cell r="R5324"/>
          <cell r="S5324"/>
        </row>
        <row r="5325">
          <cell r="B5325">
            <v>381</v>
          </cell>
          <cell r="C5325"/>
          <cell r="D5325" t="str">
            <v>Doc Receive Date</v>
          </cell>
          <cell r="E5325"/>
          <cell r="F5325"/>
          <cell r="G5325" t="str">
            <v xml:space="preserve">House No. </v>
          </cell>
          <cell r="H5325"/>
          <cell r="I5325"/>
          <cell r="J5325"/>
          <cell r="K5325"/>
          <cell r="L5325"/>
          <cell r="M5325"/>
          <cell r="N5325"/>
          <cell r="O5325"/>
          <cell r="P5325" t="str">
            <v>Transfer Commission :</v>
          </cell>
          <cell r="Q5325"/>
          <cell r="R5325"/>
          <cell r="S5325" t="str">
            <v>Customer Payment Method :</v>
          </cell>
        </row>
        <row r="5326">
          <cell r="B5326">
            <v>381</v>
          </cell>
          <cell r="C5326"/>
          <cell r="D5326" t="str">
            <v>Operation No.</v>
          </cell>
          <cell r="E5326" t="str">
            <v/>
          </cell>
          <cell r="F5326" t="str">
            <v/>
          </cell>
          <cell r="G5326" t="str">
            <v>Gross Weight</v>
          </cell>
          <cell r="H5326"/>
          <cell r="I5326"/>
          <cell r="J5326"/>
          <cell r="K5326"/>
          <cell r="L5326"/>
          <cell r="M5326"/>
          <cell r="N5326"/>
          <cell r="O5326"/>
          <cell r="P5326" t="str">
            <v>Payment Method / Date :</v>
          </cell>
          <cell r="Q5326"/>
          <cell r="R5326"/>
        </row>
        <row r="5327">
          <cell r="B5327">
            <v>381</v>
          </cell>
          <cell r="C5327"/>
          <cell r="D5327" t="str">
            <v>Customer</v>
          </cell>
          <cell r="E5327"/>
          <cell r="F5327"/>
          <cell r="G5327" t="str">
            <v>Volume Weight</v>
          </cell>
          <cell r="H5327"/>
          <cell r="I5327"/>
          <cell r="J5327"/>
          <cell r="K5327"/>
          <cell r="L5327"/>
          <cell r="M5327"/>
          <cell r="N5327"/>
          <cell r="O5327"/>
          <cell r="P5327" t="str">
            <v>Other Commission :</v>
          </cell>
          <cell r="Q5327"/>
          <cell r="R5327"/>
          <cell r="S5327" t="str">
            <v>Payment Cheque NO :</v>
          </cell>
        </row>
        <row r="5328">
          <cell r="B5328">
            <v>381</v>
          </cell>
          <cell r="C5328"/>
          <cell r="D5328" t="str">
            <v>Shipper</v>
          </cell>
          <cell r="E5328"/>
          <cell r="F5328"/>
          <cell r="G5328" t="str">
            <v>Chargeable Weight</v>
          </cell>
          <cell r="H5328"/>
          <cell r="I5328"/>
          <cell r="J5328"/>
          <cell r="K5328"/>
          <cell r="L5328"/>
          <cell r="M5328"/>
          <cell r="N5328"/>
          <cell r="O5328"/>
          <cell r="P5328" t="str">
            <v>Commission For :</v>
          </cell>
          <cell r="Q5328"/>
        </row>
        <row r="5329">
          <cell r="B5329">
            <v>381</v>
          </cell>
          <cell r="C5329"/>
          <cell r="D5329" t="str">
            <v>Consignee</v>
          </cell>
          <cell r="E5329"/>
          <cell r="F5329"/>
          <cell r="G5329" t="str">
            <v>No Of Pieces</v>
          </cell>
          <cell r="H5329"/>
          <cell r="I5329"/>
          <cell r="J5329"/>
          <cell r="K5329"/>
          <cell r="L5329"/>
          <cell r="M5329"/>
          <cell r="N5329"/>
          <cell r="O5329"/>
          <cell r="P5329" t="str">
            <v>Transporter :</v>
          </cell>
          <cell r="Q5329"/>
          <cell r="S5329"/>
        </row>
        <row r="5330">
          <cell r="B5330">
            <v>381</v>
          </cell>
          <cell r="C5330"/>
          <cell r="D5330" t="str">
            <v>From</v>
          </cell>
          <cell r="E5330"/>
          <cell r="F5330"/>
          <cell r="G5330" t="str">
            <v>Genral Currency</v>
          </cell>
          <cell r="H5330"/>
          <cell r="I5330"/>
          <cell r="J5330"/>
          <cell r="K5330"/>
          <cell r="L5330"/>
          <cell r="M5330"/>
          <cell r="N5330"/>
          <cell r="O5330"/>
          <cell r="P5330" t="str">
            <v>Inv NO / Description :</v>
          </cell>
          <cell r="Q5330"/>
          <cell r="S5330"/>
        </row>
        <row r="5331">
          <cell r="B5331">
            <v>381</v>
          </cell>
          <cell r="C5331"/>
          <cell r="D5331" t="str">
            <v>To</v>
          </cell>
          <cell r="E5331"/>
          <cell r="F5331"/>
          <cell r="G5331" t="str">
            <v>--</v>
          </cell>
          <cell r="H5331"/>
          <cell r="I5331"/>
          <cell r="J5331"/>
          <cell r="K5331"/>
          <cell r="L5331"/>
          <cell r="M5331"/>
          <cell r="N5331"/>
          <cell r="O5331"/>
          <cell r="P5331" t="str">
            <v>Tax Rate / Amount :</v>
          </cell>
          <cell r="Q5331"/>
          <cell r="S5331"/>
        </row>
        <row r="5332">
          <cell r="B5332">
            <v>381</v>
          </cell>
          <cell r="C5332"/>
          <cell r="D5332" t="str">
            <v>Mode</v>
          </cell>
          <cell r="E5332"/>
          <cell r="F5332"/>
          <cell r="G5332" t="str">
            <v>Bill Issue Date</v>
          </cell>
          <cell r="H5332"/>
          <cell r="I5332"/>
          <cell r="J5332"/>
          <cell r="K5332"/>
          <cell r="L5332"/>
          <cell r="M5332"/>
          <cell r="N5332"/>
          <cell r="O5332"/>
          <cell r="P5332" t="str">
            <v>Total Amount :</v>
          </cell>
          <cell r="Q5332"/>
          <cell r="S5332"/>
        </row>
        <row r="5333">
          <cell r="B5333">
            <v>381</v>
          </cell>
          <cell r="C5333"/>
          <cell r="D5333" t="str">
            <v>Acc Type</v>
          </cell>
          <cell r="E5333"/>
          <cell r="F5333"/>
          <cell r="G5333" t="str">
            <v>JOB TYPE</v>
          </cell>
          <cell r="H5333"/>
          <cell r="I5333"/>
          <cell r="J5333"/>
          <cell r="K5333"/>
          <cell r="L5333"/>
          <cell r="M5333"/>
          <cell r="N5333"/>
          <cell r="O5333"/>
          <cell r="P5333" t="str">
            <v>Payment Method :</v>
          </cell>
          <cell r="Q5333"/>
          <cell r="S5333"/>
        </row>
        <row r="5334">
          <cell r="B5334">
            <v>381</v>
          </cell>
          <cell r="C5334"/>
          <cell r="D5334" t="str">
            <v>Terms</v>
          </cell>
          <cell r="E5334"/>
          <cell r="F5334"/>
          <cell r="G5334" t="str">
            <v>Estimat Time Arrival </v>
          </cell>
          <cell r="H5334"/>
          <cell r="I5334"/>
          <cell r="J5334"/>
          <cell r="K5334"/>
          <cell r="L5334"/>
          <cell r="M5334"/>
          <cell r="N5334"/>
          <cell r="O5334"/>
          <cell r="P5334" t="str">
            <v>Extract customs :</v>
          </cell>
          <cell r="Q5334"/>
          <cell r="S5334"/>
        </row>
        <row r="5335">
          <cell r="B5335">
            <v>381</v>
          </cell>
          <cell r="C5335"/>
          <cell r="D5335" t="str">
            <v>Sector</v>
          </cell>
          <cell r="E5335"/>
          <cell r="F5335"/>
          <cell r="G5335" t="str">
            <v>G.A.F.I. No :</v>
          </cell>
          <cell r="H5335"/>
          <cell r="I5335"/>
          <cell r="J5335"/>
          <cell r="K5335"/>
          <cell r="L5335"/>
          <cell r="M5335"/>
          <cell r="N5335"/>
          <cell r="O5335"/>
          <cell r="P5335" t="str">
            <v>Customs Clearance :</v>
          </cell>
          <cell r="Q5335"/>
          <cell r="S5335"/>
        </row>
        <row r="5336">
          <cell r="B5336"/>
          <cell r="C5336"/>
          <cell r="D5336"/>
          <cell r="E5336"/>
          <cell r="F5336"/>
          <cell r="G5336"/>
          <cell r="H5336"/>
          <cell r="I5336"/>
          <cell r="J5336"/>
          <cell r="K5336"/>
          <cell r="L5336"/>
          <cell r="M5336"/>
          <cell r="N5336"/>
          <cell r="O5336"/>
          <cell r="P5336"/>
          <cell r="Q5336"/>
          <cell r="R5336"/>
          <cell r="S5336"/>
        </row>
        <row r="5337">
          <cell r="B5337">
            <v>382</v>
          </cell>
          <cell r="C5337"/>
          <cell r="D5337" t="str">
            <v xml:space="preserve">File No </v>
          </cell>
          <cell r="E5337">
            <v>382</v>
          </cell>
          <cell r="F5337"/>
          <cell r="G5337" t="str">
            <v>Carrier</v>
          </cell>
          <cell r="H5337"/>
          <cell r="I5337" t="str">
            <v>DESCRIPTION</v>
          </cell>
          <cell r="J5337" t="str">
            <v>PRICE</v>
          </cell>
          <cell r="K5337" t="str">
            <v>QTY</v>
          </cell>
          <cell r="L5337" t="str">
            <v>CUR</v>
          </cell>
          <cell r="M5337" t="str">
            <v>RATE</v>
          </cell>
          <cell r="N5337" t="str">
            <v>SUBTOTAL</v>
          </cell>
          <cell r="O5337"/>
          <cell r="P5337" t="str">
            <v>Agent / Inv No :</v>
          </cell>
          <cell r="Q5337"/>
          <cell r="S5337" t="str">
            <v>Customer Payment Date :</v>
          </cell>
        </row>
        <row r="5338">
          <cell r="B5338">
            <v>382</v>
          </cell>
          <cell r="C5338"/>
          <cell r="D5338" t="str">
            <v xml:space="preserve">Invoice No </v>
          </cell>
          <cell r="E5338">
            <v>356</v>
          </cell>
          <cell r="F5338"/>
          <cell r="G5338" t="str">
            <v xml:space="preserve">Master No. </v>
          </cell>
          <cell r="H5338"/>
          <cell r="I5338"/>
          <cell r="J5338"/>
          <cell r="K5338"/>
          <cell r="L5338"/>
          <cell r="M5338"/>
          <cell r="N5338"/>
          <cell r="O5338"/>
          <cell r="P5338" t="str">
            <v>Total Amount :</v>
          </cell>
          <cell r="Q5338"/>
          <cell r="R5338"/>
          <cell r="S5338"/>
        </row>
        <row r="5339">
          <cell r="B5339">
            <v>382</v>
          </cell>
          <cell r="C5339"/>
          <cell r="D5339" t="str">
            <v>Doc Receive Date</v>
          </cell>
          <cell r="E5339"/>
          <cell r="F5339"/>
          <cell r="G5339" t="str">
            <v xml:space="preserve">House No. </v>
          </cell>
          <cell r="H5339"/>
          <cell r="I5339"/>
          <cell r="J5339"/>
          <cell r="K5339"/>
          <cell r="L5339"/>
          <cell r="M5339"/>
          <cell r="N5339"/>
          <cell r="O5339"/>
          <cell r="P5339" t="str">
            <v>Transfer Commission :</v>
          </cell>
          <cell r="Q5339"/>
          <cell r="R5339"/>
          <cell r="S5339" t="str">
            <v>Customer Payment Method :</v>
          </cell>
        </row>
        <row r="5340">
          <cell r="B5340">
            <v>382</v>
          </cell>
          <cell r="C5340"/>
          <cell r="D5340" t="str">
            <v>Operation No.</v>
          </cell>
          <cell r="E5340" t="str">
            <v/>
          </cell>
          <cell r="F5340" t="str">
            <v/>
          </cell>
          <cell r="G5340" t="str">
            <v>Gross Weight</v>
          </cell>
          <cell r="H5340"/>
          <cell r="I5340"/>
          <cell r="J5340"/>
          <cell r="K5340"/>
          <cell r="L5340"/>
          <cell r="M5340"/>
          <cell r="N5340"/>
          <cell r="O5340"/>
          <cell r="P5340" t="str">
            <v>Payment Method / Date :</v>
          </cell>
          <cell r="Q5340"/>
          <cell r="R5340"/>
        </row>
        <row r="5341">
          <cell r="B5341">
            <v>382</v>
          </cell>
          <cell r="C5341"/>
          <cell r="D5341" t="str">
            <v>Customer</v>
          </cell>
          <cell r="E5341"/>
          <cell r="F5341"/>
          <cell r="G5341" t="str">
            <v>Volume Weight</v>
          </cell>
          <cell r="H5341"/>
          <cell r="I5341"/>
          <cell r="J5341"/>
          <cell r="K5341"/>
          <cell r="L5341"/>
          <cell r="M5341"/>
          <cell r="N5341"/>
          <cell r="O5341"/>
          <cell r="P5341" t="str">
            <v>Other Commission :</v>
          </cell>
          <cell r="Q5341"/>
          <cell r="R5341"/>
          <cell r="S5341" t="str">
            <v>Payment Cheque NO :</v>
          </cell>
        </row>
        <row r="5342">
          <cell r="B5342">
            <v>382</v>
          </cell>
          <cell r="C5342"/>
          <cell r="D5342" t="str">
            <v>Shipper</v>
          </cell>
          <cell r="E5342"/>
          <cell r="F5342"/>
          <cell r="G5342" t="str">
            <v>Chargeable Weight</v>
          </cell>
          <cell r="H5342"/>
          <cell r="I5342"/>
          <cell r="J5342"/>
          <cell r="K5342"/>
          <cell r="L5342"/>
          <cell r="M5342"/>
          <cell r="N5342"/>
          <cell r="O5342"/>
          <cell r="P5342" t="str">
            <v>Commission For :</v>
          </cell>
          <cell r="Q5342"/>
        </row>
        <row r="5343">
          <cell r="B5343">
            <v>382</v>
          </cell>
          <cell r="C5343"/>
          <cell r="D5343" t="str">
            <v>Consignee</v>
          </cell>
          <cell r="E5343"/>
          <cell r="F5343"/>
          <cell r="G5343" t="str">
            <v>No Of Pieces</v>
          </cell>
          <cell r="H5343"/>
          <cell r="I5343"/>
          <cell r="J5343"/>
          <cell r="K5343"/>
          <cell r="L5343"/>
          <cell r="M5343"/>
          <cell r="N5343"/>
          <cell r="O5343"/>
          <cell r="P5343" t="str">
            <v>Transporter :</v>
          </cell>
          <cell r="Q5343"/>
          <cell r="S5343"/>
        </row>
        <row r="5344">
          <cell r="B5344">
            <v>382</v>
          </cell>
          <cell r="C5344"/>
          <cell r="D5344" t="str">
            <v>From</v>
          </cell>
          <cell r="E5344"/>
          <cell r="F5344"/>
          <cell r="G5344" t="str">
            <v>Genral Currency</v>
          </cell>
          <cell r="H5344"/>
          <cell r="I5344"/>
          <cell r="J5344"/>
          <cell r="K5344"/>
          <cell r="L5344"/>
          <cell r="M5344"/>
          <cell r="N5344"/>
          <cell r="O5344"/>
          <cell r="P5344" t="str">
            <v>Inv NO / Description :</v>
          </cell>
          <cell r="Q5344"/>
          <cell r="S5344"/>
        </row>
        <row r="5345">
          <cell r="B5345">
            <v>382</v>
          </cell>
          <cell r="C5345"/>
          <cell r="D5345" t="str">
            <v>To</v>
          </cell>
          <cell r="E5345"/>
          <cell r="F5345"/>
          <cell r="G5345" t="str">
            <v>--</v>
          </cell>
          <cell r="H5345"/>
          <cell r="I5345"/>
          <cell r="J5345"/>
          <cell r="K5345"/>
          <cell r="L5345"/>
          <cell r="M5345"/>
          <cell r="N5345"/>
          <cell r="O5345"/>
          <cell r="P5345" t="str">
            <v>Tax Rate / Amount :</v>
          </cell>
          <cell r="Q5345"/>
          <cell r="S5345"/>
        </row>
        <row r="5346">
          <cell r="B5346">
            <v>382</v>
          </cell>
          <cell r="C5346"/>
          <cell r="D5346" t="str">
            <v>Mode</v>
          </cell>
          <cell r="E5346"/>
          <cell r="F5346"/>
          <cell r="G5346" t="str">
            <v>Bill Issue Date</v>
          </cell>
          <cell r="H5346"/>
          <cell r="I5346"/>
          <cell r="J5346"/>
          <cell r="K5346"/>
          <cell r="L5346"/>
          <cell r="M5346"/>
          <cell r="N5346"/>
          <cell r="O5346"/>
          <cell r="P5346" t="str">
            <v>Total Amount :</v>
          </cell>
          <cell r="Q5346"/>
          <cell r="S5346"/>
        </row>
        <row r="5347">
          <cell r="B5347">
            <v>382</v>
          </cell>
          <cell r="C5347"/>
          <cell r="D5347" t="str">
            <v>Acc Type</v>
          </cell>
          <cell r="E5347"/>
          <cell r="F5347"/>
          <cell r="G5347" t="str">
            <v>JOB TYPE</v>
          </cell>
          <cell r="H5347"/>
          <cell r="I5347"/>
          <cell r="J5347"/>
          <cell r="K5347"/>
          <cell r="L5347"/>
          <cell r="M5347"/>
          <cell r="N5347"/>
          <cell r="O5347"/>
          <cell r="P5347" t="str">
            <v>Payment Method :</v>
          </cell>
          <cell r="Q5347"/>
          <cell r="S5347"/>
        </row>
        <row r="5348">
          <cell r="B5348">
            <v>382</v>
          </cell>
          <cell r="C5348"/>
          <cell r="D5348" t="str">
            <v>Terms</v>
          </cell>
          <cell r="E5348"/>
          <cell r="F5348"/>
          <cell r="G5348" t="str">
            <v>Estimat Time Arrival </v>
          </cell>
          <cell r="H5348"/>
          <cell r="I5348"/>
          <cell r="J5348"/>
          <cell r="K5348"/>
          <cell r="L5348"/>
          <cell r="M5348"/>
          <cell r="N5348"/>
          <cell r="O5348"/>
          <cell r="P5348" t="str">
            <v>Extract customs :</v>
          </cell>
          <cell r="Q5348"/>
          <cell r="S5348"/>
        </row>
        <row r="5349">
          <cell r="B5349">
            <v>382</v>
          </cell>
          <cell r="C5349"/>
          <cell r="D5349" t="str">
            <v>Sector</v>
          </cell>
          <cell r="E5349"/>
          <cell r="F5349"/>
          <cell r="G5349" t="str">
            <v>G.A.F.I. No :</v>
          </cell>
          <cell r="H5349"/>
          <cell r="I5349"/>
          <cell r="J5349"/>
          <cell r="K5349"/>
          <cell r="L5349"/>
          <cell r="M5349"/>
          <cell r="N5349"/>
          <cell r="O5349"/>
          <cell r="P5349" t="str">
            <v>Customs Clearance :</v>
          </cell>
          <cell r="Q5349"/>
          <cell r="S5349"/>
        </row>
        <row r="5350">
          <cell r="B5350"/>
          <cell r="C5350"/>
          <cell r="D5350"/>
          <cell r="E5350"/>
          <cell r="F5350"/>
          <cell r="G5350"/>
          <cell r="H5350"/>
          <cell r="I5350"/>
          <cell r="J5350"/>
          <cell r="K5350"/>
          <cell r="L5350"/>
          <cell r="M5350"/>
          <cell r="N5350"/>
          <cell r="O5350"/>
          <cell r="P5350"/>
          <cell r="Q5350"/>
          <cell r="R5350"/>
          <cell r="S5350"/>
        </row>
        <row r="5351">
          <cell r="B5351">
            <v>383</v>
          </cell>
          <cell r="C5351"/>
          <cell r="D5351" t="str">
            <v xml:space="preserve">File No </v>
          </cell>
          <cell r="E5351">
            <v>383</v>
          </cell>
          <cell r="F5351"/>
          <cell r="G5351" t="str">
            <v>Carrier</v>
          </cell>
          <cell r="H5351"/>
          <cell r="I5351" t="str">
            <v>DESCRIPTION</v>
          </cell>
          <cell r="J5351" t="str">
            <v>PRICE</v>
          </cell>
          <cell r="K5351" t="str">
            <v>QTY</v>
          </cell>
          <cell r="L5351" t="str">
            <v>CUR</v>
          </cell>
          <cell r="M5351" t="str">
            <v>RATE</v>
          </cell>
          <cell r="N5351" t="str">
            <v>SUBTOTAL</v>
          </cell>
          <cell r="O5351"/>
          <cell r="P5351" t="str">
            <v>Agent / Inv No :</v>
          </cell>
          <cell r="Q5351"/>
          <cell r="S5351" t="str">
            <v>Customer Payment Date :</v>
          </cell>
        </row>
        <row r="5352">
          <cell r="B5352">
            <v>383</v>
          </cell>
          <cell r="C5352"/>
          <cell r="D5352" t="str">
            <v xml:space="preserve">Invoice No </v>
          </cell>
          <cell r="E5352">
            <v>357</v>
          </cell>
          <cell r="F5352"/>
          <cell r="G5352" t="str">
            <v xml:space="preserve">Master No. </v>
          </cell>
          <cell r="H5352"/>
          <cell r="I5352"/>
          <cell r="J5352"/>
          <cell r="K5352"/>
          <cell r="L5352"/>
          <cell r="M5352"/>
          <cell r="N5352"/>
          <cell r="O5352"/>
          <cell r="P5352" t="str">
            <v>Total Amount :</v>
          </cell>
          <cell r="Q5352"/>
          <cell r="R5352"/>
          <cell r="S5352"/>
        </row>
        <row r="5353">
          <cell r="B5353">
            <v>383</v>
          </cell>
          <cell r="C5353"/>
          <cell r="D5353" t="str">
            <v>Doc Receive Date</v>
          </cell>
          <cell r="E5353"/>
          <cell r="F5353"/>
          <cell r="G5353" t="str">
            <v xml:space="preserve">House No. </v>
          </cell>
          <cell r="H5353"/>
          <cell r="I5353"/>
          <cell r="J5353"/>
          <cell r="K5353"/>
          <cell r="L5353"/>
          <cell r="M5353"/>
          <cell r="N5353"/>
          <cell r="O5353"/>
          <cell r="P5353" t="str">
            <v>Transfer Commission :</v>
          </cell>
          <cell r="Q5353"/>
          <cell r="R5353"/>
          <cell r="S5353" t="str">
            <v>Customer Payment Method :</v>
          </cell>
        </row>
        <row r="5354">
          <cell r="B5354">
            <v>383</v>
          </cell>
          <cell r="C5354"/>
          <cell r="D5354" t="str">
            <v>Operation No.</v>
          </cell>
          <cell r="E5354" t="str">
            <v/>
          </cell>
          <cell r="F5354" t="str">
            <v/>
          </cell>
          <cell r="G5354" t="str">
            <v>Gross Weight</v>
          </cell>
          <cell r="H5354"/>
          <cell r="I5354"/>
          <cell r="J5354"/>
          <cell r="K5354"/>
          <cell r="L5354"/>
          <cell r="M5354"/>
          <cell r="N5354"/>
          <cell r="O5354"/>
          <cell r="P5354" t="str">
            <v>Payment Method / Date :</v>
          </cell>
          <cell r="Q5354"/>
          <cell r="R5354"/>
        </row>
        <row r="5355">
          <cell r="B5355">
            <v>383</v>
          </cell>
          <cell r="C5355"/>
          <cell r="D5355" t="str">
            <v>Customer</v>
          </cell>
          <cell r="E5355"/>
          <cell r="F5355"/>
          <cell r="G5355" t="str">
            <v>Volume Weight</v>
          </cell>
          <cell r="H5355"/>
          <cell r="I5355"/>
          <cell r="J5355"/>
          <cell r="K5355"/>
          <cell r="L5355"/>
          <cell r="M5355"/>
          <cell r="N5355"/>
          <cell r="O5355"/>
          <cell r="P5355" t="str">
            <v>Other Commission :</v>
          </cell>
          <cell r="Q5355"/>
          <cell r="R5355"/>
          <cell r="S5355" t="str">
            <v>Payment Cheque NO :</v>
          </cell>
        </row>
        <row r="5356">
          <cell r="B5356">
            <v>383</v>
          </cell>
          <cell r="C5356"/>
          <cell r="D5356" t="str">
            <v>Shipper</v>
          </cell>
          <cell r="E5356"/>
          <cell r="F5356"/>
          <cell r="G5356" t="str">
            <v>Chargeable Weight</v>
          </cell>
          <cell r="H5356"/>
          <cell r="I5356"/>
          <cell r="J5356"/>
          <cell r="K5356"/>
          <cell r="L5356"/>
          <cell r="M5356"/>
          <cell r="N5356"/>
          <cell r="O5356"/>
          <cell r="P5356" t="str">
            <v>Commission For :</v>
          </cell>
          <cell r="Q5356"/>
        </row>
        <row r="5357">
          <cell r="B5357">
            <v>383</v>
          </cell>
          <cell r="C5357"/>
          <cell r="D5357" t="str">
            <v>Consignee</v>
          </cell>
          <cell r="E5357"/>
          <cell r="F5357"/>
          <cell r="G5357" t="str">
            <v>No Of Pieces</v>
          </cell>
          <cell r="H5357"/>
          <cell r="I5357"/>
          <cell r="J5357"/>
          <cell r="K5357"/>
          <cell r="L5357"/>
          <cell r="M5357"/>
          <cell r="N5357"/>
          <cell r="O5357"/>
          <cell r="P5357" t="str">
            <v>Transporter :</v>
          </cell>
          <cell r="Q5357"/>
          <cell r="S5357"/>
        </row>
        <row r="5358">
          <cell r="B5358">
            <v>383</v>
          </cell>
          <cell r="C5358"/>
          <cell r="D5358" t="str">
            <v>From</v>
          </cell>
          <cell r="E5358"/>
          <cell r="F5358"/>
          <cell r="G5358" t="str">
            <v>Genral Currency</v>
          </cell>
          <cell r="H5358"/>
          <cell r="I5358"/>
          <cell r="J5358"/>
          <cell r="K5358"/>
          <cell r="L5358"/>
          <cell r="M5358"/>
          <cell r="N5358"/>
          <cell r="O5358"/>
          <cell r="P5358" t="str">
            <v>Inv NO / Description :</v>
          </cell>
          <cell r="Q5358"/>
          <cell r="S5358"/>
        </row>
        <row r="5359">
          <cell r="B5359">
            <v>383</v>
          </cell>
          <cell r="C5359"/>
          <cell r="D5359" t="str">
            <v>To</v>
          </cell>
          <cell r="E5359"/>
          <cell r="F5359"/>
          <cell r="G5359" t="str">
            <v>--</v>
          </cell>
          <cell r="H5359"/>
          <cell r="I5359"/>
          <cell r="J5359"/>
          <cell r="K5359"/>
          <cell r="L5359"/>
          <cell r="M5359"/>
          <cell r="N5359"/>
          <cell r="O5359"/>
          <cell r="P5359" t="str">
            <v>Tax Rate / Amount :</v>
          </cell>
          <cell r="Q5359"/>
          <cell r="S5359"/>
        </row>
        <row r="5360">
          <cell r="B5360">
            <v>383</v>
          </cell>
          <cell r="C5360"/>
          <cell r="D5360" t="str">
            <v>Mode</v>
          </cell>
          <cell r="E5360"/>
          <cell r="F5360"/>
          <cell r="G5360" t="str">
            <v>Bill Issue Date</v>
          </cell>
          <cell r="H5360"/>
          <cell r="I5360"/>
          <cell r="J5360"/>
          <cell r="K5360"/>
          <cell r="L5360"/>
          <cell r="M5360"/>
          <cell r="N5360"/>
          <cell r="O5360"/>
          <cell r="P5360" t="str">
            <v>Total Amount :</v>
          </cell>
          <cell r="Q5360"/>
          <cell r="S5360"/>
        </row>
        <row r="5361">
          <cell r="B5361">
            <v>383</v>
          </cell>
          <cell r="C5361"/>
          <cell r="D5361" t="str">
            <v>Acc Type</v>
          </cell>
          <cell r="E5361"/>
          <cell r="F5361"/>
          <cell r="G5361" t="str">
            <v>JOB TYPE</v>
          </cell>
          <cell r="H5361"/>
          <cell r="I5361"/>
          <cell r="J5361"/>
          <cell r="K5361"/>
          <cell r="L5361"/>
          <cell r="M5361"/>
          <cell r="N5361"/>
          <cell r="O5361"/>
          <cell r="P5361" t="str">
            <v>Payment Method :</v>
          </cell>
          <cell r="Q5361"/>
          <cell r="S5361"/>
        </row>
        <row r="5362">
          <cell r="B5362">
            <v>383</v>
          </cell>
          <cell r="C5362"/>
          <cell r="D5362" t="str">
            <v>Terms</v>
          </cell>
          <cell r="E5362"/>
          <cell r="F5362"/>
          <cell r="G5362" t="str">
            <v>Estimat Time Arrival </v>
          </cell>
          <cell r="H5362"/>
          <cell r="I5362"/>
          <cell r="J5362"/>
          <cell r="K5362"/>
          <cell r="L5362"/>
          <cell r="M5362"/>
          <cell r="N5362"/>
          <cell r="O5362"/>
          <cell r="P5362" t="str">
            <v>Extract customs :</v>
          </cell>
          <cell r="Q5362"/>
          <cell r="S5362"/>
        </row>
        <row r="5363">
          <cell r="B5363">
            <v>383</v>
          </cell>
          <cell r="C5363"/>
          <cell r="D5363" t="str">
            <v>Sector</v>
          </cell>
          <cell r="E5363"/>
          <cell r="F5363"/>
          <cell r="G5363" t="str">
            <v>G.A.F.I. No :</v>
          </cell>
          <cell r="H5363"/>
          <cell r="I5363"/>
          <cell r="J5363"/>
          <cell r="K5363"/>
          <cell r="L5363"/>
          <cell r="M5363"/>
          <cell r="N5363"/>
          <cell r="O5363"/>
          <cell r="P5363" t="str">
            <v>Customs Clearance :</v>
          </cell>
          <cell r="Q5363"/>
          <cell r="S5363"/>
        </row>
        <row r="5364">
          <cell r="B5364"/>
          <cell r="C5364"/>
          <cell r="D5364"/>
          <cell r="E5364"/>
          <cell r="F5364"/>
          <cell r="G5364"/>
          <cell r="H5364"/>
          <cell r="I5364"/>
          <cell r="J5364"/>
          <cell r="K5364"/>
          <cell r="L5364"/>
          <cell r="M5364"/>
          <cell r="N5364"/>
          <cell r="O5364"/>
          <cell r="P5364"/>
          <cell r="Q5364"/>
          <cell r="R5364"/>
          <cell r="S5364"/>
        </row>
        <row r="5365">
          <cell r="B5365">
            <v>384</v>
          </cell>
          <cell r="C5365"/>
          <cell r="D5365" t="str">
            <v xml:space="preserve">File No </v>
          </cell>
          <cell r="E5365">
            <v>384</v>
          </cell>
          <cell r="F5365"/>
          <cell r="G5365" t="str">
            <v>Carrier</v>
          </cell>
          <cell r="H5365"/>
          <cell r="I5365" t="str">
            <v>DESCRIPTION</v>
          </cell>
          <cell r="J5365" t="str">
            <v>PRICE</v>
          </cell>
          <cell r="K5365" t="str">
            <v>QTY</v>
          </cell>
          <cell r="L5365" t="str">
            <v>CUR</v>
          </cell>
          <cell r="M5365" t="str">
            <v>RATE</v>
          </cell>
          <cell r="N5365" t="str">
            <v>SUBTOTAL</v>
          </cell>
          <cell r="O5365"/>
          <cell r="P5365" t="str">
            <v>Agent / Inv No :</v>
          </cell>
          <cell r="Q5365"/>
          <cell r="S5365" t="str">
            <v>Customer Payment Date :</v>
          </cell>
        </row>
        <row r="5366">
          <cell r="B5366">
            <v>384</v>
          </cell>
          <cell r="C5366"/>
          <cell r="D5366" t="str">
            <v xml:space="preserve">Invoice No </v>
          </cell>
          <cell r="E5366">
            <v>358</v>
          </cell>
          <cell r="F5366"/>
          <cell r="G5366" t="str">
            <v xml:space="preserve">Master No. </v>
          </cell>
          <cell r="H5366"/>
          <cell r="I5366"/>
          <cell r="J5366"/>
          <cell r="K5366"/>
          <cell r="L5366"/>
          <cell r="M5366"/>
          <cell r="N5366"/>
          <cell r="O5366"/>
          <cell r="P5366" t="str">
            <v>Total Amount :</v>
          </cell>
          <cell r="Q5366"/>
          <cell r="R5366"/>
          <cell r="S5366"/>
        </row>
        <row r="5367">
          <cell r="B5367">
            <v>384</v>
          </cell>
          <cell r="C5367"/>
          <cell r="D5367" t="str">
            <v>Doc Receive Date</v>
          </cell>
          <cell r="E5367"/>
          <cell r="F5367"/>
          <cell r="G5367" t="str">
            <v xml:space="preserve">House No. </v>
          </cell>
          <cell r="H5367"/>
          <cell r="I5367"/>
          <cell r="J5367"/>
          <cell r="K5367"/>
          <cell r="L5367"/>
          <cell r="M5367"/>
          <cell r="N5367"/>
          <cell r="O5367"/>
          <cell r="P5367" t="str">
            <v>Transfer Commission :</v>
          </cell>
          <cell r="Q5367"/>
          <cell r="R5367"/>
          <cell r="S5367" t="str">
            <v>Customer Payment Method :</v>
          </cell>
        </row>
        <row r="5368">
          <cell r="B5368">
            <v>384</v>
          </cell>
          <cell r="C5368"/>
          <cell r="D5368" t="str">
            <v>Operation No.</v>
          </cell>
          <cell r="E5368" t="str">
            <v/>
          </cell>
          <cell r="F5368" t="str">
            <v/>
          </cell>
          <cell r="G5368" t="str">
            <v>Gross Weight</v>
          </cell>
          <cell r="H5368"/>
          <cell r="I5368"/>
          <cell r="J5368"/>
          <cell r="K5368"/>
          <cell r="L5368"/>
          <cell r="M5368"/>
          <cell r="N5368"/>
          <cell r="O5368"/>
          <cell r="P5368" t="str">
            <v>Payment Method / Date :</v>
          </cell>
          <cell r="Q5368"/>
          <cell r="R5368"/>
        </row>
        <row r="5369">
          <cell r="B5369">
            <v>384</v>
          </cell>
          <cell r="C5369"/>
          <cell r="D5369" t="str">
            <v>Customer</v>
          </cell>
          <cell r="E5369"/>
          <cell r="F5369"/>
          <cell r="G5369" t="str">
            <v>Volume Weight</v>
          </cell>
          <cell r="H5369"/>
          <cell r="I5369"/>
          <cell r="J5369"/>
          <cell r="K5369"/>
          <cell r="L5369"/>
          <cell r="M5369"/>
          <cell r="N5369"/>
          <cell r="O5369"/>
          <cell r="P5369" t="str">
            <v>Other Commission :</v>
          </cell>
          <cell r="Q5369"/>
          <cell r="R5369"/>
          <cell r="S5369" t="str">
            <v>Payment Cheque NO :</v>
          </cell>
        </row>
        <row r="5370">
          <cell r="B5370">
            <v>384</v>
          </cell>
          <cell r="C5370"/>
          <cell r="D5370" t="str">
            <v>Shipper</v>
          </cell>
          <cell r="E5370"/>
          <cell r="F5370"/>
          <cell r="G5370" t="str">
            <v>Chargeable Weight</v>
          </cell>
          <cell r="H5370"/>
          <cell r="I5370"/>
          <cell r="J5370"/>
          <cell r="K5370"/>
          <cell r="L5370"/>
          <cell r="M5370"/>
          <cell r="N5370"/>
          <cell r="O5370"/>
          <cell r="P5370" t="str">
            <v>Commission For :</v>
          </cell>
          <cell r="Q5370"/>
        </row>
        <row r="5371">
          <cell r="B5371">
            <v>384</v>
          </cell>
          <cell r="C5371"/>
          <cell r="D5371" t="str">
            <v>Consignee</v>
          </cell>
          <cell r="E5371"/>
          <cell r="F5371"/>
          <cell r="G5371" t="str">
            <v>No Of Pieces</v>
          </cell>
          <cell r="H5371"/>
          <cell r="I5371"/>
          <cell r="J5371"/>
          <cell r="K5371"/>
          <cell r="L5371"/>
          <cell r="M5371"/>
          <cell r="N5371"/>
          <cell r="O5371"/>
          <cell r="P5371" t="str">
            <v>Transporter :</v>
          </cell>
          <cell r="Q5371"/>
          <cell r="S5371"/>
        </row>
        <row r="5372">
          <cell r="B5372">
            <v>384</v>
          </cell>
          <cell r="C5372"/>
          <cell r="D5372" t="str">
            <v>From</v>
          </cell>
          <cell r="E5372"/>
          <cell r="F5372"/>
          <cell r="G5372" t="str">
            <v>Genral Currency</v>
          </cell>
          <cell r="H5372"/>
          <cell r="I5372"/>
          <cell r="J5372"/>
          <cell r="K5372"/>
          <cell r="L5372"/>
          <cell r="M5372"/>
          <cell r="N5372"/>
          <cell r="O5372"/>
          <cell r="P5372" t="str">
            <v>Inv NO / Description :</v>
          </cell>
          <cell r="Q5372"/>
          <cell r="S5372"/>
        </row>
        <row r="5373">
          <cell r="B5373">
            <v>384</v>
          </cell>
          <cell r="C5373"/>
          <cell r="D5373" t="str">
            <v>To</v>
          </cell>
          <cell r="E5373"/>
          <cell r="F5373"/>
          <cell r="G5373" t="str">
            <v>--</v>
          </cell>
          <cell r="H5373"/>
          <cell r="I5373"/>
          <cell r="J5373"/>
          <cell r="K5373"/>
          <cell r="L5373"/>
          <cell r="M5373"/>
          <cell r="N5373"/>
          <cell r="O5373"/>
          <cell r="P5373" t="str">
            <v>Tax Rate / Amount :</v>
          </cell>
          <cell r="Q5373"/>
          <cell r="S5373"/>
        </row>
        <row r="5374">
          <cell r="B5374">
            <v>384</v>
          </cell>
          <cell r="C5374"/>
          <cell r="D5374" t="str">
            <v>Mode</v>
          </cell>
          <cell r="E5374"/>
          <cell r="F5374"/>
          <cell r="G5374" t="str">
            <v>Bill Issue Date</v>
          </cell>
          <cell r="H5374"/>
          <cell r="I5374"/>
          <cell r="J5374"/>
          <cell r="K5374"/>
          <cell r="L5374"/>
          <cell r="M5374"/>
          <cell r="N5374"/>
          <cell r="O5374"/>
          <cell r="P5374" t="str">
            <v>Total Amount :</v>
          </cell>
          <cell r="Q5374"/>
          <cell r="S5374"/>
        </row>
        <row r="5375">
          <cell r="B5375">
            <v>384</v>
          </cell>
          <cell r="C5375"/>
          <cell r="D5375" t="str">
            <v>Acc Type</v>
          </cell>
          <cell r="E5375"/>
          <cell r="F5375"/>
          <cell r="G5375" t="str">
            <v>JOB TYPE</v>
          </cell>
          <cell r="H5375"/>
          <cell r="I5375"/>
          <cell r="J5375"/>
          <cell r="K5375"/>
          <cell r="L5375"/>
          <cell r="M5375"/>
          <cell r="N5375"/>
          <cell r="O5375"/>
          <cell r="P5375" t="str">
            <v>Payment Method :</v>
          </cell>
          <cell r="Q5375"/>
          <cell r="S5375"/>
        </row>
        <row r="5376">
          <cell r="B5376">
            <v>384</v>
          </cell>
          <cell r="C5376"/>
          <cell r="D5376" t="str">
            <v>Terms</v>
          </cell>
          <cell r="E5376"/>
          <cell r="F5376"/>
          <cell r="G5376" t="str">
            <v>Estimat Time Arrival </v>
          </cell>
          <cell r="H5376"/>
          <cell r="I5376"/>
          <cell r="J5376"/>
          <cell r="K5376"/>
          <cell r="L5376"/>
          <cell r="M5376"/>
          <cell r="N5376"/>
          <cell r="O5376"/>
          <cell r="P5376" t="str">
            <v>Extract customs :</v>
          </cell>
          <cell r="Q5376"/>
          <cell r="S5376"/>
        </row>
        <row r="5377">
          <cell r="B5377">
            <v>384</v>
          </cell>
          <cell r="C5377"/>
          <cell r="D5377" t="str">
            <v>Sector</v>
          </cell>
          <cell r="E5377"/>
          <cell r="F5377"/>
          <cell r="G5377" t="str">
            <v>G.A.F.I. No :</v>
          </cell>
          <cell r="H5377"/>
          <cell r="I5377"/>
          <cell r="J5377"/>
          <cell r="K5377"/>
          <cell r="L5377"/>
          <cell r="M5377"/>
          <cell r="N5377"/>
          <cell r="O5377"/>
          <cell r="P5377" t="str">
            <v>Customs Clearance :</v>
          </cell>
          <cell r="Q5377"/>
          <cell r="S5377"/>
        </row>
        <row r="5378">
          <cell r="B5378"/>
          <cell r="C5378"/>
          <cell r="D5378"/>
          <cell r="E5378"/>
          <cell r="F5378"/>
          <cell r="G5378"/>
          <cell r="H5378"/>
          <cell r="I5378"/>
          <cell r="J5378"/>
          <cell r="K5378"/>
          <cell r="L5378"/>
          <cell r="M5378"/>
          <cell r="N5378"/>
          <cell r="O5378"/>
          <cell r="P5378"/>
          <cell r="Q5378"/>
          <cell r="R5378"/>
          <cell r="S5378"/>
        </row>
        <row r="5379">
          <cell r="B5379">
            <v>385</v>
          </cell>
          <cell r="C5379"/>
          <cell r="D5379" t="str">
            <v xml:space="preserve">File No </v>
          </cell>
          <cell r="E5379">
            <v>385</v>
          </cell>
          <cell r="F5379"/>
          <cell r="G5379" t="str">
            <v>Carrier</v>
          </cell>
          <cell r="H5379"/>
          <cell r="I5379" t="str">
            <v>DESCRIPTION</v>
          </cell>
          <cell r="J5379" t="str">
            <v>PRICE</v>
          </cell>
          <cell r="K5379" t="str">
            <v>QTY</v>
          </cell>
          <cell r="L5379" t="str">
            <v>CUR</v>
          </cell>
          <cell r="M5379" t="str">
            <v>RATE</v>
          </cell>
          <cell r="N5379" t="str">
            <v>SUBTOTAL</v>
          </cell>
          <cell r="O5379"/>
          <cell r="P5379" t="str">
            <v>Agent / Inv No :</v>
          </cell>
          <cell r="Q5379"/>
          <cell r="S5379" t="str">
            <v>Customer Payment Date :</v>
          </cell>
        </row>
        <row r="5380">
          <cell r="B5380">
            <v>385</v>
          </cell>
          <cell r="C5380"/>
          <cell r="D5380" t="str">
            <v xml:space="preserve">Invoice No </v>
          </cell>
          <cell r="E5380">
            <v>359</v>
          </cell>
          <cell r="F5380"/>
          <cell r="G5380" t="str">
            <v xml:space="preserve">Master No. </v>
          </cell>
          <cell r="H5380"/>
          <cell r="I5380"/>
          <cell r="J5380"/>
          <cell r="K5380"/>
          <cell r="L5380"/>
          <cell r="M5380"/>
          <cell r="N5380"/>
          <cell r="O5380"/>
          <cell r="P5380" t="str">
            <v>Total Amount :</v>
          </cell>
          <cell r="Q5380"/>
          <cell r="R5380"/>
          <cell r="S5380"/>
        </row>
        <row r="5381">
          <cell r="B5381">
            <v>385</v>
          </cell>
          <cell r="C5381"/>
          <cell r="D5381" t="str">
            <v>Doc Receive Date</v>
          </cell>
          <cell r="E5381"/>
          <cell r="F5381"/>
          <cell r="G5381" t="str">
            <v xml:space="preserve">House No. </v>
          </cell>
          <cell r="H5381"/>
          <cell r="I5381"/>
          <cell r="J5381"/>
          <cell r="K5381"/>
          <cell r="L5381"/>
          <cell r="M5381"/>
          <cell r="N5381"/>
          <cell r="O5381"/>
          <cell r="P5381" t="str">
            <v>Transfer Commission :</v>
          </cell>
          <cell r="Q5381"/>
          <cell r="R5381"/>
          <cell r="S5381" t="str">
            <v>Customer Payment Method :</v>
          </cell>
        </row>
        <row r="5382">
          <cell r="B5382">
            <v>385</v>
          </cell>
          <cell r="C5382"/>
          <cell r="D5382" t="str">
            <v>Operation No.</v>
          </cell>
          <cell r="E5382" t="str">
            <v/>
          </cell>
          <cell r="F5382" t="str">
            <v/>
          </cell>
          <cell r="G5382" t="str">
            <v>Gross Weight</v>
          </cell>
          <cell r="H5382"/>
          <cell r="I5382"/>
          <cell r="J5382"/>
          <cell r="K5382"/>
          <cell r="L5382"/>
          <cell r="M5382"/>
          <cell r="N5382"/>
          <cell r="O5382"/>
          <cell r="P5382" t="str">
            <v>Payment Method / Date :</v>
          </cell>
          <cell r="Q5382"/>
          <cell r="R5382"/>
        </row>
        <row r="5383">
          <cell r="B5383">
            <v>385</v>
          </cell>
          <cell r="C5383"/>
          <cell r="D5383" t="str">
            <v>Customer</v>
          </cell>
          <cell r="E5383"/>
          <cell r="F5383"/>
          <cell r="G5383" t="str">
            <v>Volume Weight</v>
          </cell>
          <cell r="H5383"/>
          <cell r="I5383"/>
          <cell r="J5383"/>
          <cell r="K5383"/>
          <cell r="L5383"/>
          <cell r="M5383"/>
          <cell r="N5383"/>
          <cell r="O5383"/>
          <cell r="P5383" t="str">
            <v>Other Commission :</v>
          </cell>
          <cell r="Q5383"/>
          <cell r="R5383"/>
          <cell r="S5383" t="str">
            <v>Payment Cheque NO :</v>
          </cell>
        </row>
        <row r="5384">
          <cell r="B5384">
            <v>385</v>
          </cell>
          <cell r="C5384"/>
          <cell r="D5384" t="str">
            <v>Shipper</v>
          </cell>
          <cell r="E5384"/>
          <cell r="F5384"/>
          <cell r="G5384" t="str">
            <v>Chargeable Weight</v>
          </cell>
          <cell r="H5384"/>
          <cell r="I5384"/>
          <cell r="J5384"/>
          <cell r="K5384"/>
          <cell r="L5384"/>
          <cell r="M5384"/>
          <cell r="N5384"/>
          <cell r="O5384"/>
          <cell r="P5384" t="str">
            <v>Commission For :</v>
          </cell>
          <cell r="Q5384"/>
        </row>
        <row r="5385">
          <cell r="B5385">
            <v>385</v>
          </cell>
          <cell r="C5385"/>
          <cell r="D5385" t="str">
            <v>Consignee</v>
          </cell>
          <cell r="E5385"/>
          <cell r="F5385"/>
          <cell r="G5385" t="str">
            <v>No Of Pieces</v>
          </cell>
          <cell r="H5385"/>
          <cell r="I5385"/>
          <cell r="J5385"/>
          <cell r="K5385"/>
          <cell r="L5385"/>
          <cell r="M5385"/>
          <cell r="N5385"/>
          <cell r="O5385"/>
          <cell r="P5385" t="str">
            <v>Transporter :</v>
          </cell>
          <cell r="Q5385"/>
          <cell r="S5385"/>
        </row>
        <row r="5386">
          <cell r="B5386">
            <v>385</v>
          </cell>
          <cell r="C5386"/>
          <cell r="D5386" t="str">
            <v>From</v>
          </cell>
          <cell r="E5386"/>
          <cell r="F5386"/>
          <cell r="G5386" t="str">
            <v>Genral Currency</v>
          </cell>
          <cell r="H5386"/>
          <cell r="I5386"/>
          <cell r="J5386"/>
          <cell r="K5386"/>
          <cell r="L5386"/>
          <cell r="M5386"/>
          <cell r="N5386"/>
          <cell r="O5386"/>
          <cell r="P5386" t="str">
            <v>Inv NO / Description :</v>
          </cell>
          <cell r="Q5386"/>
          <cell r="S5386"/>
        </row>
        <row r="5387">
          <cell r="B5387">
            <v>385</v>
          </cell>
          <cell r="C5387"/>
          <cell r="D5387" t="str">
            <v>To</v>
          </cell>
          <cell r="E5387"/>
          <cell r="F5387"/>
          <cell r="G5387" t="str">
            <v>--</v>
          </cell>
          <cell r="H5387"/>
          <cell r="I5387"/>
          <cell r="J5387"/>
          <cell r="K5387"/>
          <cell r="L5387"/>
          <cell r="M5387"/>
          <cell r="N5387"/>
          <cell r="O5387"/>
          <cell r="P5387" t="str">
            <v>Tax Rate / Amount :</v>
          </cell>
          <cell r="Q5387"/>
          <cell r="S5387"/>
        </row>
        <row r="5388">
          <cell r="B5388">
            <v>385</v>
          </cell>
          <cell r="C5388"/>
          <cell r="D5388" t="str">
            <v>Mode</v>
          </cell>
          <cell r="E5388"/>
          <cell r="F5388"/>
          <cell r="G5388" t="str">
            <v>Bill Issue Date</v>
          </cell>
          <cell r="H5388"/>
          <cell r="I5388"/>
          <cell r="J5388"/>
          <cell r="K5388"/>
          <cell r="L5388"/>
          <cell r="M5388"/>
          <cell r="N5388"/>
          <cell r="O5388"/>
          <cell r="P5388" t="str">
            <v>Total Amount :</v>
          </cell>
          <cell r="Q5388"/>
          <cell r="S5388"/>
        </row>
        <row r="5389">
          <cell r="B5389">
            <v>385</v>
          </cell>
          <cell r="C5389"/>
          <cell r="D5389" t="str">
            <v>Acc Type</v>
          </cell>
          <cell r="E5389"/>
          <cell r="F5389"/>
          <cell r="G5389" t="str">
            <v>JOB TYPE</v>
          </cell>
          <cell r="H5389"/>
          <cell r="I5389"/>
          <cell r="J5389"/>
          <cell r="K5389"/>
          <cell r="L5389"/>
          <cell r="M5389"/>
          <cell r="N5389"/>
          <cell r="O5389"/>
          <cell r="P5389" t="str">
            <v>Payment Method :</v>
          </cell>
          <cell r="Q5389"/>
          <cell r="S5389"/>
        </row>
        <row r="5390">
          <cell r="B5390">
            <v>385</v>
          </cell>
          <cell r="C5390"/>
          <cell r="D5390" t="str">
            <v>Terms</v>
          </cell>
          <cell r="E5390"/>
          <cell r="F5390"/>
          <cell r="G5390" t="str">
            <v>Estimat Time Arrival </v>
          </cell>
          <cell r="H5390"/>
          <cell r="I5390"/>
          <cell r="J5390"/>
          <cell r="K5390"/>
          <cell r="L5390"/>
          <cell r="M5390"/>
          <cell r="N5390"/>
          <cell r="O5390"/>
          <cell r="P5390" t="str">
            <v>Extract customs :</v>
          </cell>
          <cell r="Q5390"/>
          <cell r="S5390"/>
        </row>
        <row r="5391">
          <cell r="B5391">
            <v>385</v>
          </cell>
          <cell r="C5391"/>
          <cell r="D5391" t="str">
            <v>Sector</v>
          </cell>
          <cell r="E5391"/>
          <cell r="F5391"/>
          <cell r="G5391" t="str">
            <v>G.A.F.I. No :</v>
          </cell>
          <cell r="H5391"/>
          <cell r="I5391"/>
          <cell r="J5391"/>
          <cell r="K5391"/>
          <cell r="L5391"/>
          <cell r="M5391"/>
          <cell r="N5391"/>
          <cell r="O5391"/>
          <cell r="P5391" t="str">
            <v>Customs Clearance :</v>
          </cell>
          <cell r="Q5391"/>
          <cell r="S5391"/>
        </row>
        <row r="5392">
          <cell r="B5392"/>
          <cell r="C5392"/>
          <cell r="D5392"/>
          <cell r="E5392"/>
          <cell r="F5392"/>
          <cell r="G5392"/>
          <cell r="H5392"/>
          <cell r="I5392"/>
          <cell r="J5392"/>
          <cell r="K5392"/>
          <cell r="L5392"/>
          <cell r="M5392"/>
          <cell r="N5392"/>
          <cell r="O5392"/>
          <cell r="P5392"/>
          <cell r="Q5392"/>
          <cell r="R5392"/>
          <cell r="S5392"/>
        </row>
        <row r="5393">
          <cell r="B5393">
            <v>386</v>
          </cell>
          <cell r="C5393"/>
          <cell r="D5393" t="str">
            <v xml:space="preserve">File No </v>
          </cell>
          <cell r="E5393">
            <v>386</v>
          </cell>
          <cell r="F5393"/>
          <cell r="G5393" t="str">
            <v>Carrier</v>
          </cell>
          <cell r="H5393"/>
          <cell r="I5393" t="str">
            <v>DESCRIPTION</v>
          </cell>
          <cell r="J5393" t="str">
            <v>PRICE</v>
          </cell>
          <cell r="K5393" t="str">
            <v>QTY</v>
          </cell>
          <cell r="L5393" t="str">
            <v>CUR</v>
          </cell>
          <cell r="M5393" t="str">
            <v>RATE</v>
          </cell>
          <cell r="N5393" t="str">
            <v>SUBTOTAL</v>
          </cell>
          <cell r="O5393"/>
          <cell r="P5393" t="str">
            <v>Agent / Inv No :</v>
          </cell>
          <cell r="Q5393"/>
          <cell r="S5393" t="str">
            <v>Customer Payment Date :</v>
          </cell>
        </row>
        <row r="5394">
          <cell r="B5394">
            <v>386</v>
          </cell>
          <cell r="C5394"/>
          <cell r="D5394" t="str">
            <v xml:space="preserve">Invoice No </v>
          </cell>
          <cell r="E5394">
            <v>360</v>
          </cell>
          <cell r="F5394"/>
          <cell r="G5394" t="str">
            <v xml:space="preserve">Master No. </v>
          </cell>
          <cell r="H5394"/>
          <cell r="I5394"/>
          <cell r="J5394"/>
          <cell r="K5394"/>
          <cell r="L5394"/>
          <cell r="M5394"/>
          <cell r="N5394"/>
          <cell r="O5394"/>
          <cell r="P5394" t="str">
            <v>Total Amount :</v>
          </cell>
          <cell r="Q5394"/>
          <cell r="R5394"/>
          <cell r="S5394"/>
        </row>
        <row r="5395">
          <cell r="B5395">
            <v>386</v>
          </cell>
          <cell r="C5395"/>
          <cell r="D5395" t="str">
            <v>Doc Receive Date</v>
          </cell>
          <cell r="E5395"/>
          <cell r="F5395"/>
          <cell r="G5395" t="str">
            <v xml:space="preserve">House No. </v>
          </cell>
          <cell r="H5395"/>
          <cell r="I5395"/>
          <cell r="J5395"/>
          <cell r="K5395"/>
          <cell r="L5395"/>
          <cell r="M5395"/>
          <cell r="N5395"/>
          <cell r="O5395"/>
          <cell r="P5395" t="str">
            <v>Transfer Commission :</v>
          </cell>
          <cell r="Q5395"/>
          <cell r="R5395"/>
          <cell r="S5395" t="str">
            <v>Customer Payment Method :</v>
          </cell>
        </row>
        <row r="5396">
          <cell r="B5396">
            <v>386</v>
          </cell>
          <cell r="C5396"/>
          <cell r="D5396" t="str">
            <v>Operation No.</v>
          </cell>
          <cell r="E5396" t="str">
            <v/>
          </cell>
          <cell r="F5396" t="str">
            <v/>
          </cell>
          <cell r="G5396" t="str">
            <v>Gross Weight</v>
          </cell>
          <cell r="H5396"/>
          <cell r="I5396"/>
          <cell r="J5396"/>
          <cell r="K5396"/>
          <cell r="L5396"/>
          <cell r="M5396"/>
          <cell r="N5396"/>
          <cell r="O5396"/>
          <cell r="P5396" t="str">
            <v>Payment Method / Date :</v>
          </cell>
          <cell r="Q5396"/>
          <cell r="R5396"/>
        </row>
        <row r="5397">
          <cell r="B5397">
            <v>386</v>
          </cell>
          <cell r="C5397"/>
          <cell r="D5397" t="str">
            <v>Customer</v>
          </cell>
          <cell r="E5397"/>
          <cell r="F5397"/>
          <cell r="G5397" t="str">
            <v>Volume Weight</v>
          </cell>
          <cell r="H5397"/>
          <cell r="I5397"/>
          <cell r="J5397"/>
          <cell r="K5397"/>
          <cell r="L5397"/>
          <cell r="M5397"/>
          <cell r="N5397"/>
          <cell r="O5397"/>
          <cell r="P5397" t="str">
            <v>Other Commission :</v>
          </cell>
          <cell r="Q5397"/>
          <cell r="R5397"/>
          <cell r="S5397" t="str">
            <v>Payment Cheque NO :</v>
          </cell>
        </row>
        <row r="5398">
          <cell r="B5398">
            <v>386</v>
          </cell>
          <cell r="C5398"/>
          <cell r="D5398" t="str">
            <v>Shipper</v>
          </cell>
          <cell r="E5398"/>
          <cell r="F5398"/>
          <cell r="G5398" t="str">
            <v>Chargeable Weight</v>
          </cell>
          <cell r="H5398"/>
          <cell r="I5398"/>
          <cell r="J5398"/>
          <cell r="K5398"/>
          <cell r="L5398"/>
          <cell r="M5398"/>
          <cell r="N5398"/>
          <cell r="O5398"/>
          <cell r="P5398" t="str">
            <v>Commission For :</v>
          </cell>
          <cell r="Q5398"/>
        </row>
        <row r="5399">
          <cell r="B5399">
            <v>386</v>
          </cell>
          <cell r="C5399"/>
          <cell r="D5399" t="str">
            <v>Consignee</v>
          </cell>
          <cell r="E5399"/>
          <cell r="F5399"/>
          <cell r="G5399" t="str">
            <v>No Of Pieces</v>
          </cell>
          <cell r="H5399"/>
          <cell r="I5399"/>
          <cell r="J5399"/>
          <cell r="K5399"/>
          <cell r="L5399"/>
          <cell r="M5399"/>
          <cell r="N5399"/>
          <cell r="O5399"/>
          <cell r="P5399" t="str">
            <v>Transporter :</v>
          </cell>
          <cell r="Q5399"/>
          <cell r="S5399"/>
        </row>
        <row r="5400">
          <cell r="B5400">
            <v>386</v>
          </cell>
          <cell r="C5400"/>
          <cell r="D5400" t="str">
            <v>From</v>
          </cell>
          <cell r="E5400"/>
          <cell r="F5400"/>
          <cell r="G5400" t="str">
            <v>Genral Currency</v>
          </cell>
          <cell r="H5400"/>
          <cell r="I5400"/>
          <cell r="J5400"/>
          <cell r="K5400"/>
          <cell r="L5400"/>
          <cell r="M5400"/>
          <cell r="N5400"/>
          <cell r="O5400"/>
          <cell r="P5400" t="str">
            <v>Inv NO / Description :</v>
          </cell>
          <cell r="Q5400"/>
          <cell r="S5400"/>
        </row>
        <row r="5401">
          <cell r="B5401">
            <v>386</v>
          </cell>
          <cell r="C5401"/>
          <cell r="D5401" t="str">
            <v>To</v>
          </cell>
          <cell r="E5401"/>
          <cell r="F5401"/>
          <cell r="G5401" t="str">
            <v>--</v>
          </cell>
          <cell r="H5401"/>
          <cell r="I5401"/>
          <cell r="J5401"/>
          <cell r="K5401"/>
          <cell r="L5401"/>
          <cell r="M5401"/>
          <cell r="N5401"/>
          <cell r="O5401"/>
          <cell r="P5401" t="str">
            <v>Tax Rate / Amount :</v>
          </cell>
          <cell r="Q5401"/>
          <cell r="S5401"/>
        </row>
        <row r="5402">
          <cell r="B5402">
            <v>386</v>
          </cell>
          <cell r="C5402"/>
          <cell r="D5402" t="str">
            <v>Mode</v>
          </cell>
          <cell r="E5402"/>
          <cell r="F5402"/>
          <cell r="G5402" t="str">
            <v>Bill Issue Date</v>
          </cell>
          <cell r="H5402"/>
          <cell r="I5402"/>
          <cell r="J5402"/>
          <cell r="K5402"/>
          <cell r="L5402"/>
          <cell r="M5402"/>
          <cell r="N5402"/>
          <cell r="O5402"/>
          <cell r="P5402" t="str">
            <v>Total Amount :</v>
          </cell>
          <cell r="Q5402"/>
          <cell r="S5402"/>
        </row>
        <row r="5403">
          <cell r="B5403">
            <v>386</v>
          </cell>
          <cell r="C5403"/>
          <cell r="D5403" t="str">
            <v>Acc Type</v>
          </cell>
          <cell r="E5403"/>
          <cell r="F5403"/>
          <cell r="G5403" t="str">
            <v>JOB TYPE</v>
          </cell>
          <cell r="H5403"/>
          <cell r="I5403"/>
          <cell r="J5403"/>
          <cell r="K5403"/>
          <cell r="L5403"/>
          <cell r="M5403"/>
          <cell r="N5403"/>
          <cell r="O5403"/>
          <cell r="P5403" t="str">
            <v>Payment Method :</v>
          </cell>
          <cell r="Q5403"/>
          <cell r="S5403"/>
        </row>
        <row r="5404">
          <cell r="B5404">
            <v>386</v>
          </cell>
          <cell r="C5404"/>
          <cell r="D5404" t="str">
            <v>Terms</v>
          </cell>
          <cell r="E5404"/>
          <cell r="F5404"/>
          <cell r="G5404" t="str">
            <v>Estimat Time Arrival </v>
          </cell>
          <cell r="H5404"/>
          <cell r="I5404"/>
          <cell r="J5404"/>
          <cell r="K5404"/>
          <cell r="L5404"/>
          <cell r="M5404"/>
          <cell r="N5404"/>
          <cell r="O5404"/>
          <cell r="P5404" t="str">
            <v>Extract customs :</v>
          </cell>
          <cell r="Q5404"/>
          <cell r="S5404"/>
        </row>
        <row r="5405">
          <cell r="B5405">
            <v>386</v>
          </cell>
          <cell r="C5405"/>
          <cell r="D5405" t="str">
            <v>Sector</v>
          </cell>
          <cell r="E5405"/>
          <cell r="F5405"/>
          <cell r="G5405" t="str">
            <v>G.A.F.I. No :</v>
          </cell>
          <cell r="H5405"/>
          <cell r="I5405"/>
          <cell r="J5405"/>
          <cell r="K5405"/>
          <cell r="L5405"/>
          <cell r="M5405"/>
          <cell r="N5405"/>
          <cell r="O5405"/>
          <cell r="P5405" t="str">
            <v>Customs Clearance :</v>
          </cell>
          <cell r="Q5405"/>
          <cell r="S5405"/>
        </row>
        <row r="5406">
          <cell r="B5406"/>
          <cell r="C5406"/>
          <cell r="D5406"/>
          <cell r="E5406"/>
          <cell r="F5406"/>
          <cell r="G5406"/>
          <cell r="H5406"/>
          <cell r="I5406"/>
          <cell r="J5406"/>
          <cell r="K5406"/>
          <cell r="L5406"/>
          <cell r="M5406"/>
          <cell r="N5406"/>
          <cell r="O5406"/>
          <cell r="P5406"/>
          <cell r="Q5406"/>
          <cell r="R5406"/>
          <cell r="S5406"/>
        </row>
        <row r="5407">
          <cell r="B5407">
            <v>387</v>
          </cell>
          <cell r="C5407"/>
          <cell r="D5407" t="str">
            <v xml:space="preserve">File No </v>
          </cell>
          <cell r="E5407">
            <v>387</v>
          </cell>
          <cell r="F5407"/>
          <cell r="G5407" t="str">
            <v>Carrier</v>
          </cell>
          <cell r="H5407"/>
          <cell r="I5407" t="str">
            <v>DESCRIPTION</v>
          </cell>
          <cell r="J5407" t="str">
            <v>PRICE</v>
          </cell>
          <cell r="K5407" t="str">
            <v>QTY</v>
          </cell>
          <cell r="L5407" t="str">
            <v>CUR</v>
          </cell>
          <cell r="M5407" t="str">
            <v>RATE</v>
          </cell>
          <cell r="N5407" t="str">
            <v>SUBTOTAL</v>
          </cell>
          <cell r="O5407"/>
          <cell r="P5407" t="str">
            <v>Agent / Inv No :</v>
          </cell>
          <cell r="Q5407"/>
          <cell r="S5407" t="str">
            <v>Customer Payment Date :</v>
          </cell>
        </row>
        <row r="5408">
          <cell r="B5408">
            <v>387</v>
          </cell>
          <cell r="C5408"/>
          <cell r="D5408" t="str">
            <v xml:space="preserve">Invoice No </v>
          </cell>
          <cell r="E5408">
            <v>361</v>
          </cell>
          <cell r="F5408"/>
          <cell r="G5408" t="str">
            <v xml:space="preserve">Master No. </v>
          </cell>
          <cell r="H5408"/>
          <cell r="I5408"/>
          <cell r="J5408"/>
          <cell r="K5408"/>
          <cell r="L5408"/>
          <cell r="M5408"/>
          <cell r="N5408"/>
          <cell r="O5408"/>
          <cell r="P5408" t="str">
            <v>Total Amount :</v>
          </cell>
          <cell r="Q5408"/>
          <cell r="R5408"/>
          <cell r="S5408"/>
        </row>
        <row r="5409">
          <cell r="B5409">
            <v>387</v>
          </cell>
          <cell r="C5409"/>
          <cell r="D5409" t="str">
            <v>Doc Receive Date</v>
          </cell>
          <cell r="E5409"/>
          <cell r="F5409"/>
          <cell r="G5409" t="str">
            <v xml:space="preserve">House No. </v>
          </cell>
          <cell r="H5409"/>
          <cell r="I5409"/>
          <cell r="J5409"/>
          <cell r="K5409"/>
          <cell r="L5409"/>
          <cell r="M5409"/>
          <cell r="N5409"/>
          <cell r="O5409"/>
          <cell r="P5409" t="str">
            <v>Transfer Commission :</v>
          </cell>
          <cell r="Q5409"/>
          <cell r="R5409"/>
          <cell r="S5409" t="str">
            <v>Customer Payment Method :</v>
          </cell>
        </row>
        <row r="5410">
          <cell r="B5410">
            <v>387</v>
          </cell>
          <cell r="C5410"/>
          <cell r="D5410" t="str">
            <v>Operation No.</v>
          </cell>
          <cell r="E5410" t="str">
            <v/>
          </cell>
          <cell r="F5410" t="str">
            <v/>
          </cell>
          <cell r="G5410" t="str">
            <v>Gross Weight</v>
          </cell>
          <cell r="H5410"/>
          <cell r="I5410"/>
          <cell r="J5410"/>
          <cell r="K5410"/>
          <cell r="L5410"/>
          <cell r="M5410"/>
          <cell r="N5410"/>
          <cell r="O5410"/>
          <cell r="P5410" t="str">
            <v>Payment Method / Date :</v>
          </cell>
          <cell r="Q5410"/>
          <cell r="R5410"/>
        </row>
        <row r="5411">
          <cell r="B5411">
            <v>387</v>
          </cell>
          <cell r="C5411"/>
          <cell r="D5411" t="str">
            <v>Customer</v>
          </cell>
          <cell r="E5411"/>
          <cell r="F5411"/>
          <cell r="G5411" t="str">
            <v>Volume Weight</v>
          </cell>
          <cell r="H5411"/>
          <cell r="I5411"/>
          <cell r="J5411"/>
          <cell r="K5411"/>
          <cell r="L5411"/>
          <cell r="M5411"/>
          <cell r="N5411"/>
          <cell r="O5411"/>
          <cell r="P5411" t="str">
            <v>Other Commission :</v>
          </cell>
          <cell r="Q5411"/>
          <cell r="R5411"/>
          <cell r="S5411" t="str">
            <v>Payment Cheque NO :</v>
          </cell>
        </row>
        <row r="5412">
          <cell r="B5412">
            <v>387</v>
          </cell>
          <cell r="C5412"/>
          <cell r="D5412" t="str">
            <v>Shipper</v>
          </cell>
          <cell r="E5412"/>
          <cell r="F5412"/>
          <cell r="G5412" t="str">
            <v>Chargeable Weight</v>
          </cell>
          <cell r="H5412"/>
          <cell r="I5412"/>
          <cell r="J5412"/>
          <cell r="K5412"/>
          <cell r="L5412"/>
          <cell r="M5412"/>
          <cell r="N5412"/>
          <cell r="O5412"/>
          <cell r="P5412" t="str">
            <v>Commission For :</v>
          </cell>
          <cell r="Q5412"/>
        </row>
        <row r="5413">
          <cell r="B5413">
            <v>387</v>
          </cell>
          <cell r="C5413"/>
          <cell r="D5413" t="str">
            <v>Consignee</v>
          </cell>
          <cell r="E5413"/>
          <cell r="F5413"/>
          <cell r="G5413" t="str">
            <v>No Of Pieces</v>
          </cell>
          <cell r="H5413"/>
          <cell r="I5413"/>
          <cell r="J5413"/>
          <cell r="K5413"/>
          <cell r="L5413"/>
          <cell r="M5413"/>
          <cell r="N5413"/>
          <cell r="O5413"/>
          <cell r="P5413" t="str">
            <v>Transporter :</v>
          </cell>
          <cell r="Q5413"/>
          <cell r="S5413"/>
        </row>
        <row r="5414">
          <cell r="B5414">
            <v>387</v>
          </cell>
          <cell r="C5414"/>
          <cell r="D5414" t="str">
            <v>From</v>
          </cell>
          <cell r="E5414"/>
          <cell r="F5414"/>
          <cell r="G5414" t="str">
            <v>Genral Currency</v>
          </cell>
          <cell r="H5414"/>
          <cell r="I5414"/>
          <cell r="J5414"/>
          <cell r="K5414"/>
          <cell r="L5414"/>
          <cell r="M5414"/>
          <cell r="N5414"/>
          <cell r="O5414"/>
          <cell r="P5414" t="str">
            <v>Inv NO / Description :</v>
          </cell>
          <cell r="Q5414"/>
          <cell r="S5414"/>
        </row>
        <row r="5415">
          <cell r="B5415">
            <v>387</v>
          </cell>
          <cell r="C5415"/>
          <cell r="D5415" t="str">
            <v>To</v>
          </cell>
          <cell r="E5415"/>
          <cell r="F5415"/>
          <cell r="G5415" t="str">
            <v>--</v>
          </cell>
          <cell r="H5415"/>
          <cell r="I5415"/>
          <cell r="J5415"/>
          <cell r="K5415"/>
          <cell r="L5415"/>
          <cell r="M5415"/>
          <cell r="N5415"/>
          <cell r="O5415"/>
          <cell r="P5415" t="str">
            <v>Tax Rate / Amount :</v>
          </cell>
          <cell r="Q5415"/>
          <cell r="S5415"/>
        </row>
        <row r="5416">
          <cell r="B5416">
            <v>387</v>
          </cell>
          <cell r="C5416"/>
          <cell r="D5416" t="str">
            <v>Mode</v>
          </cell>
          <cell r="E5416"/>
          <cell r="F5416"/>
          <cell r="G5416" t="str">
            <v>Bill Issue Date</v>
          </cell>
          <cell r="H5416"/>
          <cell r="I5416"/>
          <cell r="J5416"/>
          <cell r="K5416"/>
          <cell r="L5416"/>
          <cell r="M5416"/>
          <cell r="N5416"/>
          <cell r="O5416"/>
          <cell r="P5416" t="str">
            <v>Total Amount :</v>
          </cell>
          <cell r="Q5416"/>
          <cell r="S5416"/>
        </row>
        <row r="5417">
          <cell r="B5417">
            <v>387</v>
          </cell>
          <cell r="C5417"/>
          <cell r="D5417" t="str">
            <v>Acc Type</v>
          </cell>
          <cell r="E5417"/>
          <cell r="F5417"/>
          <cell r="G5417" t="str">
            <v>JOB TYPE</v>
          </cell>
          <cell r="H5417"/>
          <cell r="I5417"/>
          <cell r="J5417"/>
          <cell r="K5417"/>
          <cell r="L5417"/>
          <cell r="M5417"/>
          <cell r="N5417"/>
          <cell r="O5417"/>
          <cell r="P5417" t="str">
            <v>Payment Method :</v>
          </cell>
          <cell r="Q5417"/>
          <cell r="S5417"/>
        </row>
        <row r="5418">
          <cell r="B5418">
            <v>387</v>
          </cell>
          <cell r="C5418"/>
          <cell r="D5418" t="str">
            <v>Terms</v>
          </cell>
          <cell r="E5418"/>
          <cell r="F5418"/>
          <cell r="G5418" t="str">
            <v>Estimat Time Arrival </v>
          </cell>
          <cell r="H5418"/>
          <cell r="I5418"/>
          <cell r="J5418"/>
          <cell r="K5418"/>
          <cell r="L5418"/>
          <cell r="M5418"/>
          <cell r="N5418"/>
          <cell r="O5418"/>
          <cell r="P5418" t="str">
            <v>Extract customs :</v>
          </cell>
          <cell r="Q5418"/>
          <cell r="S5418"/>
        </row>
        <row r="5419">
          <cell r="B5419">
            <v>387</v>
          </cell>
          <cell r="C5419"/>
          <cell r="D5419" t="str">
            <v>Sector</v>
          </cell>
          <cell r="E5419"/>
          <cell r="F5419"/>
          <cell r="G5419" t="str">
            <v>G.A.F.I. No :</v>
          </cell>
          <cell r="H5419"/>
          <cell r="I5419"/>
          <cell r="J5419"/>
          <cell r="K5419"/>
          <cell r="L5419"/>
          <cell r="M5419"/>
          <cell r="N5419"/>
          <cell r="O5419"/>
          <cell r="P5419" t="str">
            <v>Customs Clearance :</v>
          </cell>
          <cell r="Q5419"/>
          <cell r="S5419"/>
        </row>
        <row r="5420">
          <cell r="B5420"/>
          <cell r="C5420"/>
          <cell r="D5420"/>
          <cell r="E5420"/>
          <cell r="F5420"/>
          <cell r="G5420"/>
          <cell r="H5420"/>
          <cell r="I5420"/>
          <cell r="J5420"/>
          <cell r="K5420"/>
          <cell r="L5420"/>
          <cell r="M5420"/>
          <cell r="N5420"/>
          <cell r="O5420"/>
          <cell r="P5420"/>
          <cell r="Q5420"/>
          <cell r="R5420"/>
          <cell r="S5420"/>
        </row>
        <row r="5421">
          <cell r="B5421">
            <v>388</v>
          </cell>
          <cell r="C5421"/>
          <cell r="D5421" t="str">
            <v xml:space="preserve">File No </v>
          </cell>
          <cell r="E5421">
            <v>388</v>
          </cell>
          <cell r="F5421"/>
          <cell r="G5421" t="str">
            <v>Carrier</v>
          </cell>
          <cell r="H5421"/>
          <cell r="I5421" t="str">
            <v>DESCRIPTION</v>
          </cell>
          <cell r="J5421" t="str">
            <v>PRICE</v>
          </cell>
          <cell r="K5421" t="str">
            <v>QTY</v>
          </cell>
          <cell r="L5421" t="str">
            <v>CUR</v>
          </cell>
          <cell r="M5421" t="str">
            <v>RATE</v>
          </cell>
          <cell r="N5421" t="str">
            <v>SUBTOTAL</v>
          </cell>
          <cell r="O5421"/>
          <cell r="P5421" t="str">
            <v>Agent / Inv No :</v>
          </cell>
          <cell r="Q5421"/>
          <cell r="S5421" t="str">
            <v>Customer Payment Date :</v>
          </cell>
        </row>
        <row r="5422">
          <cell r="B5422">
            <v>388</v>
          </cell>
          <cell r="C5422"/>
          <cell r="D5422" t="str">
            <v xml:space="preserve">Invoice No </v>
          </cell>
          <cell r="E5422">
            <v>362</v>
          </cell>
          <cell r="F5422"/>
          <cell r="G5422" t="str">
            <v xml:space="preserve">Master No. </v>
          </cell>
          <cell r="H5422"/>
          <cell r="I5422"/>
          <cell r="J5422"/>
          <cell r="K5422"/>
          <cell r="L5422"/>
          <cell r="M5422"/>
          <cell r="N5422"/>
          <cell r="O5422"/>
          <cell r="P5422" t="str">
            <v>Total Amount :</v>
          </cell>
          <cell r="Q5422"/>
          <cell r="R5422"/>
          <cell r="S5422"/>
        </row>
        <row r="5423">
          <cell r="B5423">
            <v>388</v>
          </cell>
          <cell r="C5423"/>
          <cell r="D5423" t="str">
            <v>Doc Receive Date</v>
          </cell>
          <cell r="E5423"/>
          <cell r="F5423"/>
          <cell r="G5423" t="str">
            <v xml:space="preserve">House No. </v>
          </cell>
          <cell r="H5423"/>
          <cell r="I5423"/>
          <cell r="J5423"/>
          <cell r="K5423"/>
          <cell r="L5423"/>
          <cell r="M5423"/>
          <cell r="N5423"/>
          <cell r="O5423"/>
          <cell r="P5423" t="str">
            <v>Transfer Commission :</v>
          </cell>
          <cell r="Q5423"/>
          <cell r="R5423"/>
          <cell r="S5423" t="str">
            <v>Customer Payment Method :</v>
          </cell>
        </row>
        <row r="5424">
          <cell r="B5424">
            <v>388</v>
          </cell>
          <cell r="C5424"/>
          <cell r="D5424" t="str">
            <v>Operation No.</v>
          </cell>
          <cell r="E5424" t="str">
            <v/>
          </cell>
          <cell r="F5424" t="str">
            <v/>
          </cell>
          <cell r="G5424" t="str">
            <v>Gross Weight</v>
          </cell>
          <cell r="H5424"/>
          <cell r="I5424"/>
          <cell r="J5424"/>
          <cell r="K5424"/>
          <cell r="L5424"/>
          <cell r="M5424"/>
          <cell r="N5424"/>
          <cell r="O5424"/>
          <cell r="P5424" t="str">
            <v>Payment Method / Date :</v>
          </cell>
          <cell r="Q5424"/>
          <cell r="R5424"/>
        </row>
        <row r="5425">
          <cell r="B5425">
            <v>388</v>
          </cell>
          <cell r="C5425"/>
          <cell r="D5425" t="str">
            <v>Customer</v>
          </cell>
          <cell r="E5425"/>
          <cell r="F5425"/>
          <cell r="G5425" t="str">
            <v>Volume Weight</v>
          </cell>
          <cell r="H5425"/>
          <cell r="I5425"/>
          <cell r="J5425"/>
          <cell r="K5425"/>
          <cell r="L5425"/>
          <cell r="M5425"/>
          <cell r="N5425"/>
          <cell r="O5425"/>
          <cell r="P5425" t="str">
            <v>Other Commission :</v>
          </cell>
          <cell r="Q5425"/>
          <cell r="R5425"/>
          <cell r="S5425" t="str">
            <v>Payment Cheque NO :</v>
          </cell>
        </row>
        <row r="5426">
          <cell r="B5426">
            <v>388</v>
          </cell>
          <cell r="C5426"/>
          <cell r="D5426" t="str">
            <v>Shipper</v>
          </cell>
          <cell r="E5426"/>
          <cell r="F5426"/>
          <cell r="G5426" t="str">
            <v>Chargeable Weight</v>
          </cell>
          <cell r="H5426"/>
          <cell r="I5426"/>
          <cell r="J5426"/>
          <cell r="K5426"/>
          <cell r="L5426"/>
          <cell r="M5426"/>
          <cell r="N5426"/>
          <cell r="O5426"/>
          <cell r="P5426" t="str">
            <v>Commission For :</v>
          </cell>
          <cell r="Q5426"/>
        </row>
        <row r="5427">
          <cell r="B5427">
            <v>388</v>
          </cell>
          <cell r="C5427"/>
          <cell r="D5427" t="str">
            <v>Consignee</v>
          </cell>
          <cell r="E5427"/>
          <cell r="F5427"/>
          <cell r="G5427" t="str">
            <v>No Of Pieces</v>
          </cell>
          <cell r="H5427"/>
          <cell r="I5427"/>
          <cell r="J5427"/>
          <cell r="K5427"/>
          <cell r="L5427"/>
          <cell r="M5427"/>
          <cell r="N5427"/>
          <cell r="O5427"/>
          <cell r="P5427" t="str">
            <v>Transporter :</v>
          </cell>
          <cell r="Q5427"/>
          <cell r="S5427"/>
        </row>
        <row r="5428">
          <cell r="B5428">
            <v>388</v>
          </cell>
          <cell r="C5428"/>
          <cell r="D5428" t="str">
            <v>From</v>
          </cell>
          <cell r="E5428"/>
          <cell r="F5428"/>
          <cell r="G5428" t="str">
            <v>Genral Currency</v>
          </cell>
          <cell r="H5428"/>
          <cell r="I5428"/>
          <cell r="J5428"/>
          <cell r="K5428"/>
          <cell r="L5428"/>
          <cell r="M5428"/>
          <cell r="N5428"/>
          <cell r="O5428"/>
          <cell r="P5428" t="str">
            <v>Inv NO / Description :</v>
          </cell>
          <cell r="Q5428"/>
          <cell r="S5428"/>
        </row>
        <row r="5429">
          <cell r="B5429">
            <v>388</v>
          </cell>
          <cell r="C5429"/>
          <cell r="D5429" t="str">
            <v>To</v>
          </cell>
          <cell r="E5429"/>
          <cell r="F5429"/>
          <cell r="G5429" t="str">
            <v>--</v>
          </cell>
          <cell r="H5429"/>
          <cell r="I5429"/>
          <cell r="J5429"/>
          <cell r="K5429"/>
          <cell r="L5429"/>
          <cell r="M5429"/>
          <cell r="N5429"/>
          <cell r="O5429"/>
          <cell r="P5429" t="str">
            <v>Tax Rate / Amount :</v>
          </cell>
          <cell r="Q5429"/>
          <cell r="S5429"/>
        </row>
        <row r="5430">
          <cell r="B5430">
            <v>388</v>
          </cell>
          <cell r="C5430"/>
          <cell r="D5430" t="str">
            <v>Mode</v>
          </cell>
          <cell r="E5430"/>
          <cell r="F5430"/>
          <cell r="G5430" t="str">
            <v>Bill Issue Date</v>
          </cell>
          <cell r="H5430"/>
          <cell r="I5430"/>
          <cell r="J5430"/>
          <cell r="K5430"/>
          <cell r="L5430"/>
          <cell r="M5430"/>
          <cell r="N5430"/>
          <cell r="O5430"/>
          <cell r="P5430" t="str">
            <v>Total Amount :</v>
          </cell>
          <cell r="Q5430"/>
          <cell r="S5430"/>
        </row>
        <row r="5431">
          <cell r="B5431">
            <v>388</v>
          </cell>
          <cell r="C5431"/>
          <cell r="D5431" t="str">
            <v>Acc Type</v>
          </cell>
          <cell r="E5431"/>
          <cell r="F5431"/>
          <cell r="G5431" t="str">
            <v>JOB TYPE</v>
          </cell>
          <cell r="H5431"/>
          <cell r="I5431"/>
          <cell r="J5431"/>
          <cell r="K5431"/>
          <cell r="L5431"/>
          <cell r="M5431"/>
          <cell r="N5431"/>
          <cell r="O5431"/>
          <cell r="P5431" t="str">
            <v>Payment Method :</v>
          </cell>
          <cell r="Q5431"/>
          <cell r="S5431"/>
        </row>
        <row r="5432">
          <cell r="B5432">
            <v>388</v>
          </cell>
          <cell r="C5432"/>
          <cell r="D5432" t="str">
            <v>Terms</v>
          </cell>
          <cell r="E5432"/>
          <cell r="F5432"/>
          <cell r="G5432" t="str">
            <v>Estimat Time Arrival </v>
          </cell>
          <cell r="H5432"/>
          <cell r="I5432"/>
          <cell r="J5432"/>
          <cell r="K5432"/>
          <cell r="L5432"/>
          <cell r="M5432"/>
          <cell r="N5432"/>
          <cell r="O5432"/>
          <cell r="P5432" t="str">
            <v>Extract customs :</v>
          </cell>
          <cell r="Q5432"/>
          <cell r="S5432"/>
        </row>
        <row r="5433">
          <cell r="B5433">
            <v>388</v>
          </cell>
          <cell r="C5433"/>
          <cell r="D5433" t="str">
            <v>Sector</v>
          </cell>
          <cell r="E5433"/>
          <cell r="F5433"/>
          <cell r="G5433" t="str">
            <v>G.A.F.I. No :</v>
          </cell>
          <cell r="H5433"/>
          <cell r="I5433"/>
          <cell r="J5433"/>
          <cell r="K5433"/>
          <cell r="L5433"/>
          <cell r="M5433"/>
          <cell r="N5433"/>
          <cell r="O5433"/>
          <cell r="P5433" t="str">
            <v>Customs Clearance :</v>
          </cell>
          <cell r="Q5433"/>
          <cell r="S5433"/>
        </row>
        <row r="5434">
          <cell r="B5434"/>
          <cell r="C5434"/>
          <cell r="D5434"/>
          <cell r="E5434"/>
          <cell r="F5434"/>
          <cell r="G5434"/>
          <cell r="H5434"/>
          <cell r="I5434"/>
          <cell r="J5434"/>
          <cell r="K5434"/>
          <cell r="L5434"/>
          <cell r="M5434"/>
          <cell r="N5434"/>
          <cell r="O5434"/>
          <cell r="P5434"/>
          <cell r="Q5434"/>
          <cell r="R5434"/>
          <cell r="S5434"/>
        </row>
        <row r="5435">
          <cell r="B5435">
            <v>389</v>
          </cell>
          <cell r="C5435"/>
          <cell r="D5435" t="str">
            <v xml:space="preserve">File No </v>
          </cell>
          <cell r="E5435">
            <v>389</v>
          </cell>
          <cell r="F5435"/>
          <cell r="G5435" t="str">
            <v>Carrier</v>
          </cell>
          <cell r="H5435"/>
          <cell r="I5435" t="str">
            <v>DESCRIPTION</v>
          </cell>
          <cell r="J5435" t="str">
            <v>PRICE</v>
          </cell>
          <cell r="K5435" t="str">
            <v>QTY</v>
          </cell>
          <cell r="L5435" t="str">
            <v>CUR</v>
          </cell>
          <cell r="M5435" t="str">
            <v>RATE</v>
          </cell>
          <cell r="N5435" t="str">
            <v>SUBTOTAL</v>
          </cell>
          <cell r="O5435"/>
          <cell r="P5435" t="str">
            <v>Agent / Inv No :</v>
          </cell>
          <cell r="Q5435"/>
          <cell r="S5435" t="str">
            <v>Customer Payment Date :</v>
          </cell>
        </row>
        <row r="5436">
          <cell r="B5436">
            <v>389</v>
          </cell>
          <cell r="C5436"/>
          <cell r="D5436" t="str">
            <v xml:space="preserve">Invoice No </v>
          </cell>
          <cell r="E5436">
            <v>363</v>
          </cell>
          <cell r="F5436"/>
          <cell r="G5436" t="str">
            <v xml:space="preserve">Master No. </v>
          </cell>
          <cell r="H5436"/>
          <cell r="I5436"/>
          <cell r="J5436"/>
          <cell r="K5436"/>
          <cell r="L5436"/>
          <cell r="M5436"/>
          <cell r="N5436"/>
          <cell r="O5436"/>
          <cell r="P5436" t="str">
            <v>Total Amount :</v>
          </cell>
          <cell r="Q5436"/>
          <cell r="R5436"/>
          <cell r="S5436"/>
        </row>
        <row r="5437">
          <cell r="B5437">
            <v>389</v>
          </cell>
          <cell r="C5437"/>
          <cell r="D5437" t="str">
            <v>Doc Receive Date</v>
          </cell>
          <cell r="E5437"/>
          <cell r="F5437"/>
          <cell r="G5437" t="str">
            <v xml:space="preserve">House No. </v>
          </cell>
          <cell r="H5437"/>
          <cell r="I5437"/>
          <cell r="J5437"/>
          <cell r="K5437"/>
          <cell r="L5437"/>
          <cell r="M5437"/>
          <cell r="N5437"/>
          <cell r="O5437"/>
          <cell r="P5437" t="str">
            <v>Transfer Commission :</v>
          </cell>
          <cell r="Q5437"/>
          <cell r="R5437"/>
          <cell r="S5437" t="str">
            <v>Customer Payment Method :</v>
          </cell>
        </row>
        <row r="5438">
          <cell r="B5438">
            <v>389</v>
          </cell>
          <cell r="C5438"/>
          <cell r="D5438" t="str">
            <v>Operation No.</v>
          </cell>
          <cell r="E5438" t="str">
            <v/>
          </cell>
          <cell r="F5438" t="str">
            <v/>
          </cell>
          <cell r="G5438" t="str">
            <v>Gross Weight</v>
          </cell>
          <cell r="H5438"/>
          <cell r="I5438"/>
          <cell r="J5438"/>
          <cell r="K5438"/>
          <cell r="L5438"/>
          <cell r="M5438"/>
          <cell r="N5438"/>
          <cell r="O5438"/>
          <cell r="P5438" t="str">
            <v>Payment Method / Date :</v>
          </cell>
          <cell r="Q5438"/>
          <cell r="R5438"/>
        </row>
        <row r="5439">
          <cell r="B5439">
            <v>389</v>
          </cell>
          <cell r="C5439"/>
          <cell r="D5439" t="str">
            <v>Customer</v>
          </cell>
          <cell r="E5439"/>
          <cell r="F5439"/>
          <cell r="G5439" t="str">
            <v>Volume Weight</v>
          </cell>
          <cell r="H5439"/>
          <cell r="I5439"/>
          <cell r="J5439"/>
          <cell r="K5439"/>
          <cell r="L5439"/>
          <cell r="M5439"/>
          <cell r="N5439"/>
          <cell r="O5439"/>
          <cell r="P5439" t="str">
            <v>Other Commission :</v>
          </cell>
          <cell r="Q5439"/>
          <cell r="R5439"/>
          <cell r="S5439" t="str">
            <v>Payment Cheque NO :</v>
          </cell>
        </row>
        <row r="5440">
          <cell r="B5440">
            <v>389</v>
          </cell>
          <cell r="C5440"/>
          <cell r="D5440" t="str">
            <v>Shipper</v>
          </cell>
          <cell r="E5440"/>
          <cell r="F5440"/>
          <cell r="G5440" t="str">
            <v>Chargeable Weight</v>
          </cell>
          <cell r="H5440"/>
          <cell r="I5440"/>
          <cell r="J5440"/>
          <cell r="K5440"/>
          <cell r="L5440"/>
          <cell r="M5440"/>
          <cell r="N5440"/>
          <cell r="O5440"/>
          <cell r="P5440" t="str">
            <v>Commission For :</v>
          </cell>
          <cell r="Q5440"/>
        </row>
        <row r="5441">
          <cell r="B5441">
            <v>389</v>
          </cell>
          <cell r="C5441"/>
          <cell r="D5441" t="str">
            <v>Consignee</v>
          </cell>
          <cell r="E5441"/>
          <cell r="F5441"/>
          <cell r="G5441" t="str">
            <v>No Of Pieces</v>
          </cell>
          <cell r="H5441"/>
          <cell r="I5441"/>
          <cell r="J5441"/>
          <cell r="K5441"/>
          <cell r="L5441"/>
          <cell r="M5441"/>
          <cell r="N5441"/>
          <cell r="O5441"/>
          <cell r="P5441" t="str">
            <v>Transporter :</v>
          </cell>
          <cell r="Q5441"/>
          <cell r="S5441"/>
        </row>
        <row r="5442">
          <cell r="B5442">
            <v>389</v>
          </cell>
          <cell r="C5442"/>
          <cell r="D5442" t="str">
            <v>From</v>
          </cell>
          <cell r="E5442"/>
          <cell r="F5442"/>
          <cell r="G5442" t="str">
            <v>Genral Currency</v>
          </cell>
          <cell r="H5442"/>
          <cell r="I5442"/>
          <cell r="J5442"/>
          <cell r="K5442"/>
          <cell r="L5442"/>
          <cell r="M5442"/>
          <cell r="N5442"/>
          <cell r="O5442"/>
          <cell r="P5442" t="str">
            <v>Inv NO / Description :</v>
          </cell>
          <cell r="Q5442"/>
          <cell r="S5442"/>
        </row>
        <row r="5443">
          <cell r="B5443">
            <v>389</v>
          </cell>
          <cell r="C5443"/>
          <cell r="D5443" t="str">
            <v>To</v>
          </cell>
          <cell r="E5443"/>
          <cell r="F5443"/>
          <cell r="G5443" t="str">
            <v>--</v>
          </cell>
          <cell r="H5443"/>
          <cell r="I5443"/>
          <cell r="J5443"/>
          <cell r="K5443"/>
          <cell r="L5443"/>
          <cell r="M5443"/>
          <cell r="N5443"/>
          <cell r="O5443"/>
          <cell r="P5443" t="str">
            <v>Tax Rate / Amount :</v>
          </cell>
          <cell r="Q5443"/>
          <cell r="S5443"/>
        </row>
        <row r="5444">
          <cell r="B5444">
            <v>389</v>
          </cell>
          <cell r="C5444"/>
          <cell r="D5444" t="str">
            <v>Mode</v>
          </cell>
          <cell r="E5444"/>
          <cell r="F5444"/>
          <cell r="G5444" t="str">
            <v>Bill Issue Date</v>
          </cell>
          <cell r="H5444"/>
          <cell r="I5444"/>
          <cell r="J5444"/>
          <cell r="K5444"/>
          <cell r="L5444"/>
          <cell r="M5444"/>
          <cell r="N5444"/>
          <cell r="O5444"/>
          <cell r="P5444" t="str">
            <v>Total Amount :</v>
          </cell>
          <cell r="Q5444"/>
          <cell r="S5444"/>
        </row>
        <row r="5445">
          <cell r="B5445">
            <v>389</v>
          </cell>
          <cell r="C5445"/>
          <cell r="D5445" t="str">
            <v>Acc Type</v>
          </cell>
          <cell r="E5445"/>
          <cell r="F5445"/>
          <cell r="G5445" t="str">
            <v>JOB TYPE</v>
          </cell>
          <cell r="H5445"/>
          <cell r="I5445"/>
          <cell r="J5445"/>
          <cell r="K5445"/>
          <cell r="L5445"/>
          <cell r="M5445"/>
          <cell r="N5445"/>
          <cell r="O5445"/>
          <cell r="P5445" t="str">
            <v>Payment Method :</v>
          </cell>
          <cell r="Q5445"/>
          <cell r="S5445"/>
        </row>
        <row r="5446">
          <cell r="B5446">
            <v>389</v>
          </cell>
          <cell r="C5446"/>
          <cell r="D5446" t="str">
            <v>Terms</v>
          </cell>
          <cell r="E5446"/>
          <cell r="F5446"/>
          <cell r="G5446" t="str">
            <v>Estimat Time Arrival </v>
          </cell>
          <cell r="H5446"/>
          <cell r="I5446"/>
          <cell r="J5446"/>
          <cell r="K5446"/>
          <cell r="L5446"/>
          <cell r="M5446"/>
          <cell r="N5446"/>
          <cell r="O5446"/>
          <cell r="P5446" t="str">
            <v>Extract customs :</v>
          </cell>
          <cell r="Q5446"/>
          <cell r="S5446"/>
        </row>
        <row r="5447">
          <cell r="B5447">
            <v>389</v>
          </cell>
          <cell r="C5447"/>
          <cell r="D5447" t="str">
            <v>Sector</v>
          </cell>
          <cell r="E5447"/>
          <cell r="F5447"/>
          <cell r="G5447" t="str">
            <v>G.A.F.I. No :</v>
          </cell>
          <cell r="H5447"/>
          <cell r="I5447"/>
          <cell r="J5447"/>
          <cell r="K5447"/>
          <cell r="L5447"/>
          <cell r="M5447"/>
          <cell r="N5447"/>
          <cell r="O5447"/>
          <cell r="P5447" t="str">
            <v>Customs Clearance :</v>
          </cell>
          <cell r="Q5447"/>
          <cell r="S5447"/>
        </row>
        <row r="5448">
          <cell r="B5448"/>
          <cell r="C5448"/>
          <cell r="D5448"/>
          <cell r="E5448"/>
          <cell r="F5448"/>
          <cell r="G5448"/>
          <cell r="H5448"/>
          <cell r="I5448"/>
          <cell r="J5448"/>
          <cell r="K5448"/>
          <cell r="L5448"/>
          <cell r="M5448"/>
          <cell r="N5448"/>
          <cell r="O5448"/>
          <cell r="P5448"/>
          <cell r="Q5448"/>
          <cell r="R5448"/>
          <cell r="S5448"/>
        </row>
        <row r="5449">
          <cell r="B5449">
            <v>390</v>
          </cell>
          <cell r="C5449"/>
          <cell r="D5449" t="str">
            <v xml:space="preserve">File No </v>
          </cell>
          <cell r="E5449">
            <v>390</v>
          </cell>
          <cell r="F5449"/>
          <cell r="G5449" t="str">
            <v>Carrier</v>
          </cell>
          <cell r="H5449"/>
          <cell r="I5449" t="str">
            <v>DESCRIPTION</v>
          </cell>
          <cell r="J5449" t="str">
            <v>PRICE</v>
          </cell>
          <cell r="K5449" t="str">
            <v>QTY</v>
          </cell>
          <cell r="L5449" t="str">
            <v>CUR</v>
          </cell>
          <cell r="M5449" t="str">
            <v>RATE</v>
          </cell>
          <cell r="N5449" t="str">
            <v>SUBTOTAL</v>
          </cell>
          <cell r="O5449"/>
          <cell r="P5449" t="str">
            <v>Agent / Inv No :</v>
          </cell>
          <cell r="Q5449"/>
          <cell r="S5449" t="str">
            <v>Customer Payment Date :</v>
          </cell>
        </row>
        <row r="5450">
          <cell r="B5450">
            <v>390</v>
          </cell>
          <cell r="C5450"/>
          <cell r="D5450" t="str">
            <v xml:space="preserve">Invoice No </v>
          </cell>
          <cell r="E5450">
            <v>364</v>
          </cell>
          <cell r="F5450"/>
          <cell r="G5450" t="str">
            <v xml:space="preserve">Master No. </v>
          </cell>
          <cell r="H5450"/>
          <cell r="I5450"/>
          <cell r="J5450"/>
          <cell r="K5450"/>
          <cell r="L5450"/>
          <cell r="M5450"/>
          <cell r="N5450"/>
          <cell r="O5450"/>
          <cell r="P5450" t="str">
            <v>Total Amount :</v>
          </cell>
          <cell r="Q5450"/>
          <cell r="R5450"/>
          <cell r="S5450"/>
        </row>
        <row r="5451">
          <cell r="B5451">
            <v>390</v>
          </cell>
          <cell r="C5451"/>
          <cell r="D5451" t="str">
            <v>Doc Receive Date</v>
          </cell>
          <cell r="E5451"/>
          <cell r="F5451"/>
          <cell r="G5451" t="str">
            <v xml:space="preserve">House No. </v>
          </cell>
          <cell r="H5451"/>
          <cell r="I5451"/>
          <cell r="J5451"/>
          <cell r="K5451"/>
          <cell r="L5451"/>
          <cell r="M5451"/>
          <cell r="N5451"/>
          <cell r="O5451"/>
          <cell r="P5451" t="str">
            <v>Transfer Commission :</v>
          </cell>
          <cell r="Q5451"/>
          <cell r="R5451"/>
          <cell r="S5451" t="str">
            <v>Customer Payment Method :</v>
          </cell>
        </row>
        <row r="5452">
          <cell r="B5452">
            <v>390</v>
          </cell>
          <cell r="C5452"/>
          <cell r="D5452" t="str">
            <v>Operation No.</v>
          </cell>
          <cell r="E5452" t="str">
            <v/>
          </cell>
          <cell r="F5452" t="str">
            <v/>
          </cell>
          <cell r="G5452" t="str">
            <v>Gross Weight</v>
          </cell>
          <cell r="H5452"/>
          <cell r="I5452"/>
          <cell r="J5452"/>
          <cell r="K5452"/>
          <cell r="L5452"/>
          <cell r="M5452"/>
          <cell r="N5452"/>
          <cell r="O5452"/>
          <cell r="P5452" t="str">
            <v>Payment Method / Date :</v>
          </cell>
          <cell r="Q5452"/>
          <cell r="R5452"/>
        </row>
        <row r="5453">
          <cell r="B5453">
            <v>390</v>
          </cell>
          <cell r="C5453"/>
          <cell r="D5453" t="str">
            <v>Customer</v>
          </cell>
          <cell r="E5453"/>
          <cell r="F5453"/>
          <cell r="G5453" t="str">
            <v>Volume Weight</v>
          </cell>
          <cell r="H5453"/>
          <cell r="I5453"/>
          <cell r="J5453"/>
          <cell r="K5453"/>
          <cell r="L5453"/>
          <cell r="M5453"/>
          <cell r="N5453"/>
          <cell r="O5453"/>
          <cell r="P5453" t="str">
            <v>Other Commission :</v>
          </cell>
          <cell r="Q5453"/>
          <cell r="R5453"/>
          <cell r="S5453" t="str">
            <v>Payment Cheque NO :</v>
          </cell>
        </row>
        <row r="5454">
          <cell r="B5454">
            <v>390</v>
          </cell>
          <cell r="C5454"/>
          <cell r="D5454" t="str">
            <v>Shipper</v>
          </cell>
          <cell r="E5454"/>
          <cell r="F5454"/>
          <cell r="G5454" t="str">
            <v>Chargeable Weight</v>
          </cell>
          <cell r="H5454"/>
          <cell r="I5454"/>
          <cell r="J5454"/>
          <cell r="K5454"/>
          <cell r="L5454"/>
          <cell r="M5454"/>
          <cell r="N5454"/>
          <cell r="O5454"/>
          <cell r="P5454" t="str">
            <v>Commission For :</v>
          </cell>
          <cell r="Q5454"/>
        </row>
        <row r="5455">
          <cell r="B5455">
            <v>390</v>
          </cell>
          <cell r="C5455"/>
          <cell r="D5455" t="str">
            <v>Consignee</v>
          </cell>
          <cell r="E5455"/>
          <cell r="F5455"/>
          <cell r="G5455" t="str">
            <v>No Of Pieces</v>
          </cell>
          <cell r="H5455"/>
          <cell r="I5455"/>
          <cell r="J5455"/>
          <cell r="K5455"/>
          <cell r="L5455"/>
          <cell r="M5455"/>
          <cell r="N5455"/>
          <cell r="O5455"/>
          <cell r="P5455" t="str">
            <v>Transporter :</v>
          </cell>
          <cell r="Q5455"/>
          <cell r="S5455"/>
        </row>
        <row r="5456">
          <cell r="B5456">
            <v>390</v>
          </cell>
          <cell r="C5456"/>
          <cell r="D5456" t="str">
            <v>From</v>
          </cell>
          <cell r="E5456"/>
          <cell r="F5456"/>
          <cell r="G5456" t="str">
            <v>Genral Currency</v>
          </cell>
          <cell r="H5456"/>
          <cell r="I5456"/>
          <cell r="J5456"/>
          <cell r="K5456"/>
          <cell r="L5456"/>
          <cell r="M5456"/>
          <cell r="N5456"/>
          <cell r="O5456"/>
          <cell r="P5456" t="str">
            <v>Inv NO / Description :</v>
          </cell>
          <cell r="Q5456"/>
          <cell r="S5456"/>
        </row>
        <row r="5457">
          <cell r="B5457">
            <v>390</v>
          </cell>
          <cell r="C5457"/>
          <cell r="D5457" t="str">
            <v>To</v>
          </cell>
          <cell r="E5457"/>
          <cell r="F5457"/>
          <cell r="G5457" t="str">
            <v>--</v>
          </cell>
          <cell r="H5457"/>
          <cell r="I5457"/>
          <cell r="J5457"/>
          <cell r="K5457"/>
          <cell r="L5457"/>
          <cell r="M5457"/>
          <cell r="N5457"/>
          <cell r="O5457"/>
          <cell r="P5457" t="str">
            <v>Tax Rate / Amount :</v>
          </cell>
          <cell r="Q5457"/>
          <cell r="S5457"/>
        </row>
        <row r="5458">
          <cell r="B5458">
            <v>390</v>
          </cell>
          <cell r="C5458"/>
          <cell r="D5458" t="str">
            <v>Mode</v>
          </cell>
          <cell r="E5458"/>
          <cell r="F5458"/>
          <cell r="G5458" t="str">
            <v>Bill Issue Date</v>
          </cell>
          <cell r="H5458"/>
          <cell r="I5458"/>
          <cell r="J5458"/>
          <cell r="K5458"/>
          <cell r="L5458"/>
          <cell r="M5458"/>
          <cell r="N5458"/>
          <cell r="O5458"/>
          <cell r="P5458" t="str">
            <v>Total Amount :</v>
          </cell>
          <cell r="Q5458"/>
          <cell r="S5458"/>
        </row>
        <row r="5459">
          <cell r="B5459">
            <v>390</v>
          </cell>
          <cell r="C5459"/>
          <cell r="D5459" t="str">
            <v>Acc Type</v>
          </cell>
          <cell r="E5459"/>
          <cell r="F5459"/>
          <cell r="G5459" t="str">
            <v>JOB TYPE</v>
          </cell>
          <cell r="H5459"/>
          <cell r="I5459"/>
          <cell r="J5459"/>
          <cell r="K5459"/>
          <cell r="L5459"/>
          <cell r="M5459"/>
          <cell r="N5459"/>
          <cell r="O5459"/>
          <cell r="P5459" t="str">
            <v>Payment Method :</v>
          </cell>
          <cell r="Q5459"/>
          <cell r="S5459"/>
        </row>
        <row r="5460">
          <cell r="B5460">
            <v>390</v>
          </cell>
          <cell r="C5460"/>
          <cell r="D5460" t="str">
            <v>Terms</v>
          </cell>
          <cell r="E5460"/>
          <cell r="F5460"/>
          <cell r="G5460" t="str">
            <v>Estimat Time Arrival </v>
          </cell>
          <cell r="H5460"/>
          <cell r="I5460"/>
          <cell r="J5460"/>
          <cell r="K5460"/>
          <cell r="L5460"/>
          <cell r="M5460"/>
          <cell r="N5460"/>
          <cell r="O5460"/>
          <cell r="P5460" t="str">
            <v>Extract customs :</v>
          </cell>
          <cell r="Q5460"/>
          <cell r="S5460"/>
        </row>
        <row r="5461">
          <cell r="B5461">
            <v>390</v>
          </cell>
          <cell r="C5461"/>
          <cell r="D5461" t="str">
            <v>Sector</v>
          </cell>
          <cell r="E5461"/>
          <cell r="F5461"/>
          <cell r="G5461" t="str">
            <v>G.A.F.I. No :</v>
          </cell>
          <cell r="H5461"/>
          <cell r="I5461"/>
          <cell r="J5461"/>
          <cell r="K5461"/>
          <cell r="L5461"/>
          <cell r="M5461"/>
          <cell r="N5461"/>
          <cell r="O5461"/>
          <cell r="P5461" t="str">
            <v>Customs Clearance :</v>
          </cell>
          <cell r="Q5461"/>
          <cell r="S5461"/>
        </row>
        <row r="5462">
          <cell r="B5462"/>
          <cell r="C5462"/>
          <cell r="D5462"/>
          <cell r="E5462"/>
          <cell r="F5462"/>
          <cell r="G5462"/>
          <cell r="H5462"/>
          <cell r="I5462"/>
          <cell r="J5462"/>
          <cell r="K5462"/>
          <cell r="L5462"/>
          <cell r="M5462"/>
          <cell r="N5462"/>
          <cell r="O5462"/>
          <cell r="P5462"/>
          <cell r="Q5462"/>
          <cell r="R5462"/>
          <cell r="S5462"/>
        </row>
        <row r="5463">
          <cell r="B5463">
            <v>391</v>
          </cell>
          <cell r="C5463"/>
          <cell r="D5463" t="str">
            <v xml:space="preserve">File No </v>
          </cell>
          <cell r="E5463">
            <v>391</v>
          </cell>
          <cell r="F5463"/>
          <cell r="G5463" t="str">
            <v>Carrier</v>
          </cell>
          <cell r="H5463"/>
          <cell r="I5463" t="str">
            <v>DESCRIPTION</v>
          </cell>
          <cell r="J5463" t="str">
            <v>PRICE</v>
          </cell>
          <cell r="K5463" t="str">
            <v>QTY</v>
          </cell>
          <cell r="L5463" t="str">
            <v>CUR</v>
          </cell>
          <cell r="M5463" t="str">
            <v>RATE</v>
          </cell>
          <cell r="N5463" t="str">
            <v>SUBTOTAL</v>
          </cell>
          <cell r="O5463"/>
          <cell r="P5463" t="str">
            <v>Agent / Inv No :</v>
          </cell>
          <cell r="Q5463"/>
          <cell r="S5463" t="str">
            <v>Customer Payment Date :</v>
          </cell>
        </row>
        <row r="5464">
          <cell r="B5464">
            <v>391</v>
          </cell>
          <cell r="C5464"/>
          <cell r="D5464" t="str">
            <v xml:space="preserve">Invoice No </v>
          </cell>
          <cell r="E5464">
            <v>365</v>
          </cell>
          <cell r="F5464"/>
          <cell r="G5464" t="str">
            <v xml:space="preserve">Master No. </v>
          </cell>
          <cell r="H5464"/>
          <cell r="I5464"/>
          <cell r="J5464"/>
          <cell r="K5464"/>
          <cell r="L5464"/>
          <cell r="M5464"/>
          <cell r="N5464"/>
          <cell r="O5464"/>
          <cell r="P5464" t="str">
            <v>Total Amount :</v>
          </cell>
          <cell r="Q5464"/>
          <cell r="R5464"/>
          <cell r="S5464"/>
        </row>
        <row r="5465">
          <cell r="B5465">
            <v>391</v>
          </cell>
          <cell r="C5465"/>
          <cell r="D5465" t="str">
            <v>Doc Receive Date</v>
          </cell>
          <cell r="E5465"/>
          <cell r="F5465"/>
          <cell r="G5465" t="str">
            <v xml:space="preserve">House No. </v>
          </cell>
          <cell r="H5465"/>
          <cell r="I5465"/>
          <cell r="J5465"/>
          <cell r="K5465"/>
          <cell r="L5465"/>
          <cell r="M5465"/>
          <cell r="N5465"/>
          <cell r="O5465"/>
          <cell r="P5465" t="str">
            <v>Transfer Commission :</v>
          </cell>
          <cell r="Q5465"/>
          <cell r="R5465"/>
          <cell r="S5465" t="str">
            <v>Customer Payment Method :</v>
          </cell>
        </row>
        <row r="5466">
          <cell r="B5466">
            <v>391</v>
          </cell>
          <cell r="C5466"/>
          <cell r="D5466" t="str">
            <v>Operation No.</v>
          </cell>
          <cell r="E5466" t="str">
            <v/>
          </cell>
          <cell r="F5466" t="str">
            <v/>
          </cell>
          <cell r="G5466" t="str">
            <v>Gross Weight</v>
          </cell>
          <cell r="H5466"/>
          <cell r="I5466"/>
          <cell r="J5466"/>
          <cell r="K5466"/>
          <cell r="L5466"/>
          <cell r="M5466"/>
          <cell r="N5466"/>
          <cell r="O5466"/>
          <cell r="P5466" t="str">
            <v>Payment Method / Date :</v>
          </cell>
          <cell r="Q5466"/>
          <cell r="R5466"/>
        </row>
        <row r="5467">
          <cell r="B5467">
            <v>391</v>
          </cell>
          <cell r="C5467"/>
          <cell r="D5467" t="str">
            <v>Customer</v>
          </cell>
          <cell r="E5467"/>
          <cell r="F5467"/>
          <cell r="G5467" t="str">
            <v>Volume Weight</v>
          </cell>
          <cell r="H5467"/>
          <cell r="I5467"/>
          <cell r="J5467"/>
          <cell r="K5467"/>
          <cell r="L5467"/>
          <cell r="M5467"/>
          <cell r="N5467"/>
          <cell r="O5467"/>
          <cell r="P5467" t="str">
            <v>Other Commission :</v>
          </cell>
          <cell r="Q5467"/>
          <cell r="R5467"/>
          <cell r="S5467" t="str">
            <v>Payment Cheque NO :</v>
          </cell>
        </row>
        <row r="5468">
          <cell r="B5468">
            <v>391</v>
          </cell>
          <cell r="C5468"/>
          <cell r="D5468" t="str">
            <v>Shipper</v>
          </cell>
          <cell r="E5468"/>
          <cell r="F5468"/>
          <cell r="G5468" t="str">
            <v>Chargeable Weight</v>
          </cell>
          <cell r="H5468"/>
          <cell r="I5468"/>
          <cell r="J5468"/>
          <cell r="K5468"/>
          <cell r="L5468"/>
          <cell r="M5468"/>
          <cell r="N5468"/>
          <cell r="O5468"/>
          <cell r="P5468" t="str">
            <v>Commission For :</v>
          </cell>
          <cell r="Q5468"/>
        </row>
        <row r="5469">
          <cell r="B5469">
            <v>391</v>
          </cell>
          <cell r="C5469"/>
          <cell r="D5469" t="str">
            <v>Consignee</v>
          </cell>
          <cell r="E5469"/>
          <cell r="F5469"/>
          <cell r="G5469" t="str">
            <v>No Of Pieces</v>
          </cell>
          <cell r="H5469"/>
          <cell r="I5469"/>
          <cell r="J5469"/>
          <cell r="K5469"/>
          <cell r="L5469"/>
          <cell r="M5469"/>
          <cell r="N5469"/>
          <cell r="O5469"/>
          <cell r="P5469" t="str">
            <v>Transporter :</v>
          </cell>
          <cell r="Q5469"/>
          <cell r="S5469"/>
        </row>
        <row r="5470">
          <cell r="B5470">
            <v>391</v>
          </cell>
          <cell r="C5470"/>
          <cell r="D5470" t="str">
            <v>From</v>
          </cell>
          <cell r="E5470"/>
          <cell r="F5470"/>
          <cell r="G5470" t="str">
            <v>Genral Currency</v>
          </cell>
          <cell r="H5470"/>
          <cell r="I5470"/>
          <cell r="J5470"/>
          <cell r="K5470"/>
          <cell r="L5470"/>
          <cell r="M5470"/>
          <cell r="N5470"/>
          <cell r="O5470"/>
          <cell r="P5470" t="str">
            <v>Inv NO / Description :</v>
          </cell>
          <cell r="Q5470"/>
          <cell r="S5470"/>
        </row>
        <row r="5471">
          <cell r="B5471">
            <v>391</v>
          </cell>
          <cell r="C5471"/>
          <cell r="D5471" t="str">
            <v>To</v>
          </cell>
          <cell r="E5471"/>
          <cell r="F5471"/>
          <cell r="G5471" t="str">
            <v>--</v>
          </cell>
          <cell r="H5471"/>
          <cell r="I5471"/>
          <cell r="J5471"/>
          <cell r="K5471"/>
          <cell r="L5471"/>
          <cell r="M5471"/>
          <cell r="N5471"/>
          <cell r="O5471"/>
          <cell r="P5471" t="str">
            <v>Tax Rate / Amount :</v>
          </cell>
          <cell r="Q5471"/>
          <cell r="S5471"/>
        </row>
        <row r="5472">
          <cell r="B5472">
            <v>391</v>
          </cell>
          <cell r="C5472"/>
          <cell r="D5472" t="str">
            <v>Mode</v>
          </cell>
          <cell r="E5472"/>
          <cell r="F5472"/>
          <cell r="G5472" t="str">
            <v>Bill Issue Date</v>
          </cell>
          <cell r="H5472"/>
          <cell r="I5472"/>
          <cell r="J5472"/>
          <cell r="K5472"/>
          <cell r="L5472"/>
          <cell r="M5472"/>
          <cell r="N5472"/>
          <cell r="O5472"/>
          <cell r="P5472" t="str">
            <v>Total Amount :</v>
          </cell>
          <cell r="Q5472"/>
          <cell r="S5472"/>
        </row>
        <row r="5473">
          <cell r="B5473">
            <v>391</v>
          </cell>
          <cell r="C5473"/>
          <cell r="D5473" t="str">
            <v>Acc Type</v>
          </cell>
          <cell r="E5473"/>
          <cell r="F5473"/>
          <cell r="G5473" t="str">
            <v>JOB TYPE</v>
          </cell>
          <cell r="H5473"/>
          <cell r="I5473"/>
          <cell r="J5473"/>
          <cell r="K5473"/>
          <cell r="L5473"/>
          <cell r="M5473"/>
          <cell r="N5473"/>
          <cell r="O5473"/>
          <cell r="P5473" t="str">
            <v>Payment Method :</v>
          </cell>
          <cell r="Q5473"/>
          <cell r="S5473"/>
        </row>
        <row r="5474">
          <cell r="B5474">
            <v>391</v>
          </cell>
          <cell r="C5474"/>
          <cell r="D5474" t="str">
            <v>Terms</v>
          </cell>
          <cell r="E5474"/>
          <cell r="F5474"/>
          <cell r="G5474" t="str">
            <v>Estimat Time Arrival </v>
          </cell>
          <cell r="H5474"/>
          <cell r="I5474"/>
          <cell r="J5474"/>
          <cell r="K5474"/>
          <cell r="L5474"/>
          <cell r="M5474"/>
          <cell r="N5474"/>
          <cell r="O5474"/>
          <cell r="P5474" t="str">
            <v>Extract customs :</v>
          </cell>
          <cell r="Q5474"/>
          <cell r="S5474"/>
        </row>
        <row r="5475">
          <cell r="B5475">
            <v>391</v>
          </cell>
          <cell r="C5475"/>
          <cell r="D5475" t="str">
            <v>Sector</v>
          </cell>
          <cell r="E5475"/>
          <cell r="F5475"/>
          <cell r="G5475" t="str">
            <v>G.A.F.I. No :</v>
          </cell>
          <cell r="H5475"/>
          <cell r="I5475"/>
          <cell r="J5475"/>
          <cell r="K5475"/>
          <cell r="L5475"/>
          <cell r="M5475"/>
          <cell r="N5475"/>
          <cell r="O5475"/>
          <cell r="P5475" t="str">
            <v>Customs Clearance :</v>
          </cell>
          <cell r="Q5475"/>
          <cell r="S5475"/>
        </row>
        <row r="5476">
          <cell r="B5476"/>
          <cell r="C5476"/>
          <cell r="D5476"/>
          <cell r="E5476"/>
          <cell r="F5476"/>
          <cell r="G5476"/>
          <cell r="H5476"/>
          <cell r="I5476"/>
          <cell r="J5476"/>
          <cell r="K5476"/>
          <cell r="L5476"/>
          <cell r="M5476"/>
          <cell r="N5476"/>
          <cell r="O5476"/>
          <cell r="P5476"/>
          <cell r="Q5476"/>
          <cell r="R5476"/>
          <cell r="S5476"/>
        </row>
        <row r="5477">
          <cell r="B5477">
            <v>392</v>
          </cell>
          <cell r="C5477"/>
          <cell r="D5477" t="str">
            <v xml:space="preserve">File No </v>
          </cell>
          <cell r="E5477">
            <v>392</v>
          </cell>
          <cell r="F5477"/>
          <cell r="G5477" t="str">
            <v>Carrier</v>
          </cell>
          <cell r="H5477"/>
          <cell r="I5477" t="str">
            <v>DESCRIPTION</v>
          </cell>
          <cell r="J5477" t="str">
            <v>PRICE</v>
          </cell>
          <cell r="K5477" t="str">
            <v>QTY</v>
          </cell>
          <cell r="L5477" t="str">
            <v>CUR</v>
          </cell>
          <cell r="M5477" t="str">
            <v>RATE</v>
          </cell>
          <cell r="N5477" t="str">
            <v>SUBTOTAL</v>
          </cell>
          <cell r="O5477"/>
          <cell r="P5477" t="str">
            <v>Agent / Inv No :</v>
          </cell>
          <cell r="Q5477"/>
          <cell r="S5477" t="str">
            <v>Customer Payment Date :</v>
          </cell>
        </row>
        <row r="5478">
          <cell r="B5478">
            <v>392</v>
          </cell>
          <cell r="C5478"/>
          <cell r="D5478" t="str">
            <v xml:space="preserve">Invoice No </v>
          </cell>
          <cell r="E5478">
            <v>366</v>
          </cell>
          <cell r="F5478"/>
          <cell r="G5478" t="str">
            <v xml:space="preserve">Master No. </v>
          </cell>
          <cell r="H5478"/>
          <cell r="I5478"/>
          <cell r="J5478"/>
          <cell r="K5478"/>
          <cell r="L5478"/>
          <cell r="M5478"/>
          <cell r="N5478"/>
          <cell r="O5478"/>
          <cell r="P5478" t="str">
            <v>Total Amount :</v>
          </cell>
          <cell r="Q5478"/>
          <cell r="R5478"/>
          <cell r="S5478"/>
        </row>
        <row r="5479">
          <cell r="B5479">
            <v>392</v>
          </cell>
          <cell r="C5479"/>
          <cell r="D5479" t="str">
            <v>Doc Receive Date</v>
          </cell>
          <cell r="E5479"/>
          <cell r="F5479"/>
          <cell r="G5479" t="str">
            <v xml:space="preserve">House No. </v>
          </cell>
          <cell r="H5479"/>
          <cell r="I5479"/>
          <cell r="J5479"/>
          <cell r="K5479"/>
          <cell r="L5479"/>
          <cell r="M5479"/>
          <cell r="N5479"/>
          <cell r="O5479"/>
          <cell r="P5479" t="str">
            <v>Transfer Commission :</v>
          </cell>
          <cell r="Q5479"/>
          <cell r="R5479"/>
          <cell r="S5479" t="str">
            <v>Customer Payment Method :</v>
          </cell>
        </row>
        <row r="5480">
          <cell r="B5480">
            <v>392</v>
          </cell>
          <cell r="C5480"/>
          <cell r="D5480" t="str">
            <v>Operation No.</v>
          </cell>
          <cell r="E5480" t="str">
            <v/>
          </cell>
          <cell r="F5480" t="str">
            <v/>
          </cell>
          <cell r="G5480" t="str">
            <v>Gross Weight</v>
          </cell>
          <cell r="H5480"/>
          <cell r="I5480"/>
          <cell r="J5480"/>
          <cell r="K5480"/>
          <cell r="L5480"/>
          <cell r="M5480"/>
          <cell r="N5480"/>
          <cell r="O5480"/>
          <cell r="P5480" t="str">
            <v>Payment Method / Date :</v>
          </cell>
          <cell r="Q5480"/>
          <cell r="R5480"/>
        </row>
        <row r="5481">
          <cell r="B5481">
            <v>392</v>
          </cell>
          <cell r="C5481"/>
          <cell r="D5481" t="str">
            <v>Customer</v>
          </cell>
          <cell r="E5481"/>
          <cell r="F5481"/>
          <cell r="G5481" t="str">
            <v>Volume Weight</v>
          </cell>
          <cell r="H5481"/>
          <cell r="I5481"/>
          <cell r="J5481"/>
          <cell r="K5481"/>
          <cell r="L5481"/>
          <cell r="M5481"/>
          <cell r="N5481"/>
          <cell r="O5481"/>
          <cell r="P5481" t="str">
            <v>Other Commission :</v>
          </cell>
          <cell r="Q5481"/>
          <cell r="R5481"/>
          <cell r="S5481" t="str">
            <v>Payment Cheque NO :</v>
          </cell>
        </row>
        <row r="5482">
          <cell r="B5482">
            <v>392</v>
          </cell>
          <cell r="C5482"/>
          <cell r="D5482" t="str">
            <v>Shipper</v>
          </cell>
          <cell r="E5482"/>
          <cell r="F5482"/>
          <cell r="G5482" t="str">
            <v>Chargeable Weight</v>
          </cell>
          <cell r="H5482"/>
          <cell r="I5482"/>
          <cell r="J5482"/>
          <cell r="K5482"/>
          <cell r="L5482"/>
          <cell r="M5482"/>
          <cell r="N5482"/>
          <cell r="O5482"/>
          <cell r="P5482" t="str">
            <v>Commission For :</v>
          </cell>
          <cell r="Q5482"/>
        </row>
        <row r="5483">
          <cell r="B5483">
            <v>392</v>
          </cell>
          <cell r="C5483"/>
          <cell r="D5483" t="str">
            <v>Consignee</v>
          </cell>
          <cell r="E5483"/>
          <cell r="F5483"/>
          <cell r="G5483" t="str">
            <v>No Of Pieces</v>
          </cell>
          <cell r="H5483"/>
          <cell r="I5483"/>
          <cell r="J5483"/>
          <cell r="K5483"/>
          <cell r="L5483"/>
          <cell r="M5483"/>
          <cell r="N5483"/>
          <cell r="O5483"/>
          <cell r="P5483" t="str">
            <v>Transporter :</v>
          </cell>
          <cell r="Q5483"/>
          <cell r="S5483"/>
        </row>
        <row r="5484">
          <cell r="B5484">
            <v>392</v>
          </cell>
          <cell r="C5484"/>
          <cell r="D5484" t="str">
            <v>From</v>
          </cell>
          <cell r="E5484"/>
          <cell r="F5484"/>
          <cell r="G5484" t="str">
            <v>Genral Currency</v>
          </cell>
          <cell r="H5484"/>
          <cell r="I5484"/>
          <cell r="J5484"/>
          <cell r="K5484"/>
          <cell r="L5484"/>
          <cell r="M5484"/>
          <cell r="N5484"/>
          <cell r="O5484"/>
          <cell r="P5484" t="str">
            <v>Inv NO / Description :</v>
          </cell>
          <cell r="Q5484"/>
          <cell r="S5484"/>
        </row>
        <row r="5485">
          <cell r="B5485">
            <v>392</v>
          </cell>
          <cell r="C5485"/>
          <cell r="D5485" t="str">
            <v>To</v>
          </cell>
          <cell r="E5485"/>
          <cell r="F5485"/>
          <cell r="G5485" t="str">
            <v>--</v>
          </cell>
          <cell r="H5485"/>
          <cell r="I5485"/>
          <cell r="J5485"/>
          <cell r="K5485"/>
          <cell r="L5485"/>
          <cell r="M5485"/>
          <cell r="N5485"/>
          <cell r="O5485"/>
          <cell r="P5485" t="str">
            <v>Tax Rate / Amount :</v>
          </cell>
          <cell r="Q5485"/>
          <cell r="S5485"/>
        </row>
        <row r="5486">
          <cell r="B5486">
            <v>392</v>
          </cell>
          <cell r="C5486"/>
          <cell r="D5486" t="str">
            <v>Mode</v>
          </cell>
          <cell r="E5486"/>
          <cell r="F5486"/>
          <cell r="G5486" t="str">
            <v>Bill Issue Date</v>
          </cell>
          <cell r="H5486"/>
          <cell r="I5486"/>
          <cell r="J5486"/>
          <cell r="K5486"/>
          <cell r="L5486"/>
          <cell r="M5486"/>
          <cell r="N5486"/>
          <cell r="O5486"/>
          <cell r="P5486" t="str">
            <v>Total Amount :</v>
          </cell>
          <cell r="Q5486"/>
          <cell r="S5486"/>
        </row>
        <row r="5487">
          <cell r="B5487">
            <v>392</v>
          </cell>
          <cell r="C5487"/>
          <cell r="D5487" t="str">
            <v>Acc Type</v>
          </cell>
          <cell r="E5487"/>
          <cell r="F5487"/>
          <cell r="G5487" t="str">
            <v>JOB TYPE</v>
          </cell>
          <cell r="H5487"/>
          <cell r="I5487"/>
          <cell r="J5487"/>
          <cell r="K5487"/>
          <cell r="L5487"/>
          <cell r="M5487"/>
          <cell r="N5487"/>
          <cell r="O5487"/>
          <cell r="P5487" t="str">
            <v>Payment Method :</v>
          </cell>
          <cell r="Q5487"/>
          <cell r="S5487"/>
        </row>
        <row r="5488">
          <cell r="B5488">
            <v>392</v>
          </cell>
          <cell r="C5488"/>
          <cell r="D5488" t="str">
            <v>Terms</v>
          </cell>
          <cell r="E5488"/>
          <cell r="F5488"/>
          <cell r="G5488" t="str">
            <v>Estimat Time Arrival </v>
          </cell>
          <cell r="H5488"/>
          <cell r="I5488"/>
          <cell r="J5488"/>
          <cell r="K5488"/>
          <cell r="L5488"/>
          <cell r="M5488"/>
          <cell r="N5488"/>
          <cell r="O5488"/>
          <cell r="P5488" t="str">
            <v>Extract customs :</v>
          </cell>
          <cell r="Q5488"/>
          <cell r="S5488"/>
        </row>
        <row r="5489">
          <cell r="B5489">
            <v>392</v>
          </cell>
          <cell r="C5489"/>
          <cell r="D5489" t="str">
            <v>Sector</v>
          </cell>
          <cell r="E5489"/>
          <cell r="F5489"/>
          <cell r="G5489" t="str">
            <v>G.A.F.I. No :</v>
          </cell>
          <cell r="H5489"/>
          <cell r="I5489"/>
          <cell r="J5489"/>
          <cell r="K5489"/>
          <cell r="L5489"/>
          <cell r="M5489"/>
          <cell r="N5489"/>
          <cell r="O5489"/>
          <cell r="P5489" t="str">
            <v>Customs Clearance :</v>
          </cell>
          <cell r="Q5489"/>
          <cell r="S5489"/>
        </row>
        <row r="5490">
          <cell r="B5490"/>
          <cell r="C5490"/>
          <cell r="D5490"/>
          <cell r="E5490"/>
          <cell r="F5490"/>
          <cell r="G5490"/>
          <cell r="H5490"/>
          <cell r="I5490"/>
          <cell r="J5490"/>
          <cell r="K5490"/>
          <cell r="L5490"/>
          <cell r="M5490"/>
          <cell r="N5490"/>
          <cell r="O5490"/>
          <cell r="P5490"/>
          <cell r="Q5490"/>
          <cell r="R5490"/>
          <cell r="S5490"/>
        </row>
        <row r="5491">
          <cell r="B5491">
            <v>393</v>
          </cell>
          <cell r="C5491"/>
          <cell r="D5491" t="str">
            <v xml:space="preserve">File No </v>
          </cell>
          <cell r="E5491">
            <v>393</v>
          </cell>
          <cell r="F5491"/>
          <cell r="G5491" t="str">
            <v>Carrier</v>
          </cell>
          <cell r="H5491"/>
          <cell r="I5491" t="str">
            <v>DESCRIPTION</v>
          </cell>
          <cell r="J5491" t="str">
            <v>PRICE</v>
          </cell>
          <cell r="K5491" t="str">
            <v>QTY</v>
          </cell>
          <cell r="L5491" t="str">
            <v>CUR</v>
          </cell>
          <cell r="M5491" t="str">
            <v>RATE</v>
          </cell>
          <cell r="N5491" t="str">
            <v>SUBTOTAL</v>
          </cell>
          <cell r="O5491"/>
          <cell r="P5491" t="str">
            <v>Agent / Inv No :</v>
          </cell>
          <cell r="Q5491"/>
          <cell r="S5491" t="str">
            <v>Customer Payment Date :</v>
          </cell>
        </row>
        <row r="5492">
          <cell r="B5492">
            <v>393</v>
          </cell>
          <cell r="C5492"/>
          <cell r="D5492" t="str">
            <v xml:space="preserve">Invoice No </v>
          </cell>
          <cell r="E5492">
            <v>367</v>
          </cell>
          <cell r="F5492"/>
          <cell r="G5492" t="str">
            <v xml:space="preserve">Master No. </v>
          </cell>
          <cell r="H5492"/>
          <cell r="I5492"/>
          <cell r="J5492"/>
          <cell r="K5492"/>
          <cell r="L5492"/>
          <cell r="M5492"/>
          <cell r="N5492"/>
          <cell r="O5492"/>
          <cell r="P5492" t="str">
            <v>Total Amount :</v>
          </cell>
          <cell r="Q5492"/>
          <cell r="R5492"/>
          <cell r="S5492"/>
        </row>
        <row r="5493">
          <cell r="B5493">
            <v>393</v>
          </cell>
          <cell r="C5493"/>
          <cell r="D5493" t="str">
            <v>Doc Receive Date</v>
          </cell>
          <cell r="E5493"/>
          <cell r="F5493"/>
          <cell r="G5493" t="str">
            <v xml:space="preserve">House No. </v>
          </cell>
          <cell r="H5493"/>
          <cell r="I5493"/>
          <cell r="J5493"/>
          <cell r="K5493"/>
          <cell r="L5493"/>
          <cell r="M5493"/>
          <cell r="N5493"/>
          <cell r="O5493"/>
          <cell r="P5493" t="str">
            <v>Transfer Commission :</v>
          </cell>
          <cell r="Q5493"/>
          <cell r="R5493"/>
          <cell r="S5493" t="str">
            <v>Customer Payment Method :</v>
          </cell>
        </row>
        <row r="5494">
          <cell r="B5494">
            <v>393</v>
          </cell>
          <cell r="C5494"/>
          <cell r="D5494" t="str">
            <v>Operation No.</v>
          </cell>
          <cell r="E5494" t="str">
            <v/>
          </cell>
          <cell r="F5494" t="str">
            <v/>
          </cell>
          <cell r="G5494" t="str">
            <v>Gross Weight</v>
          </cell>
          <cell r="H5494"/>
          <cell r="I5494"/>
          <cell r="J5494"/>
          <cell r="K5494"/>
          <cell r="L5494"/>
          <cell r="M5494"/>
          <cell r="N5494"/>
          <cell r="O5494"/>
          <cell r="P5494" t="str">
            <v>Payment Method / Date :</v>
          </cell>
          <cell r="Q5494"/>
          <cell r="R5494"/>
        </row>
        <row r="5495">
          <cell r="B5495">
            <v>393</v>
          </cell>
          <cell r="C5495"/>
          <cell r="D5495" t="str">
            <v>Customer</v>
          </cell>
          <cell r="E5495"/>
          <cell r="F5495"/>
          <cell r="G5495" t="str">
            <v>Volume Weight</v>
          </cell>
          <cell r="H5495"/>
          <cell r="I5495"/>
          <cell r="J5495"/>
          <cell r="K5495"/>
          <cell r="L5495"/>
          <cell r="M5495"/>
          <cell r="N5495"/>
          <cell r="O5495"/>
          <cell r="P5495" t="str">
            <v>Other Commission :</v>
          </cell>
          <cell r="Q5495"/>
          <cell r="R5495"/>
          <cell r="S5495" t="str">
            <v>Payment Cheque NO :</v>
          </cell>
        </row>
        <row r="5496">
          <cell r="B5496">
            <v>393</v>
          </cell>
          <cell r="C5496"/>
          <cell r="D5496" t="str">
            <v>Shipper</v>
          </cell>
          <cell r="E5496"/>
          <cell r="F5496"/>
          <cell r="G5496" t="str">
            <v>Chargeable Weight</v>
          </cell>
          <cell r="H5496"/>
          <cell r="I5496"/>
          <cell r="J5496"/>
          <cell r="K5496"/>
          <cell r="L5496"/>
          <cell r="M5496"/>
          <cell r="N5496"/>
          <cell r="O5496"/>
          <cell r="P5496" t="str">
            <v>Commission For :</v>
          </cell>
          <cell r="Q5496"/>
        </row>
        <row r="5497">
          <cell r="B5497">
            <v>393</v>
          </cell>
          <cell r="C5497"/>
          <cell r="D5497" t="str">
            <v>Consignee</v>
          </cell>
          <cell r="E5497"/>
          <cell r="F5497"/>
          <cell r="G5497" t="str">
            <v>No Of Pieces</v>
          </cell>
          <cell r="H5497"/>
          <cell r="I5497"/>
          <cell r="J5497"/>
          <cell r="K5497"/>
          <cell r="L5497"/>
          <cell r="M5497"/>
          <cell r="N5497"/>
          <cell r="O5497"/>
          <cell r="P5497" t="str">
            <v>Transporter :</v>
          </cell>
          <cell r="Q5497"/>
          <cell r="S5497"/>
        </row>
        <row r="5498">
          <cell r="B5498">
            <v>393</v>
          </cell>
          <cell r="C5498"/>
          <cell r="D5498" t="str">
            <v>From</v>
          </cell>
          <cell r="E5498"/>
          <cell r="F5498"/>
          <cell r="G5498" t="str">
            <v>Genral Currency</v>
          </cell>
          <cell r="H5498"/>
          <cell r="I5498"/>
          <cell r="J5498"/>
          <cell r="K5498"/>
          <cell r="L5498"/>
          <cell r="M5498"/>
          <cell r="N5498"/>
          <cell r="O5498"/>
          <cell r="P5498" t="str">
            <v>Inv NO / Description :</v>
          </cell>
          <cell r="Q5498"/>
          <cell r="S5498"/>
        </row>
        <row r="5499">
          <cell r="B5499">
            <v>393</v>
          </cell>
          <cell r="C5499"/>
          <cell r="D5499" t="str">
            <v>To</v>
          </cell>
          <cell r="E5499"/>
          <cell r="F5499"/>
          <cell r="G5499" t="str">
            <v>--</v>
          </cell>
          <cell r="H5499"/>
          <cell r="I5499"/>
          <cell r="J5499"/>
          <cell r="K5499"/>
          <cell r="L5499"/>
          <cell r="M5499"/>
          <cell r="N5499"/>
          <cell r="O5499"/>
          <cell r="P5499" t="str">
            <v>Tax Rate / Amount :</v>
          </cell>
          <cell r="Q5499"/>
          <cell r="S5499"/>
        </row>
        <row r="5500">
          <cell r="B5500">
            <v>393</v>
          </cell>
          <cell r="C5500"/>
          <cell r="D5500" t="str">
            <v>Mode</v>
          </cell>
          <cell r="E5500"/>
          <cell r="F5500"/>
          <cell r="G5500" t="str">
            <v>Bill Issue Date</v>
          </cell>
          <cell r="H5500"/>
          <cell r="I5500"/>
          <cell r="J5500"/>
          <cell r="K5500"/>
          <cell r="L5500"/>
          <cell r="M5500"/>
          <cell r="N5500"/>
          <cell r="O5500"/>
          <cell r="P5500" t="str">
            <v>Total Amount :</v>
          </cell>
          <cell r="Q5500"/>
          <cell r="S5500"/>
        </row>
        <row r="5501">
          <cell r="B5501">
            <v>393</v>
          </cell>
          <cell r="C5501"/>
          <cell r="D5501" t="str">
            <v>Acc Type</v>
          </cell>
          <cell r="E5501"/>
          <cell r="F5501"/>
          <cell r="G5501" t="str">
            <v>JOB TYPE</v>
          </cell>
          <cell r="H5501"/>
          <cell r="I5501"/>
          <cell r="J5501"/>
          <cell r="K5501"/>
          <cell r="L5501"/>
          <cell r="M5501"/>
          <cell r="N5501"/>
          <cell r="O5501"/>
          <cell r="P5501" t="str">
            <v>Payment Method :</v>
          </cell>
          <cell r="Q5501"/>
          <cell r="S5501"/>
        </row>
        <row r="5502">
          <cell r="B5502">
            <v>393</v>
          </cell>
          <cell r="C5502"/>
          <cell r="D5502" t="str">
            <v>Terms</v>
          </cell>
          <cell r="E5502"/>
          <cell r="F5502"/>
          <cell r="G5502" t="str">
            <v>Estimat Time Arrival </v>
          </cell>
          <cell r="H5502"/>
          <cell r="I5502"/>
          <cell r="J5502"/>
          <cell r="K5502"/>
          <cell r="L5502"/>
          <cell r="M5502"/>
          <cell r="N5502"/>
          <cell r="O5502"/>
          <cell r="P5502" t="str">
            <v>Extract customs :</v>
          </cell>
          <cell r="Q5502"/>
          <cell r="S5502"/>
        </row>
        <row r="5503">
          <cell r="B5503">
            <v>393</v>
          </cell>
          <cell r="C5503"/>
          <cell r="D5503" t="str">
            <v>Sector</v>
          </cell>
          <cell r="E5503"/>
          <cell r="F5503"/>
          <cell r="G5503" t="str">
            <v>G.A.F.I. No :</v>
          </cell>
          <cell r="H5503"/>
          <cell r="I5503"/>
          <cell r="J5503"/>
          <cell r="K5503"/>
          <cell r="L5503"/>
          <cell r="M5503"/>
          <cell r="N5503"/>
          <cell r="O5503"/>
          <cell r="P5503" t="str">
            <v>Customs Clearance :</v>
          </cell>
          <cell r="Q5503"/>
          <cell r="S5503"/>
        </row>
        <row r="5504">
          <cell r="B5504"/>
          <cell r="C5504"/>
          <cell r="D5504"/>
          <cell r="E5504"/>
          <cell r="F5504"/>
          <cell r="G5504"/>
          <cell r="H5504"/>
          <cell r="I5504"/>
          <cell r="J5504"/>
          <cell r="K5504"/>
          <cell r="L5504"/>
          <cell r="M5504"/>
          <cell r="N5504"/>
          <cell r="O5504"/>
          <cell r="P5504"/>
          <cell r="Q5504"/>
          <cell r="R5504"/>
          <cell r="S5504"/>
        </row>
        <row r="5505">
          <cell r="B5505">
            <v>394</v>
          </cell>
          <cell r="C5505"/>
          <cell r="D5505" t="str">
            <v xml:space="preserve">File No </v>
          </cell>
          <cell r="E5505">
            <v>394</v>
          </cell>
          <cell r="F5505"/>
          <cell r="G5505" t="str">
            <v>Carrier</v>
          </cell>
          <cell r="H5505"/>
          <cell r="I5505" t="str">
            <v>DESCRIPTION</v>
          </cell>
          <cell r="J5505" t="str">
            <v>PRICE</v>
          </cell>
          <cell r="K5505" t="str">
            <v>QTY</v>
          </cell>
          <cell r="L5505" t="str">
            <v>CUR</v>
          </cell>
          <cell r="M5505" t="str">
            <v>RATE</v>
          </cell>
          <cell r="N5505" t="str">
            <v>SUBTOTAL</v>
          </cell>
          <cell r="O5505"/>
          <cell r="P5505" t="str">
            <v>Agent / Inv No :</v>
          </cell>
          <cell r="Q5505"/>
          <cell r="S5505" t="str">
            <v>Customer Payment Date :</v>
          </cell>
        </row>
        <row r="5506">
          <cell r="B5506">
            <v>394</v>
          </cell>
          <cell r="C5506"/>
          <cell r="D5506" t="str">
            <v xml:space="preserve">Invoice No </v>
          </cell>
          <cell r="E5506">
            <v>368</v>
          </cell>
          <cell r="F5506"/>
          <cell r="G5506" t="str">
            <v xml:space="preserve">Master No. </v>
          </cell>
          <cell r="H5506"/>
          <cell r="I5506"/>
          <cell r="J5506"/>
          <cell r="K5506"/>
          <cell r="L5506"/>
          <cell r="M5506"/>
          <cell r="N5506"/>
          <cell r="O5506"/>
          <cell r="P5506" t="str">
            <v>Total Amount :</v>
          </cell>
          <cell r="Q5506"/>
          <cell r="R5506"/>
          <cell r="S5506"/>
        </row>
        <row r="5507">
          <cell r="B5507">
            <v>394</v>
          </cell>
          <cell r="C5507"/>
          <cell r="D5507" t="str">
            <v>Doc Receive Date</v>
          </cell>
          <cell r="E5507"/>
          <cell r="F5507"/>
          <cell r="G5507" t="str">
            <v xml:space="preserve">House No. </v>
          </cell>
          <cell r="H5507"/>
          <cell r="I5507"/>
          <cell r="J5507"/>
          <cell r="K5507"/>
          <cell r="L5507"/>
          <cell r="M5507"/>
          <cell r="N5507"/>
          <cell r="O5507"/>
          <cell r="P5507" t="str">
            <v>Transfer Commission :</v>
          </cell>
          <cell r="Q5507"/>
          <cell r="R5507"/>
          <cell r="S5507" t="str">
            <v>Customer Payment Method :</v>
          </cell>
        </row>
        <row r="5508">
          <cell r="B5508">
            <v>394</v>
          </cell>
          <cell r="C5508"/>
          <cell r="D5508" t="str">
            <v>Operation No.</v>
          </cell>
          <cell r="E5508" t="str">
            <v/>
          </cell>
          <cell r="F5508" t="str">
            <v/>
          </cell>
          <cell r="G5508" t="str">
            <v>Gross Weight</v>
          </cell>
          <cell r="H5508"/>
          <cell r="I5508"/>
          <cell r="J5508"/>
          <cell r="K5508"/>
          <cell r="L5508"/>
          <cell r="M5508"/>
          <cell r="N5508"/>
          <cell r="O5508"/>
          <cell r="P5508" t="str">
            <v>Payment Method / Date :</v>
          </cell>
          <cell r="Q5508"/>
          <cell r="R5508"/>
        </row>
        <row r="5509">
          <cell r="B5509">
            <v>394</v>
          </cell>
          <cell r="C5509"/>
          <cell r="D5509" t="str">
            <v>Customer</v>
          </cell>
          <cell r="E5509"/>
          <cell r="F5509"/>
          <cell r="G5509" t="str">
            <v>Volume Weight</v>
          </cell>
          <cell r="H5509"/>
          <cell r="I5509"/>
          <cell r="J5509"/>
          <cell r="K5509"/>
          <cell r="L5509"/>
          <cell r="M5509"/>
          <cell r="N5509"/>
          <cell r="O5509"/>
          <cell r="P5509" t="str">
            <v>Other Commission :</v>
          </cell>
          <cell r="Q5509"/>
          <cell r="R5509"/>
          <cell r="S5509" t="str">
            <v>Payment Cheque NO :</v>
          </cell>
        </row>
        <row r="5510">
          <cell r="B5510">
            <v>394</v>
          </cell>
          <cell r="C5510"/>
          <cell r="D5510" t="str">
            <v>Shipper</v>
          </cell>
          <cell r="E5510"/>
          <cell r="F5510"/>
          <cell r="G5510" t="str">
            <v>Chargeable Weight</v>
          </cell>
          <cell r="H5510"/>
          <cell r="I5510"/>
          <cell r="J5510"/>
          <cell r="K5510"/>
          <cell r="L5510"/>
          <cell r="M5510"/>
          <cell r="N5510"/>
          <cell r="O5510"/>
          <cell r="P5510" t="str">
            <v>Commission For :</v>
          </cell>
          <cell r="Q5510"/>
        </row>
        <row r="5511">
          <cell r="B5511">
            <v>394</v>
          </cell>
          <cell r="C5511"/>
          <cell r="D5511" t="str">
            <v>Consignee</v>
          </cell>
          <cell r="E5511"/>
          <cell r="F5511"/>
          <cell r="G5511" t="str">
            <v>No Of Pieces</v>
          </cell>
          <cell r="H5511"/>
          <cell r="I5511"/>
          <cell r="J5511"/>
          <cell r="K5511"/>
          <cell r="L5511"/>
          <cell r="M5511"/>
          <cell r="N5511"/>
          <cell r="O5511"/>
          <cell r="P5511" t="str">
            <v>Transporter :</v>
          </cell>
          <cell r="Q5511"/>
          <cell r="S5511"/>
        </row>
        <row r="5512">
          <cell r="B5512">
            <v>394</v>
          </cell>
          <cell r="C5512"/>
          <cell r="D5512" t="str">
            <v>From</v>
          </cell>
          <cell r="E5512"/>
          <cell r="F5512"/>
          <cell r="G5512" t="str">
            <v>Genral Currency</v>
          </cell>
          <cell r="H5512"/>
          <cell r="I5512"/>
          <cell r="J5512"/>
          <cell r="K5512"/>
          <cell r="L5512"/>
          <cell r="M5512"/>
          <cell r="N5512"/>
          <cell r="O5512"/>
          <cell r="P5512" t="str">
            <v>Inv NO / Description :</v>
          </cell>
          <cell r="Q5512"/>
          <cell r="S5512"/>
        </row>
        <row r="5513">
          <cell r="B5513">
            <v>394</v>
          </cell>
          <cell r="C5513"/>
          <cell r="D5513" t="str">
            <v>To</v>
          </cell>
          <cell r="E5513"/>
          <cell r="F5513"/>
          <cell r="G5513" t="str">
            <v>--</v>
          </cell>
          <cell r="H5513"/>
          <cell r="I5513"/>
          <cell r="J5513"/>
          <cell r="K5513"/>
          <cell r="L5513"/>
          <cell r="M5513"/>
          <cell r="N5513"/>
          <cell r="O5513"/>
          <cell r="P5513" t="str">
            <v>Tax Rate / Amount :</v>
          </cell>
          <cell r="Q5513"/>
          <cell r="S5513"/>
        </row>
        <row r="5514">
          <cell r="B5514">
            <v>394</v>
          </cell>
          <cell r="C5514"/>
          <cell r="D5514" t="str">
            <v>Mode</v>
          </cell>
          <cell r="E5514"/>
          <cell r="F5514"/>
          <cell r="G5514" t="str">
            <v>Bill Issue Date</v>
          </cell>
          <cell r="H5514"/>
          <cell r="I5514"/>
          <cell r="J5514"/>
          <cell r="K5514"/>
          <cell r="L5514"/>
          <cell r="M5514"/>
          <cell r="N5514"/>
          <cell r="O5514"/>
          <cell r="P5514" t="str">
            <v>Total Amount :</v>
          </cell>
          <cell r="Q5514"/>
          <cell r="S5514"/>
        </row>
        <row r="5515">
          <cell r="B5515">
            <v>394</v>
          </cell>
          <cell r="C5515"/>
          <cell r="D5515" t="str">
            <v>Acc Type</v>
          </cell>
          <cell r="E5515"/>
          <cell r="F5515"/>
          <cell r="G5515" t="str">
            <v>JOB TYPE</v>
          </cell>
          <cell r="H5515"/>
          <cell r="I5515"/>
          <cell r="J5515"/>
          <cell r="K5515"/>
          <cell r="L5515"/>
          <cell r="M5515"/>
          <cell r="N5515"/>
          <cell r="O5515"/>
          <cell r="P5515" t="str">
            <v>Payment Method :</v>
          </cell>
          <cell r="Q5515"/>
          <cell r="S5515"/>
        </row>
        <row r="5516">
          <cell r="B5516">
            <v>394</v>
          </cell>
          <cell r="C5516"/>
          <cell r="D5516" t="str">
            <v>Terms</v>
          </cell>
          <cell r="E5516"/>
          <cell r="F5516"/>
          <cell r="G5516" t="str">
            <v>Estimat Time Arrival </v>
          </cell>
          <cell r="H5516"/>
          <cell r="I5516"/>
          <cell r="J5516"/>
          <cell r="K5516"/>
          <cell r="L5516"/>
          <cell r="M5516"/>
          <cell r="N5516"/>
          <cell r="O5516"/>
          <cell r="P5516" t="str">
            <v>Extract customs :</v>
          </cell>
          <cell r="Q5516"/>
          <cell r="S5516"/>
        </row>
        <row r="5517">
          <cell r="B5517">
            <v>394</v>
          </cell>
          <cell r="C5517"/>
          <cell r="D5517" t="str">
            <v>Sector</v>
          </cell>
          <cell r="E5517"/>
          <cell r="F5517"/>
          <cell r="G5517" t="str">
            <v>G.A.F.I. No :</v>
          </cell>
          <cell r="H5517"/>
          <cell r="I5517"/>
          <cell r="J5517"/>
          <cell r="K5517"/>
          <cell r="L5517"/>
          <cell r="M5517"/>
          <cell r="N5517"/>
          <cell r="O5517"/>
          <cell r="P5517" t="str">
            <v>Customs Clearance :</v>
          </cell>
          <cell r="Q5517"/>
          <cell r="S5517"/>
        </row>
        <row r="5518">
          <cell r="B5518"/>
          <cell r="C5518"/>
          <cell r="D5518"/>
          <cell r="E5518"/>
          <cell r="F5518"/>
          <cell r="G5518"/>
          <cell r="H5518"/>
          <cell r="I5518"/>
          <cell r="J5518"/>
          <cell r="K5518"/>
          <cell r="L5518"/>
          <cell r="M5518"/>
          <cell r="N5518"/>
          <cell r="O5518"/>
          <cell r="P5518"/>
          <cell r="Q5518"/>
          <cell r="R5518"/>
          <cell r="S5518"/>
        </row>
        <row r="5519">
          <cell r="B5519">
            <v>395</v>
          </cell>
          <cell r="C5519"/>
          <cell r="D5519" t="str">
            <v xml:space="preserve">File No </v>
          </cell>
          <cell r="E5519">
            <v>395</v>
          </cell>
          <cell r="F5519"/>
          <cell r="G5519" t="str">
            <v>Carrier</v>
          </cell>
          <cell r="H5519"/>
          <cell r="I5519" t="str">
            <v>DESCRIPTION</v>
          </cell>
          <cell r="J5519" t="str">
            <v>PRICE</v>
          </cell>
          <cell r="K5519" t="str">
            <v>QTY</v>
          </cell>
          <cell r="L5519" t="str">
            <v>CUR</v>
          </cell>
          <cell r="M5519" t="str">
            <v>RATE</v>
          </cell>
          <cell r="N5519" t="str">
            <v>SUBTOTAL</v>
          </cell>
          <cell r="O5519"/>
          <cell r="P5519" t="str">
            <v>Agent / Inv No :</v>
          </cell>
          <cell r="Q5519"/>
          <cell r="S5519" t="str">
            <v>Customer Payment Date :</v>
          </cell>
        </row>
        <row r="5520">
          <cell r="B5520">
            <v>395</v>
          </cell>
          <cell r="C5520"/>
          <cell r="D5520" t="str">
            <v xml:space="preserve">Invoice No </v>
          </cell>
          <cell r="E5520">
            <v>369</v>
          </cell>
          <cell r="F5520"/>
          <cell r="G5520" t="str">
            <v xml:space="preserve">Master No. </v>
          </cell>
          <cell r="H5520"/>
          <cell r="I5520"/>
          <cell r="J5520"/>
          <cell r="K5520"/>
          <cell r="L5520"/>
          <cell r="M5520"/>
          <cell r="N5520"/>
          <cell r="O5520"/>
          <cell r="P5520" t="str">
            <v>Total Amount :</v>
          </cell>
          <cell r="Q5520"/>
          <cell r="R5520"/>
          <cell r="S5520"/>
        </row>
        <row r="5521">
          <cell r="B5521">
            <v>395</v>
          </cell>
          <cell r="C5521"/>
          <cell r="D5521" t="str">
            <v>Doc Receive Date</v>
          </cell>
          <cell r="E5521"/>
          <cell r="F5521"/>
          <cell r="G5521" t="str">
            <v xml:space="preserve">House No. </v>
          </cell>
          <cell r="H5521"/>
          <cell r="I5521"/>
          <cell r="J5521"/>
          <cell r="K5521"/>
          <cell r="L5521"/>
          <cell r="M5521"/>
          <cell r="N5521"/>
          <cell r="O5521"/>
          <cell r="P5521" t="str">
            <v>Transfer Commission :</v>
          </cell>
          <cell r="Q5521"/>
          <cell r="R5521"/>
          <cell r="S5521" t="str">
            <v>Customer Payment Method :</v>
          </cell>
        </row>
        <row r="5522">
          <cell r="B5522">
            <v>395</v>
          </cell>
          <cell r="C5522"/>
          <cell r="D5522" t="str">
            <v>Operation No.</v>
          </cell>
          <cell r="E5522" t="str">
            <v/>
          </cell>
          <cell r="F5522" t="str">
            <v/>
          </cell>
          <cell r="G5522" t="str">
            <v>Gross Weight</v>
          </cell>
          <cell r="H5522"/>
          <cell r="I5522"/>
          <cell r="J5522"/>
          <cell r="K5522"/>
          <cell r="L5522"/>
          <cell r="M5522"/>
          <cell r="N5522"/>
          <cell r="O5522"/>
          <cell r="P5522" t="str">
            <v>Payment Method / Date :</v>
          </cell>
          <cell r="Q5522"/>
          <cell r="R5522"/>
        </row>
        <row r="5523">
          <cell r="B5523">
            <v>395</v>
          </cell>
          <cell r="C5523"/>
          <cell r="D5523" t="str">
            <v>Customer</v>
          </cell>
          <cell r="E5523"/>
          <cell r="F5523"/>
          <cell r="G5523" t="str">
            <v>Volume Weight</v>
          </cell>
          <cell r="H5523"/>
          <cell r="I5523"/>
          <cell r="J5523"/>
          <cell r="K5523"/>
          <cell r="L5523"/>
          <cell r="M5523"/>
          <cell r="N5523"/>
          <cell r="O5523"/>
          <cell r="P5523" t="str">
            <v>Other Commission :</v>
          </cell>
          <cell r="Q5523"/>
          <cell r="R5523"/>
          <cell r="S5523" t="str">
            <v>Payment Cheque NO :</v>
          </cell>
        </row>
        <row r="5524">
          <cell r="B5524">
            <v>395</v>
          </cell>
          <cell r="C5524"/>
          <cell r="D5524" t="str">
            <v>Shipper</v>
          </cell>
          <cell r="E5524"/>
          <cell r="F5524"/>
          <cell r="G5524" t="str">
            <v>Chargeable Weight</v>
          </cell>
          <cell r="H5524"/>
          <cell r="I5524"/>
          <cell r="J5524"/>
          <cell r="K5524"/>
          <cell r="L5524"/>
          <cell r="M5524"/>
          <cell r="N5524"/>
          <cell r="O5524"/>
          <cell r="P5524" t="str">
            <v>Commission For :</v>
          </cell>
          <cell r="Q5524"/>
        </row>
        <row r="5525">
          <cell r="B5525">
            <v>395</v>
          </cell>
          <cell r="C5525"/>
          <cell r="D5525" t="str">
            <v>Consignee</v>
          </cell>
          <cell r="E5525"/>
          <cell r="F5525"/>
          <cell r="G5525" t="str">
            <v>No Of Pieces</v>
          </cell>
          <cell r="H5525"/>
          <cell r="I5525"/>
          <cell r="J5525"/>
          <cell r="K5525"/>
          <cell r="L5525"/>
          <cell r="M5525"/>
          <cell r="N5525"/>
          <cell r="O5525"/>
          <cell r="P5525" t="str">
            <v>Transporter :</v>
          </cell>
          <cell r="Q5525"/>
          <cell r="S5525"/>
        </row>
        <row r="5526">
          <cell r="B5526">
            <v>395</v>
          </cell>
          <cell r="C5526"/>
          <cell r="D5526" t="str">
            <v>From</v>
          </cell>
          <cell r="E5526"/>
          <cell r="F5526"/>
          <cell r="G5526" t="str">
            <v>Genral Currency</v>
          </cell>
          <cell r="H5526"/>
          <cell r="I5526"/>
          <cell r="J5526"/>
          <cell r="K5526"/>
          <cell r="L5526"/>
          <cell r="M5526"/>
          <cell r="N5526"/>
          <cell r="O5526"/>
          <cell r="P5526" t="str">
            <v>Inv NO / Description :</v>
          </cell>
          <cell r="Q5526"/>
          <cell r="S5526"/>
        </row>
        <row r="5527">
          <cell r="B5527">
            <v>395</v>
          </cell>
          <cell r="C5527"/>
          <cell r="D5527" t="str">
            <v>To</v>
          </cell>
          <cell r="E5527"/>
          <cell r="F5527"/>
          <cell r="G5527" t="str">
            <v>--</v>
          </cell>
          <cell r="H5527"/>
          <cell r="I5527"/>
          <cell r="J5527"/>
          <cell r="K5527"/>
          <cell r="L5527"/>
          <cell r="M5527"/>
          <cell r="N5527"/>
          <cell r="O5527"/>
          <cell r="P5527" t="str">
            <v>Tax Rate / Amount :</v>
          </cell>
          <cell r="Q5527"/>
          <cell r="S5527"/>
        </row>
        <row r="5528">
          <cell r="B5528">
            <v>395</v>
          </cell>
          <cell r="C5528"/>
          <cell r="D5528" t="str">
            <v>Mode</v>
          </cell>
          <cell r="E5528"/>
          <cell r="F5528"/>
          <cell r="G5528" t="str">
            <v>Bill Issue Date</v>
          </cell>
          <cell r="H5528"/>
          <cell r="I5528"/>
          <cell r="J5528"/>
          <cell r="K5528"/>
          <cell r="L5528"/>
          <cell r="M5528"/>
          <cell r="N5528"/>
          <cell r="O5528"/>
          <cell r="P5528" t="str">
            <v>Total Amount :</v>
          </cell>
          <cell r="Q5528"/>
          <cell r="S5528"/>
        </row>
        <row r="5529">
          <cell r="B5529">
            <v>395</v>
          </cell>
          <cell r="C5529"/>
          <cell r="D5529" t="str">
            <v>Acc Type</v>
          </cell>
          <cell r="E5529"/>
          <cell r="F5529"/>
          <cell r="G5529" t="str">
            <v>JOB TYPE</v>
          </cell>
          <cell r="H5529"/>
          <cell r="I5529"/>
          <cell r="J5529"/>
          <cell r="K5529"/>
          <cell r="L5529"/>
          <cell r="M5529"/>
          <cell r="N5529"/>
          <cell r="O5529"/>
          <cell r="P5529" t="str">
            <v>Payment Method :</v>
          </cell>
          <cell r="Q5529"/>
          <cell r="S5529"/>
        </row>
        <row r="5530">
          <cell r="B5530">
            <v>395</v>
          </cell>
          <cell r="C5530"/>
          <cell r="D5530" t="str">
            <v>Terms</v>
          </cell>
          <cell r="E5530"/>
          <cell r="F5530"/>
          <cell r="G5530" t="str">
            <v>Estimat Time Arrival </v>
          </cell>
          <cell r="H5530"/>
          <cell r="I5530"/>
          <cell r="J5530"/>
          <cell r="K5530"/>
          <cell r="L5530"/>
          <cell r="M5530"/>
          <cell r="N5530"/>
          <cell r="O5530"/>
          <cell r="P5530" t="str">
            <v>Extract customs :</v>
          </cell>
          <cell r="Q5530"/>
          <cell r="S5530"/>
        </row>
        <row r="5531">
          <cell r="B5531">
            <v>395</v>
          </cell>
          <cell r="C5531"/>
          <cell r="D5531" t="str">
            <v>Sector</v>
          </cell>
          <cell r="E5531"/>
          <cell r="F5531"/>
          <cell r="G5531" t="str">
            <v>G.A.F.I. No :</v>
          </cell>
          <cell r="H5531"/>
          <cell r="I5531"/>
          <cell r="J5531"/>
          <cell r="K5531"/>
          <cell r="L5531"/>
          <cell r="M5531"/>
          <cell r="N5531"/>
          <cell r="O5531"/>
          <cell r="P5531" t="str">
            <v>Customs Clearance :</v>
          </cell>
          <cell r="Q5531"/>
          <cell r="S5531"/>
        </row>
        <row r="5532">
          <cell r="B5532"/>
          <cell r="C5532"/>
          <cell r="D5532"/>
          <cell r="E5532"/>
          <cell r="F5532"/>
          <cell r="G5532"/>
          <cell r="H5532"/>
          <cell r="I5532"/>
          <cell r="J5532"/>
          <cell r="K5532"/>
          <cell r="L5532"/>
          <cell r="M5532"/>
          <cell r="N5532"/>
          <cell r="O5532"/>
          <cell r="P5532"/>
          <cell r="Q5532"/>
          <cell r="R5532"/>
          <cell r="S5532"/>
        </row>
        <row r="5533">
          <cell r="B5533">
            <v>396</v>
          </cell>
          <cell r="C5533"/>
          <cell r="D5533" t="str">
            <v xml:space="preserve">File No </v>
          </cell>
          <cell r="E5533">
            <v>396</v>
          </cell>
          <cell r="F5533"/>
          <cell r="G5533" t="str">
            <v>Carrier</v>
          </cell>
          <cell r="H5533"/>
          <cell r="I5533" t="str">
            <v>DESCRIPTION</v>
          </cell>
          <cell r="J5533" t="str">
            <v>PRICE</v>
          </cell>
          <cell r="K5533" t="str">
            <v>QTY</v>
          </cell>
          <cell r="L5533" t="str">
            <v>CUR</v>
          </cell>
          <cell r="M5533" t="str">
            <v>RATE</v>
          </cell>
          <cell r="N5533" t="str">
            <v>SUBTOTAL</v>
          </cell>
          <cell r="O5533"/>
          <cell r="P5533" t="str">
            <v>Agent / Inv No :</v>
          </cell>
          <cell r="Q5533"/>
          <cell r="S5533" t="str">
            <v>Customer Payment Date :</v>
          </cell>
        </row>
        <row r="5534">
          <cell r="B5534">
            <v>396</v>
          </cell>
          <cell r="C5534"/>
          <cell r="D5534" t="str">
            <v xml:space="preserve">Invoice No </v>
          </cell>
          <cell r="E5534">
            <v>370</v>
          </cell>
          <cell r="F5534"/>
          <cell r="G5534" t="str">
            <v xml:space="preserve">Master No. </v>
          </cell>
          <cell r="H5534"/>
          <cell r="I5534"/>
          <cell r="J5534"/>
          <cell r="K5534"/>
          <cell r="L5534"/>
          <cell r="M5534"/>
          <cell r="N5534"/>
          <cell r="O5534"/>
          <cell r="P5534" t="str">
            <v>Total Amount :</v>
          </cell>
          <cell r="Q5534"/>
          <cell r="R5534"/>
          <cell r="S5534"/>
        </row>
        <row r="5535">
          <cell r="B5535">
            <v>396</v>
          </cell>
          <cell r="C5535"/>
          <cell r="D5535" t="str">
            <v>Doc Receive Date</v>
          </cell>
          <cell r="E5535"/>
          <cell r="F5535"/>
          <cell r="G5535" t="str">
            <v xml:space="preserve">House No. </v>
          </cell>
          <cell r="H5535"/>
          <cell r="I5535"/>
          <cell r="J5535"/>
          <cell r="K5535"/>
          <cell r="L5535"/>
          <cell r="M5535"/>
          <cell r="N5535"/>
          <cell r="O5535"/>
          <cell r="P5535" t="str">
            <v>Transfer Commission :</v>
          </cell>
          <cell r="Q5535"/>
          <cell r="R5535"/>
          <cell r="S5535" t="str">
            <v>Customer Payment Method :</v>
          </cell>
        </row>
        <row r="5536">
          <cell r="B5536">
            <v>396</v>
          </cell>
          <cell r="C5536"/>
          <cell r="D5536" t="str">
            <v>Operation No.</v>
          </cell>
          <cell r="E5536" t="str">
            <v/>
          </cell>
          <cell r="F5536" t="str">
            <v/>
          </cell>
          <cell r="G5536" t="str">
            <v>Gross Weight</v>
          </cell>
          <cell r="H5536"/>
          <cell r="I5536"/>
          <cell r="J5536"/>
          <cell r="K5536"/>
          <cell r="L5536"/>
          <cell r="M5536"/>
          <cell r="N5536"/>
          <cell r="O5536"/>
          <cell r="P5536" t="str">
            <v>Payment Method / Date :</v>
          </cell>
          <cell r="Q5536"/>
          <cell r="R5536"/>
        </row>
        <row r="5537">
          <cell r="B5537">
            <v>396</v>
          </cell>
          <cell r="C5537"/>
          <cell r="D5537" t="str">
            <v>Customer</v>
          </cell>
          <cell r="E5537"/>
          <cell r="F5537"/>
          <cell r="G5537" t="str">
            <v>Volume Weight</v>
          </cell>
          <cell r="H5537"/>
          <cell r="I5537"/>
          <cell r="J5537"/>
          <cell r="K5537"/>
          <cell r="L5537"/>
          <cell r="M5537"/>
          <cell r="N5537"/>
          <cell r="O5537"/>
          <cell r="P5537" t="str">
            <v>Other Commission :</v>
          </cell>
          <cell r="Q5537"/>
          <cell r="R5537"/>
          <cell r="S5537" t="str">
            <v>Payment Cheque NO :</v>
          </cell>
        </row>
        <row r="5538">
          <cell r="B5538">
            <v>396</v>
          </cell>
          <cell r="C5538"/>
          <cell r="D5538" t="str">
            <v>Shipper</v>
          </cell>
          <cell r="E5538"/>
          <cell r="F5538"/>
          <cell r="G5538" t="str">
            <v>Chargeable Weight</v>
          </cell>
          <cell r="H5538"/>
          <cell r="I5538"/>
          <cell r="J5538"/>
          <cell r="K5538"/>
          <cell r="L5538"/>
          <cell r="M5538"/>
          <cell r="N5538"/>
          <cell r="O5538"/>
          <cell r="P5538" t="str">
            <v>Commission For :</v>
          </cell>
          <cell r="Q5538"/>
        </row>
        <row r="5539">
          <cell r="B5539">
            <v>396</v>
          </cell>
          <cell r="C5539"/>
          <cell r="D5539" t="str">
            <v>Consignee</v>
          </cell>
          <cell r="E5539"/>
          <cell r="F5539"/>
          <cell r="G5539" t="str">
            <v>No Of Pieces</v>
          </cell>
          <cell r="H5539"/>
          <cell r="I5539"/>
          <cell r="J5539"/>
          <cell r="K5539"/>
          <cell r="L5539"/>
          <cell r="M5539"/>
          <cell r="N5539"/>
          <cell r="O5539"/>
          <cell r="P5539" t="str">
            <v>Transporter :</v>
          </cell>
          <cell r="Q5539"/>
          <cell r="S5539"/>
        </row>
        <row r="5540">
          <cell r="B5540">
            <v>396</v>
          </cell>
          <cell r="C5540"/>
          <cell r="D5540" t="str">
            <v>From</v>
          </cell>
          <cell r="E5540"/>
          <cell r="F5540"/>
          <cell r="G5540" t="str">
            <v>Genral Currency</v>
          </cell>
          <cell r="H5540"/>
          <cell r="I5540"/>
          <cell r="J5540"/>
          <cell r="K5540"/>
          <cell r="L5540"/>
          <cell r="M5540"/>
          <cell r="N5540"/>
          <cell r="O5540"/>
          <cell r="P5540" t="str">
            <v>Inv NO / Description :</v>
          </cell>
          <cell r="Q5540"/>
          <cell r="S5540"/>
        </row>
        <row r="5541">
          <cell r="B5541">
            <v>396</v>
          </cell>
          <cell r="C5541"/>
          <cell r="D5541" t="str">
            <v>To</v>
          </cell>
          <cell r="E5541"/>
          <cell r="F5541"/>
          <cell r="G5541" t="str">
            <v>--</v>
          </cell>
          <cell r="H5541"/>
          <cell r="I5541"/>
          <cell r="J5541"/>
          <cell r="K5541"/>
          <cell r="L5541"/>
          <cell r="M5541"/>
          <cell r="N5541"/>
          <cell r="O5541"/>
          <cell r="P5541" t="str">
            <v>Tax Rate / Amount :</v>
          </cell>
          <cell r="Q5541"/>
          <cell r="S5541"/>
        </row>
        <row r="5542">
          <cell r="B5542">
            <v>396</v>
          </cell>
          <cell r="C5542"/>
          <cell r="D5542" t="str">
            <v>Mode</v>
          </cell>
          <cell r="E5542"/>
          <cell r="F5542"/>
          <cell r="G5542" t="str">
            <v>Bill Issue Date</v>
          </cell>
          <cell r="H5542"/>
          <cell r="I5542"/>
          <cell r="J5542"/>
          <cell r="K5542"/>
          <cell r="L5542"/>
          <cell r="M5542"/>
          <cell r="N5542"/>
          <cell r="O5542"/>
          <cell r="P5542" t="str">
            <v>Total Amount :</v>
          </cell>
          <cell r="Q5542"/>
          <cell r="S5542"/>
        </row>
        <row r="5543">
          <cell r="B5543">
            <v>396</v>
          </cell>
          <cell r="C5543"/>
          <cell r="D5543" t="str">
            <v>Acc Type</v>
          </cell>
          <cell r="E5543"/>
          <cell r="F5543"/>
          <cell r="G5543" t="str">
            <v>JOB TYPE</v>
          </cell>
          <cell r="H5543"/>
          <cell r="I5543"/>
          <cell r="J5543"/>
          <cell r="K5543"/>
          <cell r="L5543"/>
          <cell r="M5543"/>
          <cell r="N5543"/>
          <cell r="O5543"/>
          <cell r="P5543" t="str">
            <v>Payment Method :</v>
          </cell>
          <cell r="Q5543"/>
          <cell r="S5543"/>
        </row>
        <row r="5544">
          <cell r="B5544">
            <v>396</v>
          </cell>
          <cell r="C5544"/>
          <cell r="D5544" t="str">
            <v>Terms</v>
          </cell>
          <cell r="E5544"/>
          <cell r="F5544"/>
          <cell r="G5544" t="str">
            <v>Estimat Time Arrival </v>
          </cell>
          <cell r="H5544"/>
          <cell r="I5544"/>
          <cell r="J5544"/>
          <cell r="K5544"/>
          <cell r="L5544"/>
          <cell r="M5544"/>
          <cell r="N5544"/>
          <cell r="O5544"/>
          <cell r="P5544" t="str">
            <v>Extract customs :</v>
          </cell>
          <cell r="Q5544"/>
          <cell r="S5544"/>
        </row>
        <row r="5545">
          <cell r="B5545">
            <v>396</v>
          </cell>
          <cell r="C5545"/>
          <cell r="D5545" t="str">
            <v>Sector</v>
          </cell>
          <cell r="E5545"/>
          <cell r="F5545"/>
          <cell r="G5545" t="str">
            <v>G.A.F.I. No :</v>
          </cell>
          <cell r="H5545"/>
          <cell r="I5545"/>
          <cell r="J5545"/>
          <cell r="K5545"/>
          <cell r="L5545"/>
          <cell r="M5545"/>
          <cell r="N5545"/>
          <cell r="O5545"/>
          <cell r="P5545" t="str">
            <v>Customs Clearance :</v>
          </cell>
          <cell r="Q5545"/>
          <cell r="S5545"/>
        </row>
        <row r="5546">
          <cell r="B5546"/>
          <cell r="C5546"/>
          <cell r="D5546"/>
          <cell r="E5546"/>
          <cell r="F5546"/>
          <cell r="G5546"/>
          <cell r="H5546"/>
          <cell r="I5546"/>
          <cell r="J5546"/>
          <cell r="K5546"/>
          <cell r="L5546"/>
          <cell r="M5546"/>
          <cell r="N5546"/>
          <cell r="O5546"/>
          <cell r="P5546"/>
          <cell r="Q5546"/>
          <cell r="R5546"/>
          <cell r="S5546"/>
        </row>
        <row r="5547">
          <cell r="B5547">
            <v>397</v>
          </cell>
          <cell r="C5547"/>
          <cell r="D5547" t="str">
            <v xml:space="preserve">File No </v>
          </cell>
          <cell r="E5547">
            <v>397</v>
          </cell>
          <cell r="F5547"/>
          <cell r="G5547" t="str">
            <v>Carrier</v>
          </cell>
          <cell r="H5547"/>
          <cell r="I5547" t="str">
            <v>DESCRIPTION</v>
          </cell>
          <cell r="J5547" t="str">
            <v>PRICE</v>
          </cell>
          <cell r="K5547" t="str">
            <v>QTY</v>
          </cell>
          <cell r="L5547" t="str">
            <v>CUR</v>
          </cell>
          <cell r="M5547" t="str">
            <v>RATE</v>
          </cell>
          <cell r="N5547" t="str">
            <v>SUBTOTAL</v>
          </cell>
          <cell r="O5547"/>
          <cell r="P5547" t="str">
            <v>Agent / Inv No :</v>
          </cell>
          <cell r="Q5547"/>
          <cell r="S5547" t="str">
            <v>Customer Payment Date :</v>
          </cell>
        </row>
        <row r="5548">
          <cell r="B5548">
            <v>397</v>
          </cell>
          <cell r="C5548"/>
          <cell r="D5548" t="str">
            <v xml:space="preserve">Invoice No </v>
          </cell>
          <cell r="E5548">
            <v>371</v>
          </cell>
          <cell r="F5548"/>
          <cell r="G5548" t="str">
            <v xml:space="preserve">Master No. </v>
          </cell>
          <cell r="H5548"/>
          <cell r="I5548"/>
          <cell r="J5548"/>
          <cell r="K5548"/>
          <cell r="L5548"/>
          <cell r="M5548"/>
          <cell r="N5548"/>
          <cell r="O5548"/>
          <cell r="P5548" t="str">
            <v>Total Amount :</v>
          </cell>
          <cell r="Q5548"/>
          <cell r="R5548"/>
          <cell r="S5548"/>
        </row>
        <row r="5549">
          <cell r="B5549">
            <v>397</v>
          </cell>
          <cell r="C5549"/>
          <cell r="D5549" t="str">
            <v>Doc Receive Date</v>
          </cell>
          <cell r="E5549"/>
          <cell r="F5549"/>
          <cell r="G5549" t="str">
            <v xml:space="preserve">House No. </v>
          </cell>
          <cell r="H5549"/>
          <cell r="I5549"/>
          <cell r="J5549"/>
          <cell r="K5549"/>
          <cell r="L5549"/>
          <cell r="M5549"/>
          <cell r="N5549"/>
          <cell r="O5549"/>
          <cell r="P5549" t="str">
            <v>Transfer Commission :</v>
          </cell>
          <cell r="Q5549"/>
          <cell r="R5549"/>
          <cell r="S5549" t="str">
            <v>Customer Payment Method :</v>
          </cell>
        </row>
        <row r="5550">
          <cell r="B5550">
            <v>397</v>
          </cell>
          <cell r="C5550"/>
          <cell r="D5550" t="str">
            <v>Operation No.</v>
          </cell>
          <cell r="E5550" t="str">
            <v/>
          </cell>
          <cell r="F5550" t="str">
            <v/>
          </cell>
          <cell r="G5550" t="str">
            <v>Gross Weight</v>
          </cell>
          <cell r="H5550"/>
          <cell r="I5550"/>
          <cell r="J5550"/>
          <cell r="K5550"/>
          <cell r="L5550"/>
          <cell r="M5550"/>
          <cell r="N5550"/>
          <cell r="O5550"/>
          <cell r="P5550" t="str">
            <v>Payment Method / Date :</v>
          </cell>
          <cell r="Q5550"/>
          <cell r="R5550"/>
        </row>
        <row r="5551">
          <cell r="B5551">
            <v>397</v>
          </cell>
          <cell r="C5551"/>
          <cell r="D5551" t="str">
            <v>Customer</v>
          </cell>
          <cell r="E5551"/>
          <cell r="F5551"/>
          <cell r="G5551" t="str">
            <v>Volume Weight</v>
          </cell>
          <cell r="H5551"/>
          <cell r="I5551"/>
          <cell r="J5551"/>
          <cell r="K5551"/>
          <cell r="L5551"/>
          <cell r="M5551"/>
          <cell r="N5551"/>
          <cell r="O5551"/>
          <cell r="P5551" t="str">
            <v>Other Commission :</v>
          </cell>
          <cell r="Q5551"/>
          <cell r="R5551"/>
          <cell r="S5551" t="str">
            <v>Payment Cheque NO :</v>
          </cell>
        </row>
        <row r="5552">
          <cell r="B5552">
            <v>397</v>
          </cell>
          <cell r="C5552"/>
          <cell r="D5552" t="str">
            <v>Shipper</v>
          </cell>
          <cell r="E5552"/>
          <cell r="F5552"/>
          <cell r="G5552" t="str">
            <v>Chargeable Weight</v>
          </cell>
          <cell r="H5552"/>
          <cell r="I5552"/>
          <cell r="J5552"/>
          <cell r="K5552"/>
          <cell r="L5552"/>
          <cell r="M5552"/>
          <cell r="N5552"/>
          <cell r="O5552"/>
          <cell r="P5552" t="str">
            <v>Commission For :</v>
          </cell>
          <cell r="Q5552"/>
        </row>
        <row r="5553">
          <cell r="B5553">
            <v>397</v>
          </cell>
          <cell r="C5553"/>
          <cell r="D5553" t="str">
            <v>Consignee</v>
          </cell>
          <cell r="E5553"/>
          <cell r="F5553"/>
          <cell r="G5553" t="str">
            <v>No Of Pieces</v>
          </cell>
          <cell r="H5553"/>
          <cell r="I5553"/>
          <cell r="J5553"/>
          <cell r="K5553"/>
          <cell r="L5553"/>
          <cell r="M5553"/>
          <cell r="N5553"/>
          <cell r="O5553"/>
          <cell r="P5553" t="str">
            <v>Transporter :</v>
          </cell>
          <cell r="Q5553"/>
          <cell r="S5553"/>
        </row>
        <row r="5554">
          <cell r="B5554">
            <v>397</v>
          </cell>
          <cell r="C5554"/>
          <cell r="D5554" t="str">
            <v>From</v>
          </cell>
          <cell r="E5554"/>
          <cell r="F5554"/>
          <cell r="G5554" t="str">
            <v>Genral Currency</v>
          </cell>
          <cell r="H5554"/>
          <cell r="I5554"/>
          <cell r="J5554"/>
          <cell r="K5554"/>
          <cell r="L5554"/>
          <cell r="M5554"/>
          <cell r="N5554"/>
          <cell r="O5554"/>
          <cell r="P5554" t="str">
            <v>Inv NO / Description :</v>
          </cell>
          <cell r="Q5554"/>
          <cell r="S5554"/>
        </row>
        <row r="5555">
          <cell r="B5555">
            <v>397</v>
          </cell>
          <cell r="C5555"/>
          <cell r="D5555" t="str">
            <v>To</v>
          </cell>
          <cell r="E5555"/>
          <cell r="F5555"/>
          <cell r="G5555" t="str">
            <v>--</v>
          </cell>
          <cell r="H5555"/>
          <cell r="I5555"/>
          <cell r="J5555"/>
          <cell r="K5555"/>
          <cell r="L5555"/>
          <cell r="M5555"/>
          <cell r="N5555"/>
          <cell r="O5555"/>
          <cell r="P5555" t="str">
            <v>Tax Rate / Amount :</v>
          </cell>
          <cell r="Q5555"/>
          <cell r="S5555"/>
        </row>
        <row r="5556">
          <cell r="B5556">
            <v>397</v>
          </cell>
          <cell r="C5556"/>
          <cell r="D5556" t="str">
            <v>Mode</v>
          </cell>
          <cell r="E5556"/>
          <cell r="F5556"/>
          <cell r="G5556" t="str">
            <v>Bill Issue Date</v>
          </cell>
          <cell r="H5556"/>
          <cell r="I5556"/>
          <cell r="J5556"/>
          <cell r="K5556"/>
          <cell r="L5556"/>
          <cell r="M5556"/>
          <cell r="N5556"/>
          <cell r="O5556"/>
          <cell r="P5556" t="str">
            <v>Total Amount :</v>
          </cell>
          <cell r="Q5556"/>
          <cell r="S5556"/>
        </row>
        <row r="5557">
          <cell r="B5557">
            <v>397</v>
          </cell>
          <cell r="C5557"/>
          <cell r="D5557" t="str">
            <v>Acc Type</v>
          </cell>
          <cell r="E5557"/>
          <cell r="F5557"/>
          <cell r="G5557" t="str">
            <v>JOB TYPE</v>
          </cell>
          <cell r="H5557"/>
          <cell r="I5557"/>
          <cell r="J5557"/>
          <cell r="K5557"/>
          <cell r="L5557"/>
          <cell r="M5557"/>
          <cell r="N5557"/>
          <cell r="O5557"/>
          <cell r="P5557" t="str">
            <v>Payment Method :</v>
          </cell>
          <cell r="Q5557"/>
          <cell r="S5557"/>
        </row>
        <row r="5558">
          <cell r="B5558">
            <v>397</v>
          </cell>
          <cell r="C5558"/>
          <cell r="D5558" t="str">
            <v>Terms</v>
          </cell>
          <cell r="E5558"/>
          <cell r="F5558"/>
          <cell r="G5558" t="str">
            <v>Estimat Time Arrival </v>
          </cell>
          <cell r="H5558"/>
          <cell r="I5558"/>
          <cell r="J5558"/>
          <cell r="K5558"/>
          <cell r="L5558"/>
          <cell r="M5558"/>
          <cell r="N5558"/>
          <cell r="O5558"/>
          <cell r="P5558" t="str">
            <v>Extract customs :</v>
          </cell>
          <cell r="Q5558"/>
          <cell r="S5558"/>
        </row>
        <row r="5559">
          <cell r="B5559">
            <v>397</v>
          </cell>
          <cell r="C5559"/>
          <cell r="D5559" t="str">
            <v>Sector</v>
          </cell>
          <cell r="E5559"/>
          <cell r="F5559"/>
          <cell r="G5559" t="str">
            <v>G.A.F.I. No :</v>
          </cell>
          <cell r="H5559"/>
          <cell r="I5559"/>
          <cell r="J5559"/>
          <cell r="K5559"/>
          <cell r="L5559"/>
          <cell r="M5559"/>
          <cell r="N5559"/>
          <cell r="O5559"/>
          <cell r="P5559" t="str">
            <v>Customs Clearance :</v>
          </cell>
          <cell r="Q5559"/>
          <cell r="S5559"/>
        </row>
        <row r="5560">
          <cell r="B5560"/>
          <cell r="C5560"/>
          <cell r="D5560"/>
          <cell r="E5560"/>
          <cell r="F5560"/>
          <cell r="G5560"/>
          <cell r="H5560"/>
          <cell r="I5560"/>
          <cell r="J5560"/>
          <cell r="K5560"/>
          <cell r="L5560"/>
          <cell r="M5560"/>
          <cell r="N5560"/>
          <cell r="O5560"/>
          <cell r="P5560"/>
          <cell r="Q5560"/>
          <cell r="R5560"/>
          <cell r="S5560"/>
        </row>
        <row r="5561">
          <cell r="B5561">
            <v>398</v>
          </cell>
          <cell r="C5561"/>
          <cell r="D5561" t="str">
            <v xml:space="preserve">File No </v>
          </cell>
          <cell r="E5561">
            <v>398</v>
          </cell>
          <cell r="F5561"/>
          <cell r="G5561" t="str">
            <v>Carrier</v>
          </cell>
          <cell r="H5561"/>
          <cell r="I5561" t="str">
            <v>DESCRIPTION</v>
          </cell>
          <cell r="J5561" t="str">
            <v>PRICE</v>
          </cell>
          <cell r="K5561" t="str">
            <v>QTY</v>
          </cell>
          <cell r="L5561" t="str">
            <v>CUR</v>
          </cell>
          <cell r="M5561" t="str">
            <v>RATE</v>
          </cell>
          <cell r="N5561" t="str">
            <v>SUBTOTAL</v>
          </cell>
          <cell r="O5561"/>
          <cell r="P5561" t="str">
            <v>Agent / Inv No :</v>
          </cell>
          <cell r="Q5561"/>
          <cell r="S5561" t="str">
            <v>Customer Payment Date :</v>
          </cell>
        </row>
        <row r="5562">
          <cell r="B5562">
            <v>398</v>
          </cell>
          <cell r="C5562"/>
          <cell r="D5562" t="str">
            <v xml:space="preserve">Invoice No </v>
          </cell>
          <cell r="E5562">
            <v>372</v>
          </cell>
          <cell r="F5562"/>
          <cell r="G5562" t="str">
            <v xml:space="preserve">Master No. </v>
          </cell>
          <cell r="H5562"/>
          <cell r="I5562"/>
          <cell r="J5562"/>
          <cell r="K5562"/>
          <cell r="L5562"/>
          <cell r="M5562"/>
          <cell r="N5562"/>
          <cell r="O5562"/>
          <cell r="P5562" t="str">
            <v>Total Amount :</v>
          </cell>
          <cell r="Q5562"/>
          <cell r="R5562"/>
          <cell r="S5562"/>
        </row>
        <row r="5563">
          <cell r="B5563">
            <v>398</v>
          </cell>
          <cell r="C5563"/>
          <cell r="D5563" t="str">
            <v>Doc Receive Date</v>
          </cell>
          <cell r="E5563"/>
          <cell r="F5563"/>
          <cell r="G5563" t="str">
            <v xml:space="preserve">House No. </v>
          </cell>
          <cell r="H5563"/>
          <cell r="I5563"/>
          <cell r="J5563"/>
          <cell r="K5563"/>
          <cell r="L5563"/>
          <cell r="M5563"/>
          <cell r="N5563"/>
          <cell r="O5563"/>
          <cell r="P5563" t="str">
            <v>Transfer Commission :</v>
          </cell>
          <cell r="Q5563"/>
          <cell r="R5563"/>
          <cell r="S5563" t="str">
            <v>Customer Payment Method :</v>
          </cell>
        </row>
        <row r="5564">
          <cell r="B5564">
            <v>398</v>
          </cell>
          <cell r="C5564"/>
          <cell r="D5564" t="str">
            <v>Operation No.</v>
          </cell>
          <cell r="E5564" t="str">
            <v/>
          </cell>
          <cell r="F5564" t="str">
            <v/>
          </cell>
          <cell r="G5564" t="str">
            <v>Gross Weight</v>
          </cell>
          <cell r="H5564"/>
          <cell r="I5564"/>
          <cell r="J5564"/>
          <cell r="K5564"/>
          <cell r="L5564"/>
          <cell r="M5564"/>
          <cell r="N5564"/>
          <cell r="O5564"/>
          <cell r="P5564" t="str">
            <v>Payment Method / Date :</v>
          </cell>
          <cell r="Q5564"/>
          <cell r="R5564"/>
        </row>
        <row r="5565">
          <cell r="B5565">
            <v>398</v>
          </cell>
          <cell r="C5565"/>
          <cell r="D5565" t="str">
            <v>Customer</v>
          </cell>
          <cell r="E5565"/>
          <cell r="F5565"/>
          <cell r="G5565" t="str">
            <v>Volume Weight</v>
          </cell>
          <cell r="H5565"/>
          <cell r="I5565"/>
          <cell r="J5565"/>
          <cell r="K5565"/>
          <cell r="L5565"/>
          <cell r="M5565"/>
          <cell r="N5565"/>
          <cell r="O5565"/>
          <cell r="P5565" t="str">
            <v>Other Commission :</v>
          </cell>
          <cell r="Q5565"/>
          <cell r="R5565"/>
          <cell r="S5565" t="str">
            <v>Payment Cheque NO :</v>
          </cell>
        </row>
        <row r="5566">
          <cell r="B5566">
            <v>398</v>
          </cell>
          <cell r="C5566"/>
          <cell r="D5566" t="str">
            <v>Shipper</v>
          </cell>
          <cell r="E5566"/>
          <cell r="F5566"/>
          <cell r="G5566" t="str">
            <v>Chargeable Weight</v>
          </cell>
          <cell r="H5566"/>
          <cell r="I5566"/>
          <cell r="J5566"/>
          <cell r="K5566"/>
          <cell r="L5566"/>
          <cell r="M5566"/>
          <cell r="N5566"/>
          <cell r="O5566"/>
          <cell r="P5566" t="str">
            <v>Commission For :</v>
          </cell>
          <cell r="Q5566"/>
        </row>
        <row r="5567">
          <cell r="B5567">
            <v>398</v>
          </cell>
          <cell r="C5567"/>
          <cell r="D5567" t="str">
            <v>Consignee</v>
          </cell>
          <cell r="E5567"/>
          <cell r="F5567"/>
          <cell r="G5567" t="str">
            <v>No Of Pieces</v>
          </cell>
          <cell r="H5567"/>
          <cell r="I5567"/>
          <cell r="J5567"/>
          <cell r="K5567"/>
          <cell r="L5567"/>
          <cell r="M5567"/>
          <cell r="N5567"/>
          <cell r="O5567"/>
          <cell r="P5567" t="str">
            <v>Transporter :</v>
          </cell>
          <cell r="Q5567"/>
          <cell r="S5567"/>
        </row>
        <row r="5568">
          <cell r="B5568">
            <v>398</v>
          </cell>
          <cell r="C5568"/>
          <cell r="D5568" t="str">
            <v>From</v>
          </cell>
          <cell r="E5568"/>
          <cell r="F5568"/>
          <cell r="G5568" t="str">
            <v>Genral Currency</v>
          </cell>
          <cell r="H5568"/>
          <cell r="I5568"/>
          <cell r="J5568"/>
          <cell r="K5568"/>
          <cell r="L5568"/>
          <cell r="M5568"/>
          <cell r="N5568"/>
          <cell r="O5568"/>
          <cell r="P5568" t="str">
            <v>Inv NO / Description :</v>
          </cell>
          <cell r="Q5568"/>
          <cell r="S5568"/>
        </row>
        <row r="5569">
          <cell r="B5569">
            <v>398</v>
          </cell>
          <cell r="C5569"/>
          <cell r="D5569" t="str">
            <v>To</v>
          </cell>
          <cell r="E5569"/>
          <cell r="F5569"/>
          <cell r="G5569" t="str">
            <v>--</v>
          </cell>
          <cell r="H5569"/>
          <cell r="I5569"/>
          <cell r="J5569"/>
          <cell r="K5569"/>
          <cell r="L5569"/>
          <cell r="M5569"/>
          <cell r="N5569"/>
          <cell r="O5569"/>
          <cell r="P5569" t="str">
            <v>Tax Rate / Amount :</v>
          </cell>
          <cell r="Q5569"/>
          <cell r="S5569"/>
        </row>
        <row r="5570">
          <cell r="B5570">
            <v>398</v>
          </cell>
          <cell r="C5570"/>
          <cell r="D5570" t="str">
            <v>Mode</v>
          </cell>
          <cell r="E5570"/>
          <cell r="F5570"/>
          <cell r="G5570" t="str">
            <v>Bill Issue Date</v>
          </cell>
          <cell r="H5570"/>
          <cell r="I5570"/>
          <cell r="J5570"/>
          <cell r="K5570"/>
          <cell r="L5570"/>
          <cell r="M5570"/>
          <cell r="N5570"/>
          <cell r="O5570"/>
          <cell r="P5570" t="str">
            <v>Total Amount :</v>
          </cell>
          <cell r="Q5570"/>
          <cell r="S5570"/>
        </row>
        <row r="5571">
          <cell r="B5571">
            <v>398</v>
          </cell>
          <cell r="C5571"/>
          <cell r="D5571" t="str">
            <v>Acc Type</v>
          </cell>
          <cell r="E5571"/>
          <cell r="F5571"/>
          <cell r="G5571" t="str">
            <v>JOB TYPE</v>
          </cell>
          <cell r="H5571"/>
          <cell r="I5571"/>
          <cell r="J5571"/>
          <cell r="K5571"/>
          <cell r="L5571"/>
          <cell r="M5571"/>
          <cell r="N5571"/>
          <cell r="O5571"/>
          <cell r="P5571" t="str">
            <v>Payment Method :</v>
          </cell>
          <cell r="Q5571"/>
          <cell r="S5571"/>
        </row>
        <row r="5572">
          <cell r="B5572">
            <v>398</v>
          </cell>
          <cell r="C5572"/>
          <cell r="D5572" t="str">
            <v>Terms</v>
          </cell>
          <cell r="E5572"/>
          <cell r="F5572"/>
          <cell r="G5572" t="str">
            <v>Estimat Time Arrival </v>
          </cell>
          <cell r="H5572"/>
          <cell r="I5572"/>
          <cell r="J5572"/>
          <cell r="K5572"/>
          <cell r="L5572"/>
          <cell r="M5572"/>
          <cell r="N5572"/>
          <cell r="O5572"/>
          <cell r="P5572" t="str">
            <v>Extract customs :</v>
          </cell>
          <cell r="Q5572"/>
          <cell r="S5572"/>
        </row>
        <row r="5573">
          <cell r="B5573">
            <v>398</v>
          </cell>
          <cell r="C5573"/>
          <cell r="D5573" t="str">
            <v>Sector</v>
          </cell>
          <cell r="E5573"/>
          <cell r="F5573"/>
          <cell r="G5573" t="str">
            <v>G.A.F.I. No :</v>
          </cell>
          <cell r="H5573"/>
          <cell r="I5573"/>
          <cell r="J5573"/>
          <cell r="K5573"/>
          <cell r="L5573"/>
          <cell r="M5573"/>
          <cell r="N5573"/>
          <cell r="O5573"/>
          <cell r="P5573" t="str">
            <v>Customs Clearance :</v>
          </cell>
          <cell r="Q5573"/>
          <cell r="S5573"/>
        </row>
        <row r="5574">
          <cell r="B5574"/>
          <cell r="C5574"/>
          <cell r="D5574"/>
          <cell r="E5574"/>
          <cell r="F5574"/>
          <cell r="G5574"/>
          <cell r="H5574"/>
          <cell r="I5574"/>
          <cell r="J5574"/>
          <cell r="K5574"/>
          <cell r="L5574"/>
          <cell r="M5574"/>
          <cell r="N5574"/>
          <cell r="O5574"/>
          <cell r="P5574"/>
          <cell r="Q5574"/>
          <cell r="R5574"/>
          <cell r="S5574"/>
        </row>
        <row r="5575">
          <cell r="B5575">
            <v>399</v>
          </cell>
          <cell r="C5575"/>
          <cell r="D5575" t="str">
            <v xml:space="preserve">File No </v>
          </cell>
          <cell r="E5575">
            <v>399</v>
          </cell>
          <cell r="F5575"/>
          <cell r="G5575" t="str">
            <v>Carrier</v>
          </cell>
          <cell r="H5575"/>
          <cell r="I5575" t="str">
            <v>DESCRIPTION</v>
          </cell>
          <cell r="J5575" t="str">
            <v>PRICE</v>
          </cell>
          <cell r="K5575" t="str">
            <v>QTY</v>
          </cell>
          <cell r="L5575" t="str">
            <v>CUR</v>
          </cell>
          <cell r="M5575" t="str">
            <v>RATE</v>
          </cell>
          <cell r="N5575" t="str">
            <v>SUBTOTAL</v>
          </cell>
          <cell r="O5575"/>
          <cell r="P5575" t="str">
            <v>Agent / Inv No :</v>
          </cell>
          <cell r="Q5575"/>
          <cell r="S5575" t="str">
            <v>Customer Payment Date :</v>
          </cell>
        </row>
        <row r="5576">
          <cell r="B5576">
            <v>399</v>
          </cell>
          <cell r="C5576"/>
          <cell r="D5576" t="str">
            <v xml:space="preserve">Invoice No </v>
          </cell>
          <cell r="E5576">
            <v>373</v>
          </cell>
          <cell r="F5576"/>
          <cell r="G5576" t="str">
            <v xml:space="preserve">Master No. </v>
          </cell>
          <cell r="H5576"/>
          <cell r="I5576"/>
          <cell r="J5576"/>
          <cell r="K5576"/>
          <cell r="L5576"/>
          <cell r="M5576"/>
          <cell r="N5576"/>
          <cell r="O5576"/>
          <cell r="P5576" t="str">
            <v>Total Amount :</v>
          </cell>
          <cell r="Q5576"/>
          <cell r="R5576"/>
          <cell r="S5576"/>
        </row>
        <row r="5577">
          <cell r="B5577">
            <v>399</v>
          </cell>
          <cell r="C5577"/>
          <cell r="D5577" t="str">
            <v>Doc Receive Date</v>
          </cell>
          <cell r="E5577"/>
          <cell r="F5577"/>
          <cell r="G5577" t="str">
            <v xml:space="preserve">House No. </v>
          </cell>
          <cell r="H5577"/>
          <cell r="I5577"/>
          <cell r="J5577"/>
          <cell r="K5577"/>
          <cell r="L5577"/>
          <cell r="M5577"/>
          <cell r="N5577"/>
          <cell r="O5577"/>
          <cell r="P5577" t="str">
            <v>Transfer Commission :</v>
          </cell>
          <cell r="Q5577"/>
          <cell r="R5577"/>
          <cell r="S5577" t="str">
            <v>Customer Payment Method :</v>
          </cell>
        </row>
        <row r="5578">
          <cell r="B5578">
            <v>399</v>
          </cell>
          <cell r="C5578"/>
          <cell r="D5578" t="str">
            <v>Operation No.</v>
          </cell>
          <cell r="E5578" t="str">
            <v/>
          </cell>
          <cell r="F5578" t="str">
            <v/>
          </cell>
          <cell r="G5578" t="str">
            <v>Gross Weight</v>
          </cell>
          <cell r="H5578"/>
          <cell r="I5578"/>
          <cell r="J5578"/>
          <cell r="K5578"/>
          <cell r="L5578"/>
          <cell r="M5578"/>
          <cell r="N5578"/>
          <cell r="O5578"/>
          <cell r="P5578" t="str">
            <v>Payment Method / Date :</v>
          </cell>
          <cell r="Q5578"/>
          <cell r="R5578"/>
        </row>
        <row r="5579">
          <cell r="B5579">
            <v>399</v>
          </cell>
          <cell r="C5579"/>
          <cell r="D5579" t="str">
            <v>Customer</v>
          </cell>
          <cell r="E5579"/>
          <cell r="F5579"/>
          <cell r="G5579" t="str">
            <v>Volume Weight</v>
          </cell>
          <cell r="H5579"/>
          <cell r="I5579"/>
          <cell r="J5579"/>
          <cell r="K5579"/>
          <cell r="L5579"/>
          <cell r="M5579"/>
          <cell r="N5579"/>
          <cell r="O5579"/>
          <cell r="P5579" t="str">
            <v>Other Commission :</v>
          </cell>
          <cell r="Q5579"/>
          <cell r="R5579"/>
          <cell r="S5579" t="str">
            <v>Payment Cheque NO :</v>
          </cell>
        </row>
        <row r="5580">
          <cell r="B5580">
            <v>399</v>
          </cell>
          <cell r="C5580"/>
          <cell r="D5580" t="str">
            <v>Shipper</v>
          </cell>
          <cell r="E5580"/>
          <cell r="F5580"/>
          <cell r="G5580" t="str">
            <v>Chargeable Weight</v>
          </cell>
          <cell r="H5580"/>
          <cell r="I5580"/>
          <cell r="J5580"/>
          <cell r="K5580"/>
          <cell r="L5580"/>
          <cell r="M5580"/>
          <cell r="N5580"/>
          <cell r="O5580"/>
          <cell r="P5580" t="str">
            <v>Commission For :</v>
          </cell>
          <cell r="Q5580"/>
        </row>
        <row r="5581">
          <cell r="B5581">
            <v>399</v>
          </cell>
          <cell r="C5581"/>
          <cell r="D5581" t="str">
            <v>Consignee</v>
          </cell>
          <cell r="E5581"/>
          <cell r="F5581"/>
          <cell r="G5581" t="str">
            <v>No Of Pieces</v>
          </cell>
          <cell r="H5581"/>
          <cell r="I5581"/>
          <cell r="J5581"/>
          <cell r="K5581"/>
          <cell r="L5581"/>
          <cell r="M5581"/>
          <cell r="N5581"/>
          <cell r="O5581"/>
          <cell r="P5581" t="str">
            <v>Transporter :</v>
          </cell>
          <cell r="Q5581"/>
          <cell r="S5581"/>
        </row>
        <row r="5582">
          <cell r="B5582">
            <v>399</v>
          </cell>
          <cell r="C5582"/>
          <cell r="D5582" t="str">
            <v>From</v>
          </cell>
          <cell r="E5582"/>
          <cell r="F5582"/>
          <cell r="G5582" t="str">
            <v>Genral Currency</v>
          </cell>
          <cell r="H5582"/>
          <cell r="I5582"/>
          <cell r="J5582"/>
          <cell r="K5582"/>
          <cell r="L5582"/>
          <cell r="M5582"/>
          <cell r="N5582"/>
          <cell r="O5582"/>
          <cell r="P5582" t="str">
            <v>Inv NO / Description :</v>
          </cell>
          <cell r="Q5582"/>
          <cell r="S5582"/>
        </row>
        <row r="5583">
          <cell r="B5583">
            <v>399</v>
          </cell>
          <cell r="C5583"/>
          <cell r="D5583" t="str">
            <v>To</v>
          </cell>
          <cell r="E5583"/>
          <cell r="F5583"/>
          <cell r="G5583" t="str">
            <v>--</v>
          </cell>
          <cell r="H5583"/>
          <cell r="I5583"/>
          <cell r="J5583"/>
          <cell r="K5583"/>
          <cell r="L5583"/>
          <cell r="M5583"/>
          <cell r="N5583"/>
          <cell r="O5583"/>
          <cell r="P5583" t="str">
            <v>Tax Rate / Amount :</v>
          </cell>
          <cell r="Q5583"/>
          <cell r="S5583"/>
        </row>
        <row r="5584">
          <cell r="B5584">
            <v>399</v>
          </cell>
          <cell r="C5584"/>
          <cell r="D5584" t="str">
            <v>Mode</v>
          </cell>
          <cell r="E5584"/>
          <cell r="F5584"/>
          <cell r="G5584" t="str">
            <v>Bill Issue Date</v>
          </cell>
          <cell r="H5584"/>
          <cell r="I5584"/>
          <cell r="J5584"/>
          <cell r="K5584"/>
          <cell r="L5584"/>
          <cell r="M5584"/>
          <cell r="N5584"/>
          <cell r="O5584"/>
          <cell r="P5584" t="str">
            <v>Total Amount :</v>
          </cell>
          <cell r="Q5584"/>
          <cell r="S5584"/>
        </row>
        <row r="5585">
          <cell r="B5585">
            <v>399</v>
          </cell>
          <cell r="C5585"/>
          <cell r="D5585" t="str">
            <v>Acc Type</v>
          </cell>
          <cell r="E5585"/>
          <cell r="F5585"/>
          <cell r="G5585" t="str">
            <v>JOB TYPE</v>
          </cell>
          <cell r="H5585"/>
          <cell r="I5585"/>
          <cell r="J5585"/>
          <cell r="K5585"/>
          <cell r="L5585"/>
          <cell r="M5585"/>
          <cell r="N5585"/>
          <cell r="O5585"/>
          <cell r="P5585" t="str">
            <v>Payment Method :</v>
          </cell>
          <cell r="Q5585"/>
          <cell r="S5585"/>
        </row>
        <row r="5586">
          <cell r="B5586">
            <v>399</v>
          </cell>
          <cell r="C5586"/>
          <cell r="D5586" t="str">
            <v>Terms</v>
          </cell>
          <cell r="E5586"/>
          <cell r="F5586"/>
          <cell r="G5586" t="str">
            <v>Estimat Time Arrival </v>
          </cell>
          <cell r="H5586"/>
          <cell r="I5586"/>
          <cell r="J5586"/>
          <cell r="K5586"/>
          <cell r="L5586"/>
          <cell r="M5586"/>
          <cell r="N5586"/>
          <cell r="O5586"/>
          <cell r="P5586" t="str">
            <v>Extract customs :</v>
          </cell>
          <cell r="Q5586"/>
          <cell r="S5586"/>
        </row>
        <row r="5587">
          <cell r="B5587">
            <v>399</v>
          </cell>
          <cell r="C5587"/>
          <cell r="D5587" t="str">
            <v>Sector</v>
          </cell>
          <cell r="E5587"/>
          <cell r="F5587"/>
          <cell r="G5587" t="str">
            <v>G.A.F.I. No :</v>
          </cell>
          <cell r="H5587"/>
          <cell r="I5587"/>
          <cell r="J5587"/>
          <cell r="K5587"/>
          <cell r="L5587"/>
          <cell r="M5587"/>
          <cell r="N5587"/>
          <cell r="O5587"/>
          <cell r="P5587" t="str">
            <v>Customs Clearance :</v>
          </cell>
          <cell r="Q5587"/>
          <cell r="S5587"/>
        </row>
        <row r="5588">
          <cell r="B5588"/>
          <cell r="C5588"/>
          <cell r="D5588"/>
          <cell r="E5588"/>
          <cell r="F5588"/>
          <cell r="G5588"/>
          <cell r="H5588"/>
          <cell r="I5588"/>
          <cell r="J5588"/>
          <cell r="K5588"/>
          <cell r="L5588"/>
          <cell r="M5588"/>
          <cell r="N5588"/>
          <cell r="O5588"/>
          <cell r="P5588"/>
          <cell r="Q5588"/>
          <cell r="R5588"/>
          <cell r="S5588"/>
        </row>
        <row r="5589">
          <cell r="B5589">
            <v>400</v>
          </cell>
          <cell r="C5589"/>
          <cell r="D5589" t="str">
            <v xml:space="preserve">File No </v>
          </cell>
          <cell r="E5589">
            <v>400</v>
          </cell>
          <cell r="F5589"/>
          <cell r="G5589" t="str">
            <v>Carrier</v>
          </cell>
          <cell r="H5589"/>
          <cell r="I5589" t="str">
            <v>DESCRIPTION</v>
          </cell>
          <cell r="J5589" t="str">
            <v>PRICE</v>
          </cell>
          <cell r="K5589" t="str">
            <v>QTY</v>
          </cell>
          <cell r="L5589" t="str">
            <v>CUR</v>
          </cell>
          <cell r="M5589" t="str">
            <v>RATE</v>
          </cell>
          <cell r="N5589" t="str">
            <v>SUBTOTAL</v>
          </cell>
          <cell r="O5589"/>
          <cell r="P5589" t="str">
            <v>Agent / Inv No :</v>
          </cell>
          <cell r="Q5589"/>
          <cell r="S5589" t="str">
            <v>Customer Payment Date :</v>
          </cell>
        </row>
        <row r="5590">
          <cell r="B5590">
            <v>400</v>
          </cell>
          <cell r="C5590"/>
          <cell r="D5590" t="str">
            <v xml:space="preserve">Invoice No </v>
          </cell>
          <cell r="E5590">
            <v>374</v>
          </cell>
          <cell r="F5590"/>
          <cell r="G5590" t="str">
            <v xml:space="preserve">Master No. </v>
          </cell>
          <cell r="H5590"/>
          <cell r="I5590"/>
          <cell r="J5590"/>
          <cell r="K5590"/>
          <cell r="L5590"/>
          <cell r="M5590"/>
          <cell r="N5590"/>
          <cell r="O5590"/>
          <cell r="P5590" t="str">
            <v>Total Amount :</v>
          </cell>
          <cell r="Q5590"/>
          <cell r="R5590"/>
          <cell r="S5590"/>
        </row>
        <row r="5591">
          <cell r="B5591">
            <v>400</v>
          </cell>
          <cell r="C5591"/>
          <cell r="D5591" t="str">
            <v>Doc Receive Date</v>
          </cell>
          <cell r="E5591"/>
          <cell r="F5591"/>
          <cell r="G5591" t="str">
            <v xml:space="preserve">House No. </v>
          </cell>
          <cell r="H5591"/>
          <cell r="I5591"/>
          <cell r="J5591"/>
          <cell r="K5591"/>
          <cell r="L5591"/>
          <cell r="M5591"/>
          <cell r="N5591"/>
          <cell r="O5591"/>
          <cell r="P5591" t="str">
            <v>Transfer Commission :</v>
          </cell>
          <cell r="Q5591"/>
          <cell r="R5591"/>
          <cell r="S5591" t="str">
            <v>Customer Payment Method :</v>
          </cell>
        </row>
        <row r="5592">
          <cell r="B5592">
            <v>400</v>
          </cell>
          <cell r="C5592"/>
          <cell r="D5592" t="str">
            <v>Operation No.</v>
          </cell>
          <cell r="E5592" t="str">
            <v/>
          </cell>
          <cell r="F5592" t="str">
            <v/>
          </cell>
          <cell r="G5592" t="str">
            <v>Gross Weight</v>
          </cell>
          <cell r="H5592"/>
          <cell r="I5592"/>
          <cell r="J5592"/>
          <cell r="K5592"/>
          <cell r="L5592"/>
          <cell r="M5592"/>
          <cell r="N5592"/>
          <cell r="O5592"/>
          <cell r="P5592" t="str">
            <v>Payment Method / Date :</v>
          </cell>
          <cell r="Q5592"/>
          <cell r="R5592"/>
        </row>
        <row r="5593">
          <cell r="B5593">
            <v>400</v>
          </cell>
          <cell r="C5593"/>
          <cell r="D5593" t="str">
            <v>Customer</v>
          </cell>
          <cell r="E5593"/>
          <cell r="F5593"/>
          <cell r="G5593" t="str">
            <v>Volume Weight</v>
          </cell>
          <cell r="H5593"/>
          <cell r="I5593"/>
          <cell r="J5593"/>
          <cell r="K5593"/>
          <cell r="L5593"/>
          <cell r="M5593"/>
          <cell r="N5593"/>
          <cell r="O5593"/>
          <cell r="P5593" t="str">
            <v>Other Commission :</v>
          </cell>
          <cell r="Q5593"/>
          <cell r="R5593"/>
          <cell r="S5593" t="str">
            <v>Payment Cheque NO :</v>
          </cell>
        </row>
        <row r="5594">
          <cell r="B5594">
            <v>400</v>
          </cell>
          <cell r="C5594"/>
          <cell r="D5594" t="str">
            <v>Shipper</v>
          </cell>
          <cell r="E5594"/>
          <cell r="F5594"/>
          <cell r="G5594" t="str">
            <v>Chargeable Weight</v>
          </cell>
          <cell r="H5594"/>
          <cell r="I5594"/>
          <cell r="J5594"/>
          <cell r="K5594"/>
          <cell r="L5594"/>
          <cell r="M5594"/>
          <cell r="N5594"/>
          <cell r="O5594"/>
          <cell r="P5594" t="str">
            <v>Commission For :</v>
          </cell>
          <cell r="Q5594"/>
        </row>
        <row r="5595">
          <cell r="B5595">
            <v>400</v>
          </cell>
          <cell r="C5595"/>
          <cell r="D5595" t="str">
            <v>Consignee</v>
          </cell>
          <cell r="E5595"/>
          <cell r="F5595"/>
          <cell r="G5595" t="str">
            <v>No Of Pieces</v>
          </cell>
          <cell r="H5595"/>
          <cell r="I5595"/>
          <cell r="J5595"/>
          <cell r="K5595"/>
          <cell r="L5595"/>
          <cell r="M5595"/>
          <cell r="N5595"/>
          <cell r="O5595"/>
          <cell r="P5595" t="str">
            <v>Transporter :</v>
          </cell>
          <cell r="Q5595"/>
          <cell r="S5595"/>
        </row>
        <row r="5596">
          <cell r="B5596">
            <v>400</v>
          </cell>
          <cell r="C5596"/>
          <cell r="D5596" t="str">
            <v>From</v>
          </cell>
          <cell r="E5596"/>
          <cell r="F5596"/>
          <cell r="G5596" t="str">
            <v>Genral Currency</v>
          </cell>
          <cell r="H5596"/>
          <cell r="I5596"/>
          <cell r="J5596"/>
          <cell r="K5596"/>
          <cell r="L5596"/>
          <cell r="M5596"/>
          <cell r="N5596"/>
          <cell r="O5596"/>
          <cell r="P5596" t="str">
            <v>Inv NO / Description :</v>
          </cell>
          <cell r="Q5596"/>
          <cell r="S5596"/>
        </row>
        <row r="5597">
          <cell r="B5597">
            <v>400</v>
          </cell>
          <cell r="C5597"/>
          <cell r="D5597" t="str">
            <v>To</v>
          </cell>
          <cell r="E5597"/>
          <cell r="F5597"/>
          <cell r="G5597" t="str">
            <v>--</v>
          </cell>
          <cell r="H5597"/>
          <cell r="I5597"/>
          <cell r="J5597"/>
          <cell r="K5597"/>
          <cell r="L5597"/>
          <cell r="M5597"/>
          <cell r="N5597"/>
          <cell r="O5597"/>
          <cell r="P5597" t="str">
            <v>Tax Rate / Amount :</v>
          </cell>
          <cell r="Q5597"/>
          <cell r="S5597"/>
        </row>
        <row r="5598">
          <cell r="B5598">
            <v>400</v>
          </cell>
          <cell r="C5598"/>
          <cell r="D5598" t="str">
            <v>Mode</v>
          </cell>
          <cell r="E5598"/>
          <cell r="F5598"/>
          <cell r="G5598" t="str">
            <v>Bill Issue Date</v>
          </cell>
          <cell r="H5598"/>
          <cell r="I5598"/>
          <cell r="J5598"/>
          <cell r="K5598"/>
          <cell r="L5598"/>
          <cell r="M5598"/>
          <cell r="N5598"/>
          <cell r="O5598"/>
          <cell r="P5598" t="str">
            <v>Total Amount :</v>
          </cell>
          <cell r="Q5598"/>
          <cell r="S5598"/>
        </row>
        <row r="5599">
          <cell r="B5599">
            <v>400</v>
          </cell>
          <cell r="C5599"/>
          <cell r="D5599" t="str">
            <v>Acc Type</v>
          </cell>
          <cell r="E5599"/>
          <cell r="F5599"/>
          <cell r="G5599" t="str">
            <v>JOB TYPE</v>
          </cell>
          <cell r="H5599"/>
          <cell r="I5599"/>
          <cell r="J5599"/>
          <cell r="K5599"/>
          <cell r="L5599"/>
          <cell r="M5599"/>
          <cell r="N5599"/>
          <cell r="O5599"/>
          <cell r="P5599" t="str">
            <v>Payment Method :</v>
          </cell>
          <cell r="Q5599"/>
          <cell r="S5599"/>
        </row>
        <row r="5600">
          <cell r="B5600">
            <v>400</v>
          </cell>
          <cell r="C5600"/>
          <cell r="D5600" t="str">
            <v>Terms</v>
          </cell>
          <cell r="E5600"/>
          <cell r="F5600"/>
          <cell r="G5600" t="str">
            <v>Estimat Time Arrival </v>
          </cell>
          <cell r="H5600"/>
          <cell r="I5600"/>
          <cell r="J5600"/>
          <cell r="K5600"/>
          <cell r="L5600"/>
          <cell r="M5600"/>
          <cell r="N5600"/>
          <cell r="O5600"/>
          <cell r="P5600" t="str">
            <v>Extract customs :</v>
          </cell>
          <cell r="Q5600"/>
          <cell r="S5600"/>
        </row>
        <row r="5601">
          <cell r="B5601">
            <v>400</v>
          </cell>
          <cell r="C5601"/>
          <cell r="D5601" t="str">
            <v>Sector</v>
          </cell>
          <cell r="E5601"/>
          <cell r="F5601"/>
          <cell r="G5601" t="str">
            <v>G.A.F.I. No :</v>
          </cell>
          <cell r="H5601"/>
          <cell r="I5601"/>
          <cell r="J5601"/>
          <cell r="K5601"/>
          <cell r="L5601"/>
          <cell r="M5601"/>
          <cell r="N5601"/>
          <cell r="O5601"/>
          <cell r="P5601" t="str">
            <v>Customs Clearance :</v>
          </cell>
          <cell r="Q5601"/>
          <cell r="S5601"/>
        </row>
        <row r="5602">
          <cell r="B5602"/>
          <cell r="C5602"/>
          <cell r="D5602"/>
          <cell r="E5602"/>
          <cell r="F5602"/>
          <cell r="G5602"/>
          <cell r="H5602"/>
          <cell r="I5602"/>
          <cell r="J5602"/>
          <cell r="K5602"/>
          <cell r="L5602"/>
          <cell r="M5602"/>
          <cell r="N5602"/>
          <cell r="O5602"/>
          <cell r="P5602"/>
          <cell r="Q5602"/>
          <cell r="R5602"/>
          <cell r="S5602"/>
        </row>
        <row r="5603">
          <cell r="B5603">
            <v>401</v>
          </cell>
          <cell r="C5603"/>
          <cell r="D5603" t="str">
            <v xml:space="preserve">File No </v>
          </cell>
          <cell r="E5603">
            <v>401</v>
          </cell>
          <cell r="F5603"/>
          <cell r="G5603" t="str">
            <v>Carrier</v>
          </cell>
          <cell r="H5603"/>
          <cell r="I5603" t="str">
            <v>DESCRIPTION</v>
          </cell>
          <cell r="J5603" t="str">
            <v>PRICE</v>
          </cell>
          <cell r="K5603" t="str">
            <v>QTY</v>
          </cell>
          <cell r="L5603" t="str">
            <v>CUR</v>
          </cell>
          <cell r="M5603" t="str">
            <v>RATE</v>
          </cell>
          <cell r="N5603" t="str">
            <v>SUBTOTAL</v>
          </cell>
          <cell r="O5603"/>
          <cell r="P5603" t="str">
            <v>Agent / Inv No :</v>
          </cell>
          <cell r="Q5603"/>
          <cell r="S5603" t="str">
            <v>Customer Payment Date :</v>
          </cell>
        </row>
        <row r="5604">
          <cell r="B5604">
            <v>401</v>
          </cell>
          <cell r="C5604"/>
          <cell r="D5604" t="str">
            <v xml:space="preserve">Invoice No </v>
          </cell>
          <cell r="E5604">
            <v>375</v>
          </cell>
          <cell r="F5604"/>
          <cell r="G5604" t="str">
            <v xml:space="preserve">Master No. </v>
          </cell>
          <cell r="H5604"/>
          <cell r="I5604"/>
          <cell r="J5604"/>
          <cell r="K5604"/>
          <cell r="L5604"/>
          <cell r="M5604"/>
          <cell r="N5604"/>
          <cell r="O5604"/>
          <cell r="P5604" t="str">
            <v>Total Amount :</v>
          </cell>
          <cell r="Q5604"/>
          <cell r="R5604"/>
          <cell r="S5604"/>
        </row>
        <row r="5605">
          <cell r="B5605">
            <v>401</v>
          </cell>
          <cell r="C5605"/>
          <cell r="D5605" t="str">
            <v>Doc Receive Date</v>
          </cell>
          <cell r="E5605"/>
          <cell r="F5605"/>
          <cell r="G5605" t="str">
            <v xml:space="preserve">House No. </v>
          </cell>
          <cell r="H5605"/>
          <cell r="I5605"/>
          <cell r="J5605"/>
          <cell r="K5605"/>
          <cell r="L5605"/>
          <cell r="M5605"/>
          <cell r="N5605"/>
          <cell r="O5605"/>
          <cell r="P5605" t="str">
            <v>Transfer Commission :</v>
          </cell>
          <cell r="Q5605"/>
          <cell r="R5605"/>
          <cell r="S5605" t="str">
            <v>Customer Payment Method :</v>
          </cell>
        </row>
        <row r="5606">
          <cell r="B5606">
            <v>401</v>
          </cell>
          <cell r="C5606"/>
          <cell r="D5606" t="str">
            <v>Operation No.</v>
          </cell>
          <cell r="E5606" t="str">
            <v/>
          </cell>
          <cell r="F5606" t="str">
            <v/>
          </cell>
          <cell r="G5606" t="str">
            <v>Gross Weight</v>
          </cell>
          <cell r="H5606"/>
          <cell r="I5606"/>
          <cell r="J5606"/>
          <cell r="K5606"/>
          <cell r="L5606"/>
          <cell r="M5606"/>
          <cell r="N5606"/>
          <cell r="O5606"/>
          <cell r="P5606" t="str">
            <v>Payment Method / Date :</v>
          </cell>
          <cell r="Q5606"/>
          <cell r="R5606"/>
        </row>
        <row r="5607">
          <cell r="B5607">
            <v>401</v>
          </cell>
          <cell r="C5607"/>
          <cell r="D5607" t="str">
            <v>Customer</v>
          </cell>
          <cell r="E5607"/>
          <cell r="F5607"/>
          <cell r="G5607" t="str">
            <v>Volume Weight</v>
          </cell>
          <cell r="H5607"/>
          <cell r="I5607"/>
          <cell r="J5607"/>
          <cell r="K5607"/>
          <cell r="L5607"/>
          <cell r="M5607"/>
          <cell r="N5607"/>
          <cell r="O5607"/>
          <cell r="P5607" t="str">
            <v>Other Commission :</v>
          </cell>
          <cell r="Q5607"/>
          <cell r="R5607"/>
          <cell r="S5607" t="str">
            <v>Payment Cheque NO :</v>
          </cell>
        </row>
        <row r="5608">
          <cell r="B5608">
            <v>401</v>
          </cell>
          <cell r="C5608"/>
          <cell r="D5608" t="str">
            <v>Shipper</v>
          </cell>
          <cell r="E5608"/>
          <cell r="F5608"/>
          <cell r="G5608" t="str">
            <v>Chargeable Weight</v>
          </cell>
          <cell r="H5608"/>
          <cell r="I5608"/>
          <cell r="J5608"/>
          <cell r="K5608"/>
          <cell r="L5608"/>
          <cell r="M5608"/>
          <cell r="N5608"/>
          <cell r="O5608"/>
          <cell r="P5608" t="str">
            <v>Commission For :</v>
          </cell>
          <cell r="Q5608"/>
        </row>
        <row r="5609">
          <cell r="B5609">
            <v>401</v>
          </cell>
          <cell r="C5609"/>
          <cell r="D5609" t="str">
            <v>Consignee</v>
          </cell>
          <cell r="E5609"/>
          <cell r="F5609"/>
          <cell r="G5609" t="str">
            <v>No Of Pieces</v>
          </cell>
          <cell r="H5609"/>
          <cell r="I5609"/>
          <cell r="J5609"/>
          <cell r="K5609"/>
          <cell r="L5609"/>
          <cell r="M5609"/>
          <cell r="N5609"/>
          <cell r="O5609"/>
          <cell r="P5609" t="str">
            <v>Transporter :</v>
          </cell>
          <cell r="Q5609"/>
          <cell r="S5609"/>
        </row>
        <row r="5610">
          <cell r="B5610">
            <v>401</v>
          </cell>
          <cell r="C5610"/>
          <cell r="D5610" t="str">
            <v>From</v>
          </cell>
          <cell r="E5610"/>
          <cell r="F5610"/>
          <cell r="G5610" t="str">
            <v>Genral Currency</v>
          </cell>
          <cell r="H5610"/>
          <cell r="I5610"/>
          <cell r="J5610"/>
          <cell r="K5610"/>
          <cell r="L5610"/>
          <cell r="M5610"/>
          <cell r="N5610"/>
          <cell r="O5610"/>
          <cell r="P5610" t="str">
            <v>Inv NO / Description :</v>
          </cell>
          <cell r="Q5610"/>
          <cell r="S5610"/>
        </row>
        <row r="5611">
          <cell r="B5611">
            <v>401</v>
          </cell>
          <cell r="C5611"/>
          <cell r="D5611" t="str">
            <v>To</v>
          </cell>
          <cell r="E5611"/>
          <cell r="F5611"/>
          <cell r="G5611" t="str">
            <v>--</v>
          </cell>
          <cell r="H5611"/>
          <cell r="I5611"/>
          <cell r="J5611"/>
          <cell r="K5611"/>
          <cell r="L5611"/>
          <cell r="M5611"/>
          <cell r="N5611"/>
          <cell r="O5611"/>
          <cell r="P5611" t="str">
            <v>Tax Rate / Amount :</v>
          </cell>
          <cell r="Q5611"/>
          <cell r="S5611"/>
        </row>
        <row r="5612">
          <cell r="B5612">
            <v>401</v>
          </cell>
          <cell r="C5612"/>
          <cell r="D5612" t="str">
            <v>Mode</v>
          </cell>
          <cell r="E5612"/>
          <cell r="F5612"/>
          <cell r="G5612" t="str">
            <v>Bill Issue Date</v>
          </cell>
          <cell r="H5612"/>
          <cell r="I5612"/>
          <cell r="J5612"/>
          <cell r="K5612"/>
          <cell r="L5612"/>
          <cell r="M5612"/>
          <cell r="N5612"/>
          <cell r="O5612"/>
          <cell r="P5612" t="str">
            <v>Total Amount :</v>
          </cell>
          <cell r="Q5612"/>
          <cell r="S5612"/>
        </row>
        <row r="5613">
          <cell r="B5613">
            <v>401</v>
          </cell>
          <cell r="C5613"/>
          <cell r="D5613" t="str">
            <v>Acc Type</v>
          </cell>
          <cell r="E5613"/>
          <cell r="F5613"/>
          <cell r="G5613" t="str">
            <v>JOB TYPE</v>
          </cell>
          <cell r="H5613"/>
          <cell r="I5613"/>
          <cell r="J5613"/>
          <cell r="K5613"/>
          <cell r="L5613"/>
          <cell r="M5613"/>
          <cell r="N5613"/>
          <cell r="O5613"/>
          <cell r="P5613" t="str">
            <v>Payment Method :</v>
          </cell>
          <cell r="Q5613"/>
          <cell r="S5613"/>
        </row>
        <row r="5614">
          <cell r="B5614">
            <v>401</v>
          </cell>
          <cell r="C5614"/>
          <cell r="D5614" t="str">
            <v>Terms</v>
          </cell>
          <cell r="E5614"/>
          <cell r="F5614"/>
          <cell r="G5614" t="str">
            <v>Estimat Time Arrival </v>
          </cell>
          <cell r="H5614"/>
          <cell r="I5614"/>
          <cell r="J5614"/>
          <cell r="K5614"/>
          <cell r="L5614"/>
          <cell r="M5614"/>
          <cell r="N5614"/>
          <cell r="O5614"/>
          <cell r="P5614" t="str">
            <v>Extract customs :</v>
          </cell>
          <cell r="Q5614"/>
          <cell r="S5614"/>
        </row>
        <row r="5615">
          <cell r="B5615">
            <v>401</v>
          </cell>
          <cell r="C5615"/>
          <cell r="D5615" t="str">
            <v>Sector</v>
          </cell>
          <cell r="E5615"/>
          <cell r="F5615"/>
          <cell r="G5615" t="str">
            <v>G.A.F.I. No :</v>
          </cell>
          <cell r="H5615"/>
          <cell r="I5615"/>
          <cell r="J5615"/>
          <cell r="K5615"/>
          <cell r="L5615"/>
          <cell r="M5615"/>
          <cell r="N5615"/>
          <cell r="O5615"/>
          <cell r="P5615" t="str">
            <v>Customs Clearance :</v>
          </cell>
          <cell r="Q5615"/>
          <cell r="S5615"/>
        </row>
        <row r="5616">
          <cell r="B5616"/>
          <cell r="C5616"/>
          <cell r="D5616"/>
          <cell r="E5616"/>
          <cell r="F5616"/>
          <cell r="G5616"/>
          <cell r="H5616"/>
          <cell r="I5616"/>
          <cell r="J5616"/>
          <cell r="K5616"/>
          <cell r="L5616"/>
          <cell r="M5616"/>
          <cell r="N5616"/>
          <cell r="O5616"/>
          <cell r="P5616"/>
          <cell r="Q5616"/>
          <cell r="R5616"/>
          <cell r="S5616"/>
        </row>
        <row r="5617">
          <cell r="B5617">
            <v>402</v>
          </cell>
          <cell r="C5617"/>
          <cell r="D5617" t="str">
            <v xml:space="preserve">File No </v>
          </cell>
          <cell r="E5617">
            <v>402</v>
          </cell>
          <cell r="F5617"/>
          <cell r="G5617" t="str">
            <v>Carrier</v>
          </cell>
          <cell r="H5617"/>
          <cell r="I5617" t="str">
            <v>DESCRIPTION</v>
          </cell>
          <cell r="J5617" t="str">
            <v>PRICE</v>
          </cell>
          <cell r="K5617" t="str">
            <v>QTY</v>
          </cell>
          <cell r="L5617" t="str">
            <v>CUR</v>
          </cell>
          <cell r="M5617" t="str">
            <v>RATE</v>
          </cell>
          <cell r="N5617" t="str">
            <v>SUBTOTAL</v>
          </cell>
          <cell r="O5617"/>
          <cell r="P5617" t="str">
            <v>Agent / Inv No :</v>
          </cell>
          <cell r="Q5617"/>
          <cell r="S5617" t="str">
            <v>Customer Payment Date :</v>
          </cell>
        </row>
        <row r="5618">
          <cell r="B5618">
            <v>402</v>
          </cell>
          <cell r="C5618"/>
          <cell r="D5618" t="str">
            <v xml:space="preserve">Invoice No </v>
          </cell>
          <cell r="E5618">
            <v>376</v>
          </cell>
          <cell r="F5618"/>
          <cell r="G5618" t="str">
            <v xml:space="preserve">Master No. </v>
          </cell>
          <cell r="H5618"/>
          <cell r="I5618"/>
          <cell r="J5618"/>
          <cell r="K5618"/>
          <cell r="L5618"/>
          <cell r="M5618"/>
          <cell r="N5618"/>
          <cell r="O5618"/>
          <cell r="P5618" t="str">
            <v>Total Amount :</v>
          </cell>
          <cell r="Q5618"/>
          <cell r="R5618"/>
          <cell r="S5618"/>
        </row>
        <row r="5619">
          <cell r="B5619">
            <v>402</v>
          </cell>
          <cell r="C5619"/>
          <cell r="D5619" t="str">
            <v>Doc Receive Date</v>
          </cell>
          <cell r="E5619"/>
          <cell r="F5619"/>
          <cell r="G5619" t="str">
            <v xml:space="preserve">House No. </v>
          </cell>
          <cell r="H5619"/>
          <cell r="I5619"/>
          <cell r="J5619"/>
          <cell r="K5619"/>
          <cell r="L5619"/>
          <cell r="M5619"/>
          <cell r="N5619"/>
          <cell r="O5619"/>
          <cell r="P5619" t="str">
            <v>Transfer Commission :</v>
          </cell>
          <cell r="Q5619"/>
          <cell r="R5619"/>
          <cell r="S5619" t="str">
            <v>Customer Payment Method :</v>
          </cell>
        </row>
        <row r="5620">
          <cell r="B5620">
            <v>402</v>
          </cell>
          <cell r="C5620"/>
          <cell r="D5620" t="str">
            <v>Operation No.</v>
          </cell>
          <cell r="E5620" t="str">
            <v/>
          </cell>
          <cell r="F5620" t="str">
            <v/>
          </cell>
          <cell r="G5620" t="str">
            <v>Gross Weight</v>
          </cell>
          <cell r="H5620"/>
          <cell r="I5620"/>
          <cell r="J5620"/>
          <cell r="K5620"/>
          <cell r="L5620"/>
          <cell r="M5620"/>
          <cell r="N5620"/>
          <cell r="O5620"/>
          <cell r="P5620" t="str">
            <v>Payment Method / Date :</v>
          </cell>
          <cell r="Q5620"/>
          <cell r="R5620"/>
        </row>
        <row r="5621">
          <cell r="B5621">
            <v>402</v>
          </cell>
          <cell r="C5621"/>
          <cell r="D5621" t="str">
            <v>Customer</v>
          </cell>
          <cell r="E5621"/>
          <cell r="F5621"/>
          <cell r="G5621" t="str">
            <v>Volume Weight</v>
          </cell>
          <cell r="H5621"/>
          <cell r="I5621"/>
          <cell r="J5621"/>
          <cell r="K5621"/>
          <cell r="L5621"/>
          <cell r="M5621"/>
          <cell r="N5621"/>
          <cell r="O5621"/>
          <cell r="P5621" t="str">
            <v>Other Commission :</v>
          </cell>
          <cell r="Q5621"/>
          <cell r="R5621"/>
          <cell r="S5621" t="str">
            <v>Payment Cheque NO :</v>
          </cell>
        </row>
        <row r="5622">
          <cell r="B5622">
            <v>402</v>
          </cell>
          <cell r="C5622"/>
          <cell r="D5622" t="str">
            <v>Shipper</v>
          </cell>
          <cell r="E5622"/>
          <cell r="F5622"/>
          <cell r="G5622" t="str">
            <v>Chargeable Weight</v>
          </cell>
          <cell r="H5622"/>
          <cell r="I5622"/>
          <cell r="J5622"/>
          <cell r="K5622"/>
          <cell r="L5622"/>
          <cell r="M5622"/>
          <cell r="N5622"/>
          <cell r="O5622"/>
          <cell r="P5622" t="str">
            <v>Commission For :</v>
          </cell>
          <cell r="Q5622"/>
        </row>
        <row r="5623">
          <cell r="B5623">
            <v>402</v>
          </cell>
          <cell r="C5623"/>
          <cell r="D5623" t="str">
            <v>Consignee</v>
          </cell>
          <cell r="E5623"/>
          <cell r="F5623"/>
          <cell r="G5623" t="str">
            <v>No Of Pieces</v>
          </cell>
          <cell r="H5623"/>
          <cell r="I5623"/>
          <cell r="J5623"/>
          <cell r="K5623"/>
          <cell r="L5623"/>
          <cell r="M5623"/>
          <cell r="N5623"/>
          <cell r="O5623"/>
          <cell r="P5623" t="str">
            <v>Transporter :</v>
          </cell>
          <cell r="Q5623"/>
          <cell r="S5623"/>
        </row>
        <row r="5624">
          <cell r="B5624">
            <v>402</v>
          </cell>
          <cell r="C5624"/>
          <cell r="D5624" t="str">
            <v>From</v>
          </cell>
          <cell r="E5624"/>
          <cell r="F5624"/>
          <cell r="G5624" t="str">
            <v>Genral Currency</v>
          </cell>
          <cell r="H5624"/>
          <cell r="I5624"/>
          <cell r="J5624"/>
          <cell r="K5624"/>
          <cell r="L5624"/>
          <cell r="M5624"/>
          <cell r="N5624"/>
          <cell r="O5624"/>
          <cell r="P5624" t="str">
            <v>Inv NO / Description :</v>
          </cell>
          <cell r="Q5624"/>
          <cell r="S5624"/>
        </row>
        <row r="5625">
          <cell r="B5625">
            <v>402</v>
          </cell>
          <cell r="C5625"/>
          <cell r="D5625" t="str">
            <v>To</v>
          </cell>
          <cell r="E5625"/>
          <cell r="F5625"/>
          <cell r="G5625" t="str">
            <v>--</v>
          </cell>
          <cell r="H5625"/>
          <cell r="I5625"/>
          <cell r="J5625"/>
          <cell r="K5625"/>
          <cell r="L5625"/>
          <cell r="M5625"/>
          <cell r="N5625"/>
          <cell r="O5625"/>
          <cell r="P5625" t="str">
            <v>Tax Rate / Amount :</v>
          </cell>
          <cell r="Q5625"/>
          <cell r="S5625"/>
        </row>
        <row r="5626">
          <cell r="B5626">
            <v>402</v>
          </cell>
          <cell r="C5626"/>
          <cell r="D5626" t="str">
            <v>Mode</v>
          </cell>
          <cell r="E5626"/>
          <cell r="F5626"/>
          <cell r="G5626" t="str">
            <v>Bill Issue Date</v>
          </cell>
          <cell r="H5626"/>
          <cell r="I5626"/>
          <cell r="J5626"/>
          <cell r="K5626"/>
          <cell r="L5626"/>
          <cell r="M5626"/>
          <cell r="N5626"/>
          <cell r="O5626"/>
          <cell r="P5626" t="str">
            <v>Total Amount :</v>
          </cell>
          <cell r="Q5626"/>
          <cell r="S5626"/>
        </row>
        <row r="5627">
          <cell r="B5627">
            <v>402</v>
          </cell>
          <cell r="C5627"/>
          <cell r="D5627" t="str">
            <v>Acc Type</v>
          </cell>
          <cell r="E5627"/>
          <cell r="F5627"/>
          <cell r="G5627" t="str">
            <v>JOB TYPE</v>
          </cell>
          <cell r="H5627"/>
          <cell r="I5627"/>
          <cell r="J5627"/>
          <cell r="K5627"/>
          <cell r="L5627"/>
          <cell r="M5627"/>
          <cell r="N5627"/>
          <cell r="O5627"/>
          <cell r="P5627" t="str">
            <v>Payment Method :</v>
          </cell>
          <cell r="Q5627"/>
          <cell r="S5627"/>
        </row>
        <row r="5628">
          <cell r="B5628">
            <v>402</v>
          </cell>
          <cell r="C5628"/>
          <cell r="D5628" t="str">
            <v>Terms</v>
          </cell>
          <cell r="E5628"/>
          <cell r="F5628"/>
          <cell r="G5628" t="str">
            <v>Estimat Time Arrival </v>
          </cell>
          <cell r="H5628"/>
          <cell r="I5628"/>
          <cell r="J5628"/>
          <cell r="K5628"/>
          <cell r="L5628"/>
          <cell r="M5628"/>
          <cell r="N5628"/>
          <cell r="O5628"/>
          <cell r="P5628" t="str">
            <v>Extract customs :</v>
          </cell>
          <cell r="Q5628"/>
          <cell r="S5628"/>
        </row>
        <row r="5629">
          <cell r="B5629">
            <v>402</v>
          </cell>
          <cell r="C5629"/>
          <cell r="D5629" t="str">
            <v>Sector</v>
          </cell>
          <cell r="E5629"/>
          <cell r="F5629"/>
          <cell r="G5629" t="str">
            <v>G.A.F.I. No :</v>
          </cell>
          <cell r="H5629"/>
          <cell r="I5629"/>
          <cell r="J5629"/>
          <cell r="K5629"/>
          <cell r="L5629"/>
          <cell r="M5629"/>
          <cell r="N5629"/>
          <cell r="O5629"/>
          <cell r="P5629" t="str">
            <v>Customs Clearance :</v>
          </cell>
          <cell r="Q5629"/>
          <cell r="S5629"/>
        </row>
        <row r="5630">
          <cell r="B5630"/>
          <cell r="C5630"/>
          <cell r="D5630"/>
          <cell r="E5630"/>
          <cell r="F5630"/>
          <cell r="G5630"/>
          <cell r="H5630"/>
          <cell r="I5630"/>
          <cell r="J5630"/>
          <cell r="K5630"/>
          <cell r="L5630"/>
          <cell r="M5630"/>
          <cell r="N5630"/>
          <cell r="O5630"/>
          <cell r="P5630"/>
          <cell r="Q5630"/>
          <cell r="R5630"/>
          <cell r="S5630"/>
        </row>
        <row r="5631">
          <cell r="B5631">
            <v>403</v>
          </cell>
          <cell r="C5631"/>
          <cell r="D5631" t="str">
            <v xml:space="preserve">File No </v>
          </cell>
          <cell r="E5631">
            <v>403</v>
          </cell>
          <cell r="F5631"/>
          <cell r="G5631" t="str">
            <v>Carrier</v>
          </cell>
          <cell r="H5631"/>
          <cell r="I5631" t="str">
            <v>DESCRIPTION</v>
          </cell>
          <cell r="J5631" t="str">
            <v>PRICE</v>
          </cell>
          <cell r="K5631" t="str">
            <v>QTY</v>
          </cell>
          <cell r="L5631" t="str">
            <v>CUR</v>
          </cell>
          <cell r="M5631" t="str">
            <v>RATE</v>
          </cell>
          <cell r="N5631" t="str">
            <v>SUBTOTAL</v>
          </cell>
          <cell r="O5631"/>
          <cell r="P5631" t="str">
            <v>Agent / Inv No :</v>
          </cell>
          <cell r="Q5631"/>
          <cell r="S5631" t="str">
            <v>Customer Payment Date :</v>
          </cell>
        </row>
        <row r="5632">
          <cell r="B5632">
            <v>403</v>
          </cell>
          <cell r="C5632"/>
          <cell r="D5632" t="str">
            <v xml:space="preserve">Invoice No </v>
          </cell>
          <cell r="E5632">
            <v>377</v>
          </cell>
          <cell r="F5632"/>
          <cell r="G5632" t="str">
            <v xml:space="preserve">Master No. </v>
          </cell>
          <cell r="H5632"/>
          <cell r="I5632"/>
          <cell r="J5632"/>
          <cell r="K5632"/>
          <cell r="L5632"/>
          <cell r="M5632"/>
          <cell r="N5632"/>
          <cell r="O5632"/>
          <cell r="P5632" t="str">
            <v>Total Amount :</v>
          </cell>
          <cell r="Q5632"/>
          <cell r="R5632"/>
          <cell r="S5632"/>
        </row>
        <row r="5633">
          <cell r="B5633">
            <v>403</v>
          </cell>
          <cell r="C5633"/>
          <cell r="D5633" t="str">
            <v>Doc Receive Date</v>
          </cell>
          <cell r="E5633"/>
          <cell r="F5633"/>
          <cell r="G5633" t="str">
            <v xml:space="preserve">House No. </v>
          </cell>
          <cell r="H5633"/>
          <cell r="I5633"/>
          <cell r="J5633"/>
          <cell r="K5633"/>
          <cell r="L5633"/>
          <cell r="M5633"/>
          <cell r="N5633"/>
          <cell r="O5633"/>
          <cell r="P5633" t="str">
            <v>Transfer Commission :</v>
          </cell>
          <cell r="Q5633"/>
          <cell r="R5633"/>
          <cell r="S5633" t="str">
            <v>Customer Payment Method :</v>
          </cell>
        </row>
        <row r="5634">
          <cell r="B5634">
            <v>403</v>
          </cell>
          <cell r="C5634"/>
          <cell r="D5634" t="str">
            <v>Operation No.</v>
          </cell>
          <cell r="E5634" t="str">
            <v/>
          </cell>
          <cell r="F5634" t="str">
            <v/>
          </cell>
          <cell r="G5634" t="str">
            <v>Gross Weight</v>
          </cell>
          <cell r="H5634"/>
          <cell r="I5634"/>
          <cell r="J5634"/>
          <cell r="K5634"/>
          <cell r="L5634"/>
          <cell r="M5634"/>
          <cell r="N5634"/>
          <cell r="O5634"/>
          <cell r="P5634" t="str">
            <v>Payment Method / Date :</v>
          </cell>
          <cell r="Q5634"/>
          <cell r="R5634"/>
        </row>
        <row r="5635">
          <cell r="B5635">
            <v>403</v>
          </cell>
          <cell r="C5635"/>
          <cell r="D5635" t="str">
            <v>Customer</v>
          </cell>
          <cell r="E5635"/>
          <cell r="F5635"/>
          <cell r="G5635" t="str">
            <v>Volume Weight</v>
          </cell>
          <cell r="H5635"/>
          <cell r="I5635"/>
          <cell r="J5635"/>
          <cell r="K5635"/>
          <cell r="L5635"/>
          <cell r="M5635"/>
          <cell r="N5635"/>
          <cell r="O5635"/>
          <cell r="P5635" t="str">
            <v>Other Commission :</v>
          </cell>
          <cell r="Q5635"/>
          <cell r="R5635"/>
          <cell r="S5635" t="str">
            <v>Payment Cheque NO :</v>
          </cell>
        </row>
        <row r="5636">
          <cell r="B5636">
            <v>403</v>
          </cell>
          <cell r="C5636"/>
          <cell r="D5636" t="str">
            <v>Shipper</v>
          </cell>
          <cell r="E5636"/>
          <cell r="F5636"/>
          <cell r="G5636" t="str">
            <v>Chargeable Weight</v>
          </cell>
          <cell r="H5636"/>
          <cell r="I5636"/>
          <cell r="J5636"/>
          <cell r="K5636"/>
          <cell r="L5636"/>
          <cell r="M5636"/>
          <cell r="N5636"/>
          <cell r="O5636"/>
          <cell r="P5636" t="str">
            <v>Commission For :</v>
          </cell>
          <cell r="Q5636"/>
        </row>
        <row r="5637">
          <cell r="B5637">
            <v>403</v>
          </cell>
          <cell r="C5637"/>
          <cell r="D5637" t="str">
            <v>Consignee</v>
          </cell>
          <cell r="E5637"/>
          <cell r="F5637"/>
          <cell r="G5637" t="str">
            <v>No Of Pieces</v>
          </cell>
          <cell r="H5637"/>
          <cell r="I5637"/>
          <cell r="J5637"/>
          <cell r="K5637"/>
          <cell r="L5637"/>
          <cell r="M5637"/>
          <cell r="N5637"/>
          <cell r="O5637"/>
          <cell r="P5637" t="str">
            <v>Transporter :</v>
          </cell>
          <cell r="Q5637"/>
          <cell r="S5637"/>
        </row>
        <row r="5638">
          <cell r="B5638">
            <v>403</v>
          </cell>
          <cell r="C5638"/>
          <cell r="D5638" t="str">
            <v>From</v>
          </cell>
          <cell r="E5638"/>
          <cell r="F5638"/>
          <cell r="G5638" t="str">
            <v>Genral Currency</v>
          </cell>
          <cell r="H5638"/>
          <cell r="I5638"/>
          <cell r="J5638"/>
          <cell r="K5638"/>
          <cell r="L5638"/>
          <cell r="M5638"/>
          <cell r="N5638"/>
          <cell r="O5638"/>
          <cell r="P5638" t="str">
            <v>Inv NO / Description :</v>
          </cell>
          <cell r="Q5638"/>
          <cell r="S5638"/>
        </row>
        <row r="5639">
          <cell r="B5639">
            <v>403</v>
          </cell>
          <cell r="C5639"/>
          <cell r="D5639" t="str">
            <v>To</v>
          </cell>
          <cell r="E5639"/>
          <cell r="F5639"/>
          <cell r="G5639" t="str">
            <v>--</v>
          </cell>
          <cell r="H5639"/>
          <cell r="I5639"/>
          <cell r="J5639"/>
          <cell r="K5639"/>
          <cell r="L5639"/>
          <cell r="M5639"/>
          <cell r="N5639"/>
          <cell r="O5639"/>
          <cell r="P5639" t="str">
            <v>Tax Rate / Amount :</v>
          </cell>
          <cell r="Q5639"/>
          <cell r="S5639"/>
        </row>
        <row r="5640">
          <cell r="B5640">
            <v>403</v>
          </cell>
          <cell r="C5640"/>
          <cell r="D5640" t="str">
            <v>Mode</v>
          </cell>
          <cell r="E5640"/>
          <cell r="F5640"/>
          <cell r="G5640" t="str">
            <v>Bill Issue Date</v>
          </cell>
          <cell r="H5640"/>
          <cell r="I5640"/>
          <cell r="J5640"/>
          <cell r="K5640"/>
          <cell r="L5640"/>
          <cell r="M5640"/>
          <cell r="N5640"/>
          <cell r="O5640"/>
          <cell r="P5640" t="str">
            <v>Total Amount :</v>
          </cell>
          <cell r="Q5640"/>
          <cell r="S5640"/>
        </row>
        <row r="5641">
          <cell r="B5641">
            <v>403</v>
          </cell>
          <cell r="C5641"/>
          <cell r="D5641" t="str">
            <v>Acc Type</v>
          </cell>
          <cell r="E5641"/>
          <cell r="F5641"/>
          <cell r="G5641" t="str">
            <v>JOB TYPE</v>
          </cell>
          <cell r="H5641"/>
          <cell r="I5641"/>
          <cell r="J5641"/>
          <cell r="K5641"/>
          <cell r="L5641"/>
          <cell r="M5641"/>
          <cell r="N5641"/>
          <cell r="O5641"/>
          <cell r="P5641" t="str">
            <v>Payment Method :</v>
          </cell>
          <cell r="Q5641"/>
          <cell r="S5641"/>
        </row>
        <row r="5642">
          <cell r="B5642">
            <v>403</v>
          </cell>
          <cell r="C5642"/>
          <cell r="D5642" t="str">
            <v>Terms</v>
          </cell>
          <cell r="E5642"/>
          <cell r="F5642"/>
          <cell r="G5642" t="str">
            <v>Estimat Time Arrival </v>
          </cell>
          <cell r="H5642"/>
          <cell r="I5642"/>
          <cell r="J5642"/>
          <cell r="K5642"/>
          <cell r="L5642"/>
          <cell r="M5642"/>
          <cell r="N5642"/>
          <cell r="O5642"/>
          <cell r="P5642" t="str">
            <v>Extract customs :</v>
          </cell>
          <cell r="Q5642"/>
          <cell r="S5642"/>
        </row>
        <row r="5643">
          <cell r="B5643">
            <v>403</v>
          </cell>
          <cell r="C5643"/>
          <cell r="D5643" t="str">
            <v>Sector</v>
          </cell>
          <cell r="E5643"/>
          <cell r="F5643"/>
          <cell r="G5643" t="str">
            <v>G.A.F.I. No :</v>
          </cell>
          <cell r="H5643"/>
          <cell r="I5643"/>
          <cell r="J5643"/>
          <cell r="K5643"/>
          <cell r="L5643"/>
          <cell r="M5643"/>
          <cell r="N5643"/>
          <cell r="O5643"/>
          <cell r="P5643" t="str">
            <v>Customs Clearance :</v>
          </cell>
          <cell r="Q5643"/>
          <cell r="S5643"/>
        </row>
        <row r="5644">
          <cell r="B5644"/>
          <cell r="C5644"/>
          <cell r="D5644"/>
          <cell r="E5644"/>
          <cell r="F5644"/>
          <cell r="G5644"/>
          <cell r="H5644"/>
          <cell r="I5644"/>
          <cell r="J5644"/>
          <cell r="K5644"/>
          <cell r="L5644"/>
          <cell r="M5644"/>
          <cell r="N5644"/>
          <cell r="O5644"/>
          <cell r="P5644"/>
          <cell r="Q5644"/>
          <cell r="R5644"/>
          <cell r="S5644"/>
        </row>
        <row r="5645">
          <cell r="B5645">
            <v>404</v>
          </cell>
          <cell r="C5645"/>
          <cell r="D5645" t="str">
            <v xml:space="preserve">File No </v>
          </cell>
          <cell r="E5645">
            <v>404</v>
          </cell>
          <cell r="F5645"/>
          <cell r="G5645" t="str">
            <v>Carrier</v>
          </cell>
          <cell r="H5645"/>
          <cell r="I5645" t="str">
            <v>DESCRIPTION</v>
          </cell>
          <cell r="J5645" t="str">
            <v>PRICE</v>
          </cell>
          <cell r="K5645" t="str">
            <v>QTY</v>
          </cell>
          <cell r="L5645" t="str">
            <v>CUR</v>
          </cell>
          <cell r="M5645" t="str">
            <v>RATE</v>
          </cell>
          <cell r="N5645" t="str">
            <v>SUBTOTAL</v>
          </cell>
          <cell r="O5645"/>
          <cell r="P5645" t="str">
            <v>Agent / Inv No :</v>
          </cell>
          <cell r="Q5645"/>
          <cell r="S5645" t="str">
            <v>Customer Payment Date :</v>
          </cell>
        </row>
        <row r="5646">
          <cell r="B5646">
            <v>404</v>
          </cell>
          <cell r="C5646"/>
          <cell r="D5646" t="str">
            <v xml:space="preserve">Invoice No </v>
          </cell>
          <cell r="E5646">
            <v>378</v>
          </cell>
          <cell r="F5646"/>
          <cell r="G5646" t="str">
            <v xml:space="preserve">Master No. </v>
          </cell>
          <cell r="H5646"/>
          <cell r="I5646"/>
          <cell r="J5646"/>
          <cell r="K5646"/>
          <cell r="L5646"/>
          <cell r="M5646"/>
          <cell r="N5646"/>
          <cell r="O5646"/>
          <cell r="P5646" t="str">
            <v>Total Amount :</v>
          </cell>
          <cell r="Q5646"/>
          <cell r="R5646"/>
          <cell r="S5646"/>
        </row>
        <row r="5647">
          <cell r="B5647">
            <v>404</v>
          </cell>
          <cell r="C5647"/>
          <cell r="D5647" t="str">
            <v>Doc Receive Date</v>
          </cell>
          <cell r="E5647"/>
          <cell r="F5647"/>
          <cell r="G5647" t="str">
            <v xml:space="preserve">House No. </v>
          </cell>
          <cell r="H5647"/>
          <cell r="I5647"/>
          <cell r="J5647"/>
          <cell r="K5647"/>
          <cell r="L5647"/>
          <cell r="M5647"/>
          <cell r="N5647"/>
          <cell r="O5647"/>
          <cell r="P5647" t="str">
            <v>Transfer Commission :</v>
          </cell>
          <cell r="Q5647"/>
          <cell r="R5647"/>
          <cell r="S5647" t="str">
            <v>Customer Payment Method :</v>
          </cell>
        </row>
        <row r="5648">
          <cell r="B5648">
            <v>404</v>
          </cell>
          <cell r="C5648"/>
          <cell r="D5648" t="str">
            <v>Operation No.</v>
          </cell>
          <cell r="E5648" t="str">
            <v/>
          </cell>
          <cell r="F5648" t="str">
            <v/>
          </cell>
          <cell r="G5648" t="str">
            <v>Gross Weight</v>
          </cell>
          <cell r="H5648"/>
          <cell r="I5648"/>
          <cell r="J5648"/>
          <cell r="K5648"/>
          <cell r="L5648"/>
          <cell r="M5648"/>
          <cell r="N5648"/>
          <cell r="O5648"/>
          <cell r="P5648" t="str">
            <v>Payment Method / Date :</v>
          </cell>
          <cell r="Q5648"/>
          <cell r="R5648"/>
        </row>
        <row r="5649">
          <cell r="B5649">
            <v>404</v>
          </cell>
          <cell r="C5649"/>
          <cell r="D5649" t="str">
            <v>Customer</v>
          </cell>
          <cell r="E5649"/>
          <cell r="F5649"/>
          <cell r="G5649" t="str">
            <v>Volume Weight</v>
          </cell>
          <cell r="H5649"/>
          <cell r="I5649"/>
          <cell r="J5649"/>
          <cell r="K5649"/>
          <cell r="L5649"/>
          <cell r="M5649"/>
          <cell r="N5649"/>
          <cell r="O5649"/>
          <cell r="P5649" t="str">
            <v>Other Commission :</v>
          </cell>
          <cell r="Q5649"/>
          <cell r="R5649"/>
          <cell r="S5649" t="str">
            <v>Payment Cheque NO :</v>
          </cell>
        </row>
        <row r="5650">
          <cell r="B5650">
            <v>404</v>
          </cell>
          <cell r="C5650"/>
          <cell r="D5650" t="str">
            <v>Shipper</v>
          </cell>
          <cell r="E5650"/>
          <cell r="F5650"/>
          <cell r="G5650" t="str">
            <v>Chargeable Weight</v>
          </cell>
          <cell r="H5650"/>
          <cell r="I5650"/>
          <cell r="J5650"/>
          <cell r="K5650"/>
          <cell r="L5650"/>
          <cell r="M5650"/>
          <cell r="N5650"/>
          <cell r="O5650"/>
          <cell r="P5650" t="str">
            <v>Commission For :</v>
          </cell>
          <cell r="Q5650"/>
        </row>
        <row r="5651">
          <cell r="B5651">
            <v>404</v>
          </cell>
          <cell r="C5651"/>
          <cell r="D5651" t="str">
            <v>Consignee</v>
          </cell>
          <cell r="E5651"/>
          <cell r="F5651"/>
          <cell r="G5651" t="str">
            <v>No Of Pieces</v>
          </cell>
          <cell r="H5651"/>
          <cell r="I5651"/>
          <cell r="J5651"/>
          <cell r="K5651"/>
          <cell r="L5651"/>
          <cell r="M5651"/>
          <cell r="N5651"/>
          <cell r="O5651"/>
          <cell r="P5651" t="str">
            <v>Transporter :</v>
          </cell>
          <cell r="Q5651"/>
          <cell r="S5651"/>
        </row>
        <row r="5652">
          <cell r="B5652">
            <v>404</v>
          </cell>
          <cell r="C5652"/>
          <cell r="D5652" t="str">
            <v>From</v>
          </cell>
          <cell r="E5652"/>
          <cell r="F5652"/>
          <cell r="G5652" t="str">
            <v>Genral Currency</v>
          </cell>
          <cell r="H5652"/>
          <cell r="I5652"/>
          <cell r="J5652"/>
          <cell r="K5652"/>
          <cell r="L5652"/>
          <cell r="M5652"/>
          <cell r="N5652"/>
          <cell r="O5652"/>
          <cell r="P5652" t="str">
            <v>Inv NO / Description :</v>
          </cell>
          <cell r="Q5652"/>
          <cell r="S5652"/>
        </row>
        <row r="5653">
          <cell r="B5653">
            <v>404</v>
          </cell>
          <cell r="C5653"/>
          <cell r="D5653" t="str">
            <v>To</v>
          </cell>
          <cell r="E5653"/>
          <cell r="F5653"/>
          <cell r="G5653" t="str">
            <v>--</v>
          </cell>
          <cell r="H5653"/>
          <cell r="I5653"/>
          <cell r="J5653"/>
          <cell r="K5653"/>
          <cell r="L5653"/>
          <cell r="M5653"/>
          <cell r="N5653"/>
          <cell r="O5653"/>
          <cell r="P5653" t="str">
            <v>Tax Rate / Amount :</v>
          </cell>
          <cell r="Q5653"/>
          <cell r="S5653"/>
        </row>
        <row r="5654">
          <cell r="B5654">
            <v>404</v>
          </cell>
          <cell r="C5654"/>
          <cell r="D5654" t="str">
            <v>Mode</v>
          </cell>
          <cell r="E5654"/>
          <cell r="F5654"/>
          <cell r="G5654" t="str">
            <v>Bill Issue Date</v>
          </cell>
          <cell r="H5654"/>
          <cell r="I5654"/>
          <cell r="J5654"/>
          <cell r="K5654"/>
          <cell r="L5654"/>
          <cell r="M5654"/>
          <cell r="N5654"/>
          <cell r="O5654"/>
          <cell r="P5654" t="str">
            <v>Total Amount :</v>
          </cell>
          <cell r="Q5654"/>
          <cell r="S5654"/>
        </row>
        <row r="5655">
          <cell r="B5655">
            <v>404</v>
          </cell>
          <cell r="C5655"/>
          <cell r="D5655" t="str">
            <v>Acc Type</v>
          </cell>
          <cell r="E5655"/>
          <cell r="F5655"/>
          <cell r="G5655" t="str">
            <v>JOB TYPE</v>
          </cell>
          <cell r="H5655"/>
          <cell r="I5655"/>
          <cell r="J5655"/>
          <cell r="K5655"/>
          <cell r="L5655"/>
          <cell r="M5655"/>
          <cell r="N5655"/>
          <cell r="O5655"/>
          <cell r="P5655" t="str">
            <v>Payment Method :</v>
          </cell>
          <cell r="Q5655"/>
          <cell r="S5655"/>
        </row>
        <row r="5656">
          <cell r="B5656">
            <v>404</v>
          </cell>
          <cell r="C5656"/>
          <cell r="D5656" t="str">
            <v>Terms</v>
          </cell>
          <cell r="E5656"/>
          <cell r="F5656"/>
          <cell r="G5656" t="str">
            <v>Estimat Time Arrival </v>
          </cell>
          <cell r="H5656"/>
          <cell r="I5656"/>
          <cell r="J5656"/>
          <cell r="K5656"/>
          <cell r="L5656"/>
          <cell r="M5656"/>
          <cell r="N5656"/>
          <cell r="O5656"/>
          <cell r="P5656" t="str">
            <v>Extract customs :</v>
          </cell>
          <cell r="Q5656"/>
          <cell r="S5656"/>
        </row>
        <row r="5657">
          <cell r="B5657">
            <v>404</v>
          </cell>
          <cell r="C5657"/>
          <cell r="D5657" t="str">
            <v>Sector</v>
          </cell>
          <cell r="E5657"/>
          <cell r="F5657"/>
          <cell r="G5657" t="str">
            <v>G.A.F.I. No :</v>
          </cell>
          <cell r="H5657"/>
          <cell r="I5657"/>
          <cell r="J5657"/>
          <cell r="K5657"/>
          <cell r="L5657"/>
          <cell r="M5657"/>
          <cell r="N5657"/>
          <cell r="O5657"/>
          <cell r="P5657" t="str">
            <v>Customs Clearance :</v>
          </cell>
          <cell r="Q5657"/>
          <cell r="S5657"/>
        </row>
        <row r="5658">
          <cell r="B5658"/>
          <cell r="C5658"/>
          <cell r="D5658"/>
          <cell r="E5658"/>
          <cell r="F5658"/>
          <cell r="G5658"/>
          <cell r="H5658"/>
          <cell r="I5658"/>
          <cell r="J5658"/>
          <cell r="K5658"/>
          <cell r="L5658"/>
          <cell r="M5658"/>
          <cell r="N5658"/>
          <cell r="O5658"/>
          <cell r="P5658"/>
          <cell r="Q5658"/>
          <cell r="R5658"/>
          <cell r="S5658"/>
        </row>
        <row r="5659">
          <cell r="B5659">
            <v>405</v>
          </cell>
          <cell r="C5659"/>
          <cell r="D5659" t="str">
            <v xml:space="preserve">File No </v>
          </cell>
          <cell r="E5659">
            <v>405</v>
          </cell>
          <cell r="F5659"/>
          <cell r="G5659" t="str">
            <v>Carrier</v>
          </cell>
          <cell r="H5659"/>
          <cell r="I5659" t="str">
            <v>DESCRIPTION</v>
          </cell>
          <cell r="J5659" t="str">
            <v>PRICE</v>
          </cell>
          <cell r="K5659" t="str">
            <v>QTY</v>
          </cell>
          <cell r="L5659" t="str">
            <v>CUR</v>
          </cell>
          <cell r="M5659" t="str">
            <v>RATE</v>
          </cell>
          <cell r="N5659" t="str">
            <v>SUBTOTAL</v>
          </cell>
          <cell r="O5659"/>
          <cell r="P5659" t="str">
            <v>Agent / Inv No :</v>
          </cell>
          <cell r="Q5659"/>
          <cell r="S5659" t="str">
            <v>Customer Payment Date :</v>
          </cell>
        </row>
        <row r="5660">
          <cell r="B5660">
            <v>405</v>
          </cell>
          <cell r="C5660"/>
          <cell r="D5660" t="str">
            <v xml:space="preserve">Invoice No </v>
          </cell>
          <cell r="E5660">
            <v>379</v>
          </cell>
          <cell r="F5660"/>
          <cell r="G5660" t="str">
            <v xml:space="preserve">Master No. </v>
          </cell>
          <cell r="H5660"/>
          <cell r="I5660"/>
          <cell r="J5660"/>
          <cell r="K5660"/>
          <cell r="L5660"/>
          <cell r="M5660"/>
          <cell r="N5660"/>
          <cell r="O5660"/>
          <cell r="P5660" t="str">
            <v>Total Amount :</v>
          </cell>
          <cell r="Q5660"/>
          <cell r="R5660"/>
          <cell r="S5660"/>
        </row>
        <row r="5661">
          <cell r="B5661">
            <v>405</v>
          </cell>
          <cell r="C5661"/>
          <cell r="D5661" t="str">
            <v>Doc Receive Date</v>
          </cell>
          <cell r="E5661"/>
          <cell r="F5661"/>
          <cell r="G5661" t="str">
            <v xml:space="preserve">House No. </v>
          </cell>
          <cell r="H5661"/>
          <cell r="I5661"/>
          <cell r="J5661"/>
          <cell r="K5661"/>
          <cell r="L5661"/>
          <cell r="M5661"/>
          <cell r="N5661"/>
          <cell r="O5661"/>
          <cell r="P5661" t="str">
            <v>Transfer Commission :</v>
          </cell>
          <cell r="Q5661"/>
          <cell r="R5661"/>
          <cell r="S5661" t="str">
            <v>Customer Payment Method :</v>
          </cell>
        </row>
        <row r="5662">
          <cell r="B5662">
            <v>405</v>
          </cell>
          <cell r="C5662"/>
          <cell r="D5662" t="str">
            <v>Operation No.</v>
          </cell>
          <cell r="E5662" t="str">
            <v/>
          </cell>
          <cell r="F5662" t="str">
            <v/>
          </cell>
          <cell r="G5662" t="str">
            <v>Gross Weight</v>
          </cell>
          <cell r="H5662"/>
          <cell r="I5662"/>
          <cell r="J5662"/>
          <cell r="K5662"/>
          <cell r="L5662"/>
          <cell r="M5662"/>
          <cell r="N5662"/>
          <cell r="O5662"/>
          <cell r="P5662" t="str">
            <v>Payment Method / Date :</v>
          </cell>
          <cell r="Q5662"/>
          <cell r="R5662"/>
        </row>
        <row r="5663">
          <cell r="B5663">
            <v>405</v>
          </cell>
          <cell r="C5663"/>
          <cell r="D5663" t="str">
            <v>Customer</v>
          </cell>
          <cell r="E5663"/>
          <cell r="F5663"/>
          <cell r="G5663" t="str">
            <v>Volume Weight</v>
          </cell>
          <cell r="H5663"/>
          <cell r="I5663"/>
          <cell r="J5663"/>
          <cell r="K5663"/>
          <cell r="L5663"/>
          <cell r="M5663"/>
          <cell r="N5663"/>
          <cell r="O5663"/>
          <cell r="P5663" t="str">
            <v>Other Commission :</v>
          </cell>
          <cell r="Q5663"/>
          <cell r="R5663"/>
          <cell r="S5663" t="str">
            <v>Payment Cheque NO :</v>
          </cell>
        </row>
        <row r="5664">
          <cell r="B5664">
            <v>405</v>
          </cell>
          <cell r="C5664"/>
          <cell r="D5664" t="str">
            <v>Shipper</v>
          </cell>
          <cell r="E5664"/>
          <cell r="F5664"/>
          <cell r="G5664" t="str">
            <v>Chargeable Weight</v>
          </cell>
          <cell r="H5664"/>
          <cell r="I5664"/>
          <cell r="J5664"/>
          <cell r="K5664"/>
          <cell r="L5664"/>
          <cell r="M5664"/>
          <cell r="N5664"/>
          <cell r="O5664"/>
          <cell r="P5664" t="str">
            <v>Commission For :</v>
          </cell>
          <cell r="Q5664"/>
        </row>
        <row r="5665">
          <cell r="B5665">
            <v>405</v>
          </cell>
          <cell r="C5665"/>
          <cell r="D5665" t="str">
            <v>Consignee</v>
          </cell>
          <cell r="E5665"/>
          <cell r="F5665"/>
          <cell r="G5665" t="str">
            <v>No Of Pieces</v>
          </cell>
          <cell r="H5665"/>
          <cell r="I5665"/>
          <cell r="J5665"/>
          <cell r="K5665"/>
          <cell r="L5665"/>
          <cell r="M5665"/>
          <cell r="N5665"/>
          <cell r="O5665"/>
          <cell r="P5665" t="str">
            <v>Transporter :</v>
          </cell>
          <cell r="Q5665"/>
          <cell r="S5665"/>
        </row>
        <row r="5666">
          <cell r="B5666">
            <v>405</v>
          </cell>
          <cell r="C5666"/>
          <cell r="D5666" t="str">
            <v>From</v>
          </cell>
          <cell r="E5666"/>
          <cell r="F5666"/>
          <cell r="G5666" t="str">
            <v>Genral Currency</v>
          </cell>
          <cell r="H5666"/>
          <cell r="I5666"/>
          <cell r="J5666"/>
          <cell r="K5666"/>
          <cell r="L5666"/>
          <cell r="M5666"/>
          <cell r="N5666"/>
          <cell r="O5666"/>
          <cell r="P5666" t="str">
            <v>Inv NO / Description :</v>
          </cell>
          <cell r="Q5666"/>
          <cell r="S5666"/>
        </row>
        <row r="5667">
          <cell r="B5667">
            <v>405</v>
          </cell>
          <cell r="C5667"/>
          <cell r="D5667" t="str">
            <v>To</v>
          </cell>
          <cell r="E5667"/>
          <cell r="F5667"/>
          <cell r="G5667" t="str">
            <v>--</v>
          </cell>
          <cell r="H5667"/>
          <cell r="I5667"/>
          <cell r="J5667"/>
          <cell r="K5667"/>
          <cell r="L5667"/>
          <cell r="M5667"/>
          <cell r="N5667"/>
          <cell r="O5667"/>
          <cell r="P5667" t="str">
            <v>Tax Rate / Amount :</v>
          </cell>
          <cell r="Q5667"/>
          <cell r="S5667"/>
        </row>
        <row r="5668">
          <cell r="B5668">
            <v>405</v>
          </cell>
          <cell r="C5668"/>
          <cell r="D5668" t="str">
            <v>Mode</v>
          </cell>
          <cell r="E5668"/>
          <cell r="F5668"/>
          <cell r="G5668" t="str">
            <v>Bill Issue Date</v>
          </cell>
          <cell r="H5668"/>
          <cell r="I5668"/>
          <cell r="J5668"/>
          <cell r="K5668"/>
          <cell r="L5668"/>
          <cell r="M5668"/>
          <cell r="N5668"/>
          <cell r="O5668"/>
          <cell r="P5668" t="str">
            <v>Total Amount :</v>
          </cell>
          <cell r="Q5668"/>
          <cell r="S5668"/>
        </row>
        <row r="5669">
          <cell r="B5669">
            <v>405</v>
          </cell>
          <cell r="C5669"/>
          <cell r="D5669" t="str">
            <v>Acc Type</v>
          </cell>
          <cell r="E5669"/>
          <cell r="F5669"/>
          <cell r="G5669" t="str">
            <v>JOB TYPE</v>
          </cell>
          <cell r="H5669"/>
          <cell r="I5669"/>
          <cell r="J5669"/>
          <cell r="K5669"/>
          <cell r="L5669"/>
          <cell r="M5669"/>
          <cell r="N5669"/>
          <cell r="O5669"/>
          <cell r="P5669" t="str">
            <v>Payment Method :</v>
          </cell>
          <cell r="Q5669"/>
          <cell r="S5669"/>
        </row>
        <row r="5670">
          <cell r="B5670">
            <v>405</v>
          </cell>
          <cell r="C5670"/>
          <cell r="D5670" t="str">
            <v>Terms</v>
          </cell>
          <cell r="E5670"/>
          <cell r="F5670"/>
          <cell r="G5670" t="str">
            <v>Estimat Time Arrival </v>
          </cell>
          <cell r="H5670"/>
          <cell r="I5670"/>
          <cell r="J5670"/>
          <cell r="K5670"/>
          <cell r="L5670"/>
          <cell r="M5670"/>
          <cell r="N5670"/>
          <cell r="O5670"/>
          <cell r="P5670" t="str">
            <v>Extract customs :</v>
          </cell>
          <cell r="Q5670"/>
          <cell r="S5670"/>
        </row>
        <row r="5671">
          <cell r="B5671">
            <v>405</v>
          </cell>
          <cell r="C5671"/>
          <cell r="D5671" t="str">
            <v>Sector</v>
          </cell>
          <cell r="E5671"/>
          <cell r="F5671"/>
          <cell r="G5671" t="str">
            <v>G.A.F.I. No :</v>
          </cell>
          <cell r="H5671"/>
          <cell r="I5671"/>
          <cell r="J5671"/>
          <cell r="K5671"/>
          <cell r="L5671"/>
          <cell r="M5671"/>
          <cell r="N5671"/>
          <cell r="O5671"/>
          <cell r="P5671" t="str">
            <v>Customs Clearance :</v>
          </cell>
          <cell r="Q5671"/>
          <cell r="S5671"/>
        </row>
        <row r="5672">
          <cell r="B5672"/>
          <cell r="C5672"/>
          <cell r="D5672"/>
          <cell r="E5672"/>
          <cell r="F5672"/>
          <cell r="G5672"/>
          <cell r="H5672"/>
          <cell r="I5672"/>
          <cell r="J5672"/>
          <cell r="K5672"/>
          <cell r="L5672"/>
          <cell r="M5672"/>
          <cell r="N5672"/>
          <cell r="O5672"/>
          <cell r="P5672"/>
          <cell r="Q5672"/>
          <cell r="R5672"/>
          <cell r="S5672"/>
        </row>
        <row r="5673">
          <cell r="B5673">
            <v>406</v>
          </cell>
          <cell r="C5673"/>
          <cell r="D5673" t="str">
            <v xml:space="preserve">File No </v>
          </cell>
          <cell r="E5673">
            <v>406</v>
          </cell>
          <cell r="F5673"/>
          <cell r="G5673" t="str">
            <v>Carrier</v>
          </cell>
          <cell r="H5673"/>
          <cell r="I5673" t="str">
            <v>DESCRIPTION</v>
          </cell>
          <cell r="J5673" t="str">
            <v>PRICE</v>
          </cell>
          <cell r="K5673" t="str">
            <v>QTY</v>
          </cell>
          <cell r="L5673" t="str">
            <v>CUR</v>
          </cell>
          <cell r="M5673" t="str">
            <v>RATE</v>
          </cell>
          <cell r="N5673" t="str">
            <v>SUBTOTAL</v>
          </cell>
          <cell r="O5673"/>
          <cell r="P5673" t="str">
            <v>Agent / Inv No :</v>
          </cell>
          <cell r="Q5673"/>
          <cell r="S5673" t="str">
            <v>Customer Payment Date :</v>
          </cell>
        </row>
        <row r="5674">
          <cell r="B5674">
            <v>406</v>
          </cell>
          <cell r="C5674"/>
          <cell r="D5674" t="str">
            <v xml:space="preserve">Invoice No </v>
          </cell>
          <cell r="E5674">
            <v>380</v>
          </cell>
          <cell r="F5674"/>
          <cell r="G5674" t="str">
            <v xml:space="preserve">Master No. </v>
          </cell>
          <cell r="H5674"/>
          <cell r="I5674"/>
          <cell r="J5674"/>
          <cell r="K5674"/>
          <cell r="L5674"/>
          <cell r="M5674"/>
          <cell r="N5674"/>
          <cell r="O5674"/>
          <cell r="P5674" t="str">
            <v>Total Amount :</v>
          </cell>
          <cell r="Q5674"/>
          <cell r="R5674"/>
          <cell r="S5674"/>
        </row>
        <row r="5675">
          <cell r="B5675">
            <v>406</v>
          </cell>
          <cell r="C5675"/>
          <cell r="D5675" t="str">
            <v>Doc Receive Date</v>
          </cell>
          <cell r="E5675"/>
          <cell r="F5675"/>
          <cell r="G5675" t="str">
            <v xml:space="preserve">House No. </v>
          </cell>
          <cell r="H5675"/>
          <cell r="I5675"/>
          <cell r="J5675"/>
          <cell r="K5675"/>
          <cell r="L5675"/>
          <cell r="M5675"/>
          <cell r="N5675"/>
          <cell r="O5675"/>
          <cell r="P5675" t="str">
            <v>Transfer Commission :</v>
          </cell>
          <cell r="Q5675"/>
          <cell r="R5675"/>
          <cell r="S5675" t="str">
            <v>Customer Payment Method :</v>
          </cell>
        </row>
        <row r="5676">
          <cell r="B5676">
            <v>406</v>
          </cell>
          <cell r="C5676"/>
          <cell r="D5676" t="str">
            <v>Operation No.</v>
          </cell>
          <cell r="E5676" t="str">
            <v/>
          </cell>
          <cell r="F5676" t="str">
            <v/>
          </cell>
          <cell r="G5676" t="str">
            <v>Gross Weight</v>
          </cell>
          <cell r="H5676"/>
          <cell r="I5676"/>
          <cell r="J5676"/>
          <cell r="K5676"/>
          <cell r="L5676"/>
          <cell r="M5676"/>
          <cell r="N5676"/>
          <cell r="O5676"/>
          <cell r="P5676" t="str">
            <v>Payment Method / Date :</v>
          </cell>
          <cell r="Q5676"/>
          <cell r="R5676"/>
        </row>
        <row r="5677">
          <cell r="B5677">
            <v>406</v>
          </cell>
          <cell r="C5677"/>
          <cell r="D5677" t="str">
            <v>Customer</v>
          </cell>
          <cell r="E5677"/>
          <cell r="F5677"/>
          <cell r="G5677" t="str">
            <v>Volume Weight</v>
          </cell>
          <cell r="H5677"/>
          <cell r="I5677"/>
          <cell r="J5677"/>
          <cell r="K5677"/>
          <cell r="L5677"/>
          <cell r="M5677"/>
          <cell r="N5677"/>
          <cell r="O5677"/>
          <cell r="P5677" t="str">
            <v>Other Commission :</v>
          </cell>
          <cell r="Q5677"/>
          <cell r="R5677"/>
          <cell r="S5677" t="str">
            <v>Payment Cheque NO :</v>
          </cell>
        </row>
        <row r="5678">
          <cell r="B5678">
            <v>406</v>
          </cell>
          <cell r="C5678"/>
          <cell r="D5678" t="str">
            <v>Shipper</v>
          </cell>
          <cell r="E5678"/>
          <cell r="F5678"/>
          <cell r="G5678" t="str">
            <v>Chargeable Weight</v>
          </cell>
          <cell r="H5678"/>
          <cell r="I5678"/>
          <cell r="J5678"/>
          <cell r="K5678"/>
          <cell r="L5678"/>
          <cell r="M5678"/>
          <cell r="N5678"/>
          <cell r="O5678"/>
          <cell r="P5678" t="str">
            <v>Commission For :</v>
          </cell>
          <cell r="Q5678"/>
        </row>
        <row r="5679">
          <cell r="B5679">
            <v>406</v>
          </cell>
          <cell r="C5679"/>
          <cell r="D5679" t="str">
            <v>Consignee</v>
          </cell>
          <cell r="E5679"/>
          <cell r="F5679"/>
          <cell r="G5679" t="str">
            <v>No Of Pieces</v>
          </cell>
          <cell r="H5679"/>
          <cell r="I5679"/>
          <cell r="J5679"/>
          <cell r="K5679"/>
          <cell r="L5679"/>
          <cell r="M5679"/>
          <cell r="N5679"/>
          <cell r="O5679"/>
          <cell r="P5679" t="str">
            <v>Transporter :</v>
          </cell>
          <cell r="Q5679"/>
          <cell r="S5679"/>
        </row>
        <row r="5680">
          <cell r="B5680">
            <v>406</v>
          </cell>
          <cell r="C5680"/>
          <cell r="D5680" t="str">
            <v>From</v>
          </cell>
          <cell r="E5680"/>
          <cell r="F5680"/>
          <cell r="G5680" t="str">
            <v>Genral Currency</v>
          </cell>
          <cell r="H5680"/>
          <cell r="I5680"/>
          <cell r="J5680"/>
          <cell r="K5680"/>
          <cell r="L5680"/>
          <cell r="M5680"/>
          <cell r="N5680"/>
          <cell r="O5680"/>
          <cell r="P5680" t="str">
            <v>Inv NO / Description :</v>
          </cell>
          <cell r="Q5680"/>
          <cell r="S5680"/>
        </row>
        <row r="5681">
          <cell r="B5681">
            <v>406</v>
          </cell>
          <cell r="C5681"/>
          <cell r="D5681" t="str">
            <v>To</v>
          </cell>
          <cell r="E5681"/>
          <cell r="F5681"/>
          <cell r="G5681" t="str">
            <v>--</v>
          </cell>
          <cell r="H5681"/>
          <cell r="I5681"/>
          <cell r="J5681"/>
          <cell r="K5681"/>
          <cell r="L5681"/>
          <cell r="M5681"/>
          <cell r="N5681"/>
          <cell r="O5681"/>
          <cell r="P5681" t="str">
            <v>Tax Rate / Amount :</v>
          </cell>
          <cell r="Q5681"/>
          <cell r="S5681"/>
        </row>
        <row r="5682">
          <cell r="B5682">
            <v>406</v>
          </cell>
          <cell r="C5682"/>
          <cell r="D5682" t="str">
            <v>Mode</v>
          </cell>
          <cell r="E5682"/>
          <cell r="F5682"/>
          <cell r="G5682" t="str">
            <v>Bill Issue Date</v>
          </cell>
          <cell r="H5682"/>
          <cell r="I5682"/>
          <cell r="J5682"/>
          <cell r="K5682"/>
          <cell r="L5682"/>
          <cell r="M5682"/>
          <cell r="N5682"/>
          <cell r="O5682"/>
          <cell r="P5682" t="str">
            <v>Total Amount :</v>
          </cell>
          <cell r="Q5682"/>
          <cell r="S5682"/>
        </row>
        <row r="5683">
          <cell r="B5683">
            <v>406</v>
          </cell>
          <cell r="C5683"/>
          <cell r="D5683" t="str">
            <v>Acc Type</v>
          </cell>
          <cell r="E5683"/>
          <cell r="F5683"/>
          <cell r="G5683" t="str">
            <v>JOB TYPE</v>
          </cell>
          <cell r="H5683"/>
          <cell r="I5683"/>
          <cell r="J5683"/>
          <cell r="K5683"/>
          <cell r="L5683"/>
          <cell r="M5683"/>
          <cell r="N5683"/>
          <cell r="O5683"/>
          <cell r="P5683" t="str">
            <v>Payment Method :</v>
          </cell>
          <cell r="Q5683"/>
          <cell r="S5683"/>
        </row>
        <row r="5684">
          <cell r="B5684">
            <v>406</v>
          </cell>
          <cell r="C5684"/>
          <cell r="D5684" t="str">
            <v>Terms</v>
          </cell>
          <cell r="E5684"/>
          <cell r="F5684"/>
          <cell r="G5684" t="str">
            <v>Estimat Time Arrival </v>
          </cell>
          <cell r="H5684"/>
          <cell r="I5684"/>
          <cell r="J5684"/>
          <cell r="K5684"/>
          <cell r="L5684"/>
          <cell r="M5684"/>
          <cell r="N5684"/>
          <cell r="O5684"/>
          <cell r="P5684" t="str">
            <v>Extract customs :</v>
          </cell>
          <cell r="Q5684"/>
          <cell r="S5684"/>
        </row>
        <row r="5685">
          <cell r="B5685">
            <v>406</v>
          </cell>
          <cell r="C5685"/>
          <cell r="D5685" t="str">
            <v>Sector</v>
          </cell>
          <cell r="E5685"/>
          <cell r="F5685"/>
          <cell r="G5685" t="str">
            <v>G.A.F.I. No :</v>
          </cell>
          <cell r="H5685"/>
          <cell r="I5685"/>
          <cell r="J5685"/>
          <cell r="K5685"/>
          <cell r="L5685"/>
          <cell r="M5685"/>
          <cell r="N5685"/>
          <cell r="O5685"/>
          <cell r="P5685" t="str">
            <v>Customs Clearance :</v>
          </cell>
          <cell r="Q5685"/>
          <cell r="S5685"/>
        </row>
        <row r="5686">
          <cell r="B5686"/>
          <cell r="C5686"/>
          <cell r="D5686"/>
          <cell r="E5686"/>
          <cell r="F5686"/>
          <cell r="G5686"/>
          <cell r="H5686"/>
          <cell r="I5686"/>
          <cell r="J5686"/>
          <cell r="K5686"/>
          <cell r="L5686"/>
          <cell r="M5686"/>
          <cell r="N5686"/>
          <cell r="O5686"/>
          <cell r="P5686"/>
          <cell r="Q5686"/>
          <cell r="R5686"/>
          <cell r="S5686"/>
        </row>
        <row r="5687">
          <cell r="B5687">
            <v>407</v>
          </cell>
          <cell r="C5687"/>
          <cell r="D5687" t="str">
            <v xml:space="preserve">File No </v>
          </cell>
          <cell r="E5687">
            <v>407</v>
          </cell>
          <cell r="F5687"/>
          <cell r="G5687" t="str">
            <v>Carrier</v>
          </cell>
          <cell r="H5687"/>
          <cell r="I5687" t="str">
            <v>DESCRIPTION</v>
          </cell>
          <cell r="J5687" t="str">
            <v>PRICE</v>
          </cell>
          <cell r="K5687" t="str">
            <v>QTY</v>
          </cell>
          <cell r="L5687" t="str">
            <v>CUR</v>
          </cell>
          <cell r="M5687" t="str">
            <v>RATE</v>
          </cell>
          <cell r="N5687" t="str">
            <v>SUBTOTAL</v>
          </cell>
          <cell r="O5687"/>
          <cell r="P5687" t="str">
            <v>Agent / Inv No :</v>
          </cell>
          <cell r="Q5687"/>
          <cell r="S5687" t="str">
            <v>Customer Payment Date :</v>
          </cell>
        </row>
        <row r="5688">
          <cell r="B5688">
            <v>407</v>
          </cell>
          <cell r="C5688"/>
          <cell r="D5688" t="str">
            <v xml:space="preserve">Invoice No </v>
          </cell>
          <cell r="E5688">
            <v>381</v>
          </cell>
          <cell r="F5688"/>
          <cell r="G5688" t="str">
            <v xml:space="preserve">Master No. </v>
          </cell>
          <cell r="H5688"/>
          <cell r="I5688"/>
          <cell r="J5688"/>
          <cell r="K5688"/>
          <cell r="L5688"/>
          <cell r="M5688"/>
          <cell r="N5688"/>
          <cell r="O5688"/>
          <cell r="P5688" t="str">
            <v>Total Amount :</v>
          </cell>
          <cell r="Q5688"/>
          <cell r="R5688"/>
          <cell r="S5688"/>
        </row>
        <row r="5689">
          <cell r="B5689">
            <v>407</v>
          </cell>
          <cell r="C5689"/>
          <cell r="D5689" t="str">
            <v>Doc Receive Date</v>
          </cell>
          <cell r="E5689"/>
          <cell r="F5689"/>
          <cell r="G5689" t="str">
            <v xml:space="preserve">House No. </v>
          </cell>
          <cell r="H5689"/>
          <cell r="I5689"/>
          <cell r="J5689"/>
          <cell r="K5689"/>
          <cell r="L5689"/>
          <cell r="M5689"/>
          <cell r="N5689"/>
          <cell r="O5689"/>
          <cell r="P5689" t="str">
            <v>Transfer Commission :</v>
          </cell>
          <cell r="Q5689"/>
          <cell r="R5689"/>
          <cell r="S5689" t="str">
            <v>Customer Payment Method :</v>
          </cell>
        </row>
        <row r="5690">
          <cell r="B5690">
            <v>407</v>
          </cell>
          <cell r="C5690"/>
          <cell r="D5690" t="str">
            <v>Operation No.</v>
          </cell>
          <cell r="E5690" t="str">
            <v/>
          </cell>
          <cell r="F5690" t="str">
            <v/>
          </cell>
          <cell r="G5690" t="str">
            <v>Gross Weight</v>
          </cell>
          <cell r="H5690"/>
          <cell r="I5690"/>
          <cell r="J5690"/>
          <cell r="K5690"/>
          <cell r="L5690"/>
          <cell r="M5690"/>
          <cell r="N5690"/>
          <cell r="O5690"/>
          <cell r="P5690" t="str">
            <v>Payment Method / Date :</v>
          </cell>
          <cell r="Q5690"/>
          <cell r="R5690"/>
        </row>
        <row r="5691">
          <cell r="B5691">
            <v>407</v>
          </cell>
          <cell r="C5691"/>
          <cell r="D5691" t="str">
            <v>Customer</v>
          </cell>
          <cell r="E5691"/>
          <cell r="F5691"/>
          <cell r="G5691" t="str">
            <v>Volume Weight</v>
          </cell>
          <cell r="H5691"/>
          <cell r="I5691"/>
          <cell r="J5691"/>
          <cell r="K5691"/>
          <cell r="L5691"/>
          <cell r="M5691"/>
          <cell r="N5691"/>
          <cell r="O5691"/>
          <cell r="P5691" t="str">
            <v>Other Commission :</v>
          </cell>
          <cell r="Q5691"/>
          <cell r="R5691"/>
          <cell r="S5691" t="str">
            <v>Payment Cheque NO :</v>
          </cell>
        </row>
        <row r="5692">
          <cell r="B5692">
            <v>407</v>
          </cell>
          <cell r="C5692"/>
          <cell r="D5692" t="str">
            <v>Shipper</v>
          </cell>
          <cell r="E5692"/>
          <cell r="F5692"/>
          <cell r="G5692" t="str">
            <v>Chargeable Weight</v>
          </cell>
          <cell r="H5692"/>
          <cell r="I5692"/>
          <cell r="J5692"/>
          <cell r="K5692"/>
          <cell r="L5692"/>
          <cell r="M5692"/>
          <cell r="N5692"/>
          <cell r="O5692"/>
          <cell r="P5692" t="str">
            <v>Commission For :</v>
          </cell>
          <cell r="Q5692"/>
        </row>
        <row r="5693">
          <cell r="B5693">
            <v>407</v>
          </cell>
          <cell r="C5693"/>
          <cell r="D5693" t="str">
            <v>Consignee</v>
          </cell>
          <cell r="E5693"/>
          <cell r="F5693"/>
          <cell r="G5693" t="str">
            <v>No Of Pieces</v>
          </cell>
          <cell r="H5693"/>
          <cell r="I5693"/>
          <cell r="J5693"/>
          <cell r="K5693"/>
          <cell r="L5693"/>
          <cell r="M5693"/>
          <cell r="N5693"/>
          <cell r="O5693"/>
          <cell r="P5693" t="str">
            <v>Transporter :</v>
          </cell>
          <cell r="Q5693"/>
          <cell r="S5693"/>
        </row>
        <row r="5694">
          <cell r="B5694">
            <v>407</v>
          </cell>
          <cell r="C5694"/>
          <cell r="D5694" t="str">
            <v>From</v>
          </cell>
          <cell r="E5694"/>
          <cell r="F5694"/>
          <cell r="G5694" t="str">
            <v>Genral Currency</v>
          </cell>
          <cell r="H5694"/>
          <cell r="I5694"/>
          <cell r="J5694"/>
          <cell r="K5694"/>
          <cell r="L5694"/>
          <cell r="M5694"/>
          <cell r="N5694"/>
          <cell r="O5694"/>
          <cell r="P5694" t="str">
            <v>Inv NO / Description :</v>
          </cell>
          <cell r="Q5694"/>
          <cell r="S5694"/>
        </row>
        <row r="5695">
          <cell r="B5695">
            <v>407</v>
          </cell>
          <cell r="C5695"/>
          <cell r="D5695" t="str">
            <v>To</v>
          </cell>
          <cell r="E5695"/>
          <cell r="F5695"/>
          <cell r="G5695" t="str">
            <v>--</v>
          </cell>
          <cell r="H5695"/>
          <cell r="I5695"/>
          <cell r="J5695"/>
          <cell r="K5695"/>
          <cell r="L5695"/>
          <cell r="M5695"/>
          <cell r="N5695"/>
          <cell r="O5695"/>
          <cell r="P5695" t="str">
            <v>Tax Rate / Amount :</v>
          </cell>
          <cell r="Q5695"/>
          <cell r="S5695"/>
        </row>
        <row r="5696">
          <cell r="B5696">
            <v>407</v>
          </cell>
          <cell r="C5696"/>
          <cell r="D5696" t="str">
            <v>Mode</v>
          </cell>
          <cell r="E5696"/>
          <cell r="F5696"/>
          <cell r="G5696" t="str">
            <v>Bill Issue Date</v>
          </cell>
          <cell r="H5696"/>
          <cell r="I5696"/>
          <cell r="J5696"/>
          <cell r="K5696"/>
          <cell r="L5696"/>
          <cell r="M5696"/>
          <cell r="N5696"/>
          <cell r="O5696"/>
          <cell r="P5696" t="str">
            <v>Total Amount :</v>
          </cell>
          <cell r="Q5696"/>
          <cell r="S5696"/>
        </row>
        <row r="5697">
          <cell r="B5697">
            <v>407</v>
          </cell>
          <cell r="C5697"/>
          <cell r="D5697" t="str">
            <v>Acc Type</v>
          </cell>
          <cell r="E5697"/>
          <cell r="F5697"/>
          <cell r="G5697" t="str">
            <v>JOB TYPE</v>
          </cell>
          <cell r="H5697"/>
          <cell r="I5697"/>
          <cell r="J5697"/>
          <cell r="K5697"/>
          <cell r="L5697"/>
          <cell r="M5697"/>
          <cell r="N5697"/>
          <cell r="O5697"/>
          <cell r="P5697" t="str">
            <v>Payment Method :</v>
          </cell>
          <cell r="Q5697"/>
          <cell r="S5697"/>
        </row>
        <row r="5698">
          <cell r="B5698">
            <v>407</v>
          </cell>
          <cell r="C5698"/>
          <cell r="D5698" t="str">
            <v>Terms</v>
          </cell>
          <cell r="E5698"/>
          <cell r="F5698"/>
          <cell r="G5698" t="str">
            <v>Estimat Time Arrival </v>
          </cell>
          <cell r="H5698"/>
          <cell r="I5698"/>
          <cell r="J5698"/>
          <cell r="K5698"/>
          <cell r="L5698"/>
          <cell r="M5698"/>
          <cell r="N5698"/>
          <cell r="O5698"/>
          <cell r="P5698" t="str">
            <v>Extract customs :</v>
          </cell>
          <cell r="Q5698"/>
          <cell r="S5698"/>
        </row>
        <row r="5699">
          <cell r="B5699">
            <v>407</v>
          </cell>
          <cell r="C5699"/>
          <cell r="D5699" t="str">
            <v>Sector</v>
          </cell>
          <cell r="E5699"/>
          <cell r="F5699"/>
          <cell r="G5699" t="str">
            <v>G.A.F.I. No :</v>
          </cell>
          <cell r="H5699"/>
          <cell r="I5699"/>
          <cell r="J5699"/>
          <cell r="K5699"/>
          <cell r="L5699"/>
          <cell r="M5699"/>
          <cell r="N5699"/>
          <cell r="O5699"/>
          <cell r="P5699" t="str">
            <v>Customs Clearance :</v>
          </cell>
          <cell r="Q5699"/>
          <cell r="S5699"/>
        </row>
        <row r="5700">
          <cell r="B5700"/>
          <cell r="C5700"/>
          <cell r="D5700"/>
          <cell r="E5700"/>
          <cell r="F5700"/>
          <cell r="G5700"/>
          <cell r="H5700"/>
          <cell r="I5700"/>
          <cell r="J5700"/>
          <cell r="K5700"/>
          <cell r="L5700"/>
          <cell r="M5700"/>
          <cell r="N5700"/>
          <cell r="O5700"/>
          <cell r="P5700"/>
          <cell r="Q5700"/>
          <cell r="R5700"/>
          <cell r="S5700"/>
        </row>
        <row r="5701">
          <cell r="B5701">
            <v>408</v>
          </cell>
          <cell r="C5701"/>
          <cell r="D5701" t="str">
            <v xml:space="preserve">File No </v>
          </cell>
          <cell r="E5701">
            <v>408</v>
          </cell>
          <cell r="F5701"/>
          <cell r="G5701" t="str">
            <v>Carrier</v>
          </cell>
          <cell r="H5701"/>
          <cell r="I5701" t="str">
            <v>DESCRIPTION</v>
          </cell>
          <cell r="J5701" t="str">
            <v>PRICE</v>
          </cell>
          <cell r="K5701" t="str">
            <v>QTY</v>
          </cell>
          <cell r="L5701" t="str">
            <v>CUR</v>
          </cell>
          <cell r="M5701" t="str">
            <v>RATE</v>
          </cell>
          <cell r="N5701" t="str">
            <v>SUBTOTAL</v>
          </cell>
          <cell r="O5701"/>
          <cell r="P5701" t="str">
            <v>Agent / Inv No :</v>
          </cell>
          <cell r="Q5701"/>
          <cell r="S5701" t="str">
            <v>Customer Payment Date :</v>
          </cell>
        </row>
        <row r="5702">
          <cell r="B5702">
            <v>408</v>
          </cell>
          <cell r="C5702"/>
          <cell r="D5702" t="str">
            <v xml:space="preserve">Invoice No </v>
          </cell>
          <cell r="E5702">
            <v>382</v>
          </cell>
          <cell r="F5702"/>
          <cell r="G5702" t="str">
            <v xml:space="preserve">Master No. </v>
          </cell>
          <cell r="H5702"/>
          <cell r="I5702"/>
          <cell r="J5702"/>
          <cell r="K5702"/>
          <cell r="L5702"/>
          <cell r="M5702"/>
          <cell r="N5702"/>
          <cell r="O5702"/>
          <cell r="P5702" t="str">
            <v>Total Amount :</v>
          </cell>
          <cell r="Q5702"/>
          <cell r="R5702"/>
          <cell r="S5702"/>
        </row>
        <row r="5703">
          <cell r="B5703">
            <v>408</v>
          </cell>
          <cell r="C5703"/>
          <cell r="D5703" t="str">
            <v>Doc Receive Date</v>
          </cell>
          <cell r="E5703"/>
          <cell r="F5703"/>
          <cell r="G5703" t="str">
            <v xml:space="preserve">House No. </v>
          </cell>
          <cell r="H5703"/>
          <cell r="I5703"/>
          <cell r="J5703"/>
          <cell r="K5703"/>
          <cell r="L5703"/>
          <cell r="M5703"/>
          <cell r="N5703"/>
          <cell r="O5703"/>
          <cell r="P5703" t="str">
            <v>Transfer Commission :</v>
          </cell>
          <cell r="Q5703"/>
          <cell r="R5703"/>
          <cell r="S5703" t="str">
            <v>Customer Payment Method :</v>
          </cell>
        </row>
        <row r="5704">
          <cell r="B5704">
            <v>408</v>
          </cell>
          <cell r="C5704"/>
          <cell r="D5704" t="str">
            <v>Operation No.</v>
          </cell>
          <cell r="E5704" t="str">
            <v/>
          </cell>
          <cell r="F5704" t="str">
            <v/>
          </cell>
          <cell r="G5704" t="str">
            <v>Gross Weight</v>
          </cell>
          <cell r="H5704"/>
          <cell r="I5704"/>
          <cell r="J5704"/>
          <cell r="K5704"/>
          <cell r="L5704"/>
          <cell r="M5704"/>
          <cell r="N5704"/>
          <cell r="O5704"/>
          <cell r="P5704" t="str">
            <v>Payment Method / Date :</v>
          </cell>
          <cell r="Q5704"/>
          <cell r="R5704"/>
        </row>
        <row r="5705">
          <cell r="B5705">
            <v>408</v>
          </cell>
          <cell r="C5705"/>
          <cell r="D5705" t="str">
            <v>Customer</v>
          </cell>
          <cell r="E5705"/>
          <cell r="F5705"/>
          <cell r="G5705" t="str">
            <v>Volume Weight</v>
          </cell>
          <cell r="H5705"/>
          <cell r="I5705"/>
          <cell r="J5705"/>
          <cell r="K5705"/>
          <cell r="L5705"/>
          <cell r="M5705"/>
          <cell r="N5705"/>
          <cell r="O5705"/>
          <cell r="P5705" t="str">
            <v>Other Commission :</v>
          </cell>
          <cell r="Q5705"/>
          <cell r="R5705"/>
          <cell r="S5705" t="str">
            <v>Payment Cheque NO :</v>
          </cell>
        </row>
        <row r="5706">
          <cell r="B5706">
            <v>408</v>
          </cell>
          <cell r="C5706"/>
          <cell r="D5706" t="str">
            <v>Shipper</v>
          </cell>
          <cell r="E5706"/>
          <cell r="F5706"/>
          <cell r="G5706" t="str">
            <v>Chargeable Weight</v>
          </cell>
          <cell r="H5706"/>
          <cell r="I5706"/>
          <cell r="J5706"/>
          <cell r="K5706"/>
          <cell r="L5706"/>
          <cell r="M5706"/>
          <cell r="N5706"/>
          <cell r="O5706"/>
          <cell r="P5706" t="str">
            <v>Commission For :</v>
          </cell>
          <cell r="Q5706"/>
        </row>
        <row r="5707">
          <cell r="B5707">
            <v>408</v>
          </cell>
          <cell r="C5707"/>
          <cell r="D5707" t="str">
            <v>Consignee</v>
          </cell>
          <cell r="E5707"/>
          <cell r="F5707"/>
          <cell r="G5707" t="str">
            <v>No Of Pieces</v>
          </cell>
          <cell r="H5707"/>
          <cell r="I5707"/>
          <cell r="J5707"/>
          <cell r="K5707"/>
          <cell r="L5707"/>
          <cell r="M5707"/>
          <cell r="N5707"/>
          <cell r="O5707"/>
          <cell r="P5707" t="str">
            <v>Transporter :</v>
          </cell>
          <cell r="Q5707"/>
          <cell r="S5707"/>
        </row>
        <row r="5708">
          <cell r="B5708">
            <v>408</v>
          </cell>
          <cell r="C5708"/>
          <cell r="D5708" t="str">
            <v>From</v>
          </cell>
          <cell r="E5708"/>
          <cell r="F5708"/>
          <cell r="G5708" t="str">
            <v>Genral Currency</v>
          </cell>
          <cell r="H5708"/>
          <cell r="I5708"/>
          <cell r="J5708"/>
          <cell r="K5708"/>
          <cell r="L5708"/>
          <cell r="M5708"/>
          <cell r="N5708"/>
          <cell r="O5708"/>
          <cell r="P5708" t="str">
            <v>Inv NO / Description :</v>
          </cell>
          <cell r="Q5708"/>
          <cell r="S5708"/>
        </row>
        <row r="5709">
          <cell r="B5709">
            <v>408</v>
          </cell>
          <cell r="C5709"/>
          <cell r="D5709" t="str">
            <v>To</v>
          </cell>
          <cell r="E5709"/>
          <cell r="F5709"/>
          <cell r="G5709" t="str">
            <v>--</v>
          </cell>
          <cell r="H5709"/>
          <cell r="I5709"/>
          <cell r="J5709"/>
          <cell r="K5709"/>
          <cell r="L5709"/>
          <cell r="M5709"/>
          <cell r="N5709"/>
          <cell r="O5709"/>
          <cell r="P5709" t="str">
            <v>Tax Rate / Amount :</v>
          </cell>
          <cell r="Q5709"/>
          <cell r="S5709"/>
        </row>
        <row r="5710">
          <cell r="B5710">
            <v>408</v>
          </cell>
          <cell r="C5710"/>
          <cell r="D5710" t="str">
            <v>Mode</v>
          </cell>
          <cell r="E5710"/>
          <cell r="F5710"/>
          <cell r="G5710" t="str">
            <v>Bill Issue Date</v>
          </cell>
          <cell r="H5710"/>
          <cell r="I5710"/>
          <cell r="J5710"/>
          <cell r="K5710"/>
          <cell r="L5710"/>
          <cell r="M5710"/>
          <cell r="N5710"/>
          <cell r="O5710"/>
          <cell r="P5710" t="str">
            <v>Total Amount :</v>
          </cell>
          <cell r="Q5710"/>
          <cell r="S5710"/>
        </row>
        <row r="5711">
          <cell r="B5711">
            <v>408</v>
          </cell>
          <cell r="C5711"/>
          <cell r="D5711" t="str">
            <v>Acc Type</v>
          </cell>
          <cell r="E5711"/>
          <cell r="F5711"/>
          <cell r="G5711" t="str">
            <v>JOB TYPE</v>
          </cell>
          <cell r="H5711"/>
          <cell r="I5711"/>
          <cell r="J5711"/>
          <cell r="K5711"/>
          <cell r="L5711"/>
          <cell r="M5711"/>
          <cell r="N5711"/>
          <cell r="O5711"/>
          <cell r="P5711" t="str">
            <v>Payment Method :</v>
          </cell>
          <cell r="Q5711"/>
          <cell r="S5711"/>
        </row>
        <row r="5712">
          <cell r="B5712">
            <v>408</v>
          </cell>
          <cell r="C5712"/>
          <cell r="D5712" t="str">
            <v>Terms</v>
          </cell>
          <cell r="E5712"/>
          <cell r="F5712"/>
          <cell r="G5712" t="str">
            <v>Estimat Time Arrival </v>
          </cell>
          <cell r="H5712"/>
          <cell r="I5712"/>
          <cell r="J5712"/>
          <cell r="K5712"/>
          <cell r="L5712"/>
          <cell r="M5712"/>
          <cell r="N5712"/>
          <cell r="O5712"/>
          <cell r="P5712" t="str">
            <v>Extract customs :</v>
          </cell>
          <cell r="Q5712"/>
          <cell r="S5712"/>
        </row>
        <row r="5713">
          <cell r="B5713">
            <v>408</v>
          </cell>
          <cell r="C5713"/>
          <cell r="D5713" t="str">
            <v>Sector</v>
          </cell>
          <cell r="E5713"/>
          <cell r="F5713"/>
          <cell r="G5713" t="str">
            <v>G.A.F.I. No :</v>
          </cell>
          <cell r="H5713"/>
          <cell r="I5713"/>
          <cell r="J5713"/>
          <cell r="K5713"/>
          <cell r="L5713"/>
          <cell r="M5713"/>
          <cell r="N5713"/>
          <cell r="O5713"/>
          <cell r="P5713" t="str">
            <v>Customs Clearance :</v>
          </cell>
          <cell r="Q5713"/>
          <cell r="S5713"/>
        </row>
        <row r="5714">
          <cell r="B5714"/>
          <cell r="C5714"/>
          <cell r="D5714"/>
          <cell r="E5714"/>
          <cell r="F5714"/>
          <cell r="G5714"/>
          <cell r="H5714"/>
          <cell r="I5714"/>
          <cell r="J5714"/>
          <cell r="K5714"/>
          <cell r="L5714"/>
          <cell r="M5714"/>
          <cell r="N5714"/>
          <cell r="O5714"/>
          <cell r="P5714"/>
          <cell r="Q5714"/>
          <cell r="R5714"/>
          <cell r="S5714"/>
        </row>
        <row r="5715">
          <cell r="B5715">
            <v>409</v>
          </cell>
          <cell r="C5715"/>
          <cell r="D5715" t="str">
            <v xml:space="preserve">File No </v>
          </cell>
          <cell r="E5715">
            <v>409</v>
          </cell>
          <cell r="F5715"/>
          <cell r="G5715" t="str">
            <v>Carrier</v>
          </cell>
          <cell r="H5715"/>
          <cell r="I5715" t="str">
            <v>DESCRIPTION</v>
          </cell>
          <cell r="J5715" t="str">
            <v>PRICE</v>
          </cell>
          <cell r="K5715" t="str">
            <v>QTY</v>
          </cell>
          <cell r="L5715" t="str">
            <v>CUR</v>
          </cell>
          <cell r="M5715" t="str">
            <v>RATE</v>
          </cell>
          <cell r="N5715" t="str">
            <v>SUBTOTAL</v>
          </cell>
          <cell r="O5715"/>
          <cell r="P5715" t="str">
            <v>Agent / Inv No :</v>
          </cell>
          <cell r="Q5715"/>
          <cell r="S5715" t="str">
            <v>Customer Payment Date :</v>
          </cell>
        </row>
        <row r="5716">
          <cell r="B5716">
            <v>409</v>
          </cell>
          <cell r="C5716"/>
          <cell r="D5716" t="str">
            <v xml:space="preserve">Invoice No </v>
          </cell>
          <cell r="E5716">
            <v>383</v>
          </cell>
          <cell r="F5716"/>
          <cell r="G5716" t="str">
            <v xml:space="preserve">Master No. </v>
          </cell>
          <cell r="H5716"/>
          <cell r="I5716"/>
          <cell r="J5716"/>
          <cell r="K5716"/>
          <cell r="L5716"/>
          <cell r="M5716"/>
          <cell r="N5716"/>
          <cell r="O5716"/>
          <cell r="P5716" t="str">
            <v>Total Amount :</v>
          </cell>
          <cell r="Q5716"/>
          <cell r="R5716"/>
          <cell r="S5716"/>
        </row>
        <row r="5717">
          <cell r="B5717">
            <v>409</v>
          </cell>
          <cell r="C5717"/>
          <cell r="D5717" t="str">
            <v>Doc Receive Date</v>
          </cell>
          <cell r="E5717"/>
          <cell r="F5717"/>
          <cell r="G5717" t="str">
            <v xml:space="preserve">House No. </v>
          </cell>
          <cell r="H5717"/>
          <cell r="I5717"/>
          <cell r="J5717"/>
          <cell r="K5717"/>
          <cell r="L5717"/>
          <cell r="M5717"/>
          <cell r="N5717"/>
          <cell r="O5717"/>
          <cell r="P5717" t="str">
            <v>Transfer Commission :</v>
          </cell>
          <cell r="Q5717"/>
          <cell r="R5717"/>
          <cell r="S5717" t="str">
            <v>Customer Payment Method :</v>
          </cell>
        </row>
        <row r="5718">
          <cell r="B5718">
            <v>409</v>
          </cell>
          <cell r="C5718"/>
          <cell r="D5718" t="str">
            <v>Operation No.</v>
          </cell>
          <cell r="E5718" t="str">
            <v/>
          </cell>
          <cell r="F5718" t="str">
            <v/>
          </cell>
          <cell r="G5718" t="str">
            <v>Gross Weight</v>
          </cell>
          <cell r="H5718"/>
          <cell r="I5718"/>
          <cell r="J5718"/>
          <cell r="K5718"/>
          <cell r="L5718"/>
          <cell r="M5718"/>
          <cell r="N5718"/>
          <cell r="O5718"/>
          <cell r="P5718" t="str">
            <v>Payment Method / Date :</v>
          </cell>
          <cell r="Q5718"/>
          <cell r="R5718"/>
        </row>
        <row r="5719">
          <cell r="B5719">
            <v>409</v>
          </cell>
          <cell r="C5719"/>
          <cell r="D5719" t="str">
            <v>Customer</v>
          </cell>
          <cell r="E5719"/>
          <cell r="F5719"/>
          <cell r="G5719" t="str">
            <v>Volume Weight</v>
          </cell>
          <cell r="H5719"/>
          <cell r="I5719"/>
          <cell r="J5719"/>
          <cell r="K5719"/>
          <cell r="L5719"/>
          <cell r="M5719"/>
          <cell r="N5719"/>
          <cell r="O5719"/>
          <cell r="P5719" t="str">
            <v>Other Commission :</v>
          </cell>
          <cell r="Q5719"/>
          <cell r="R5719"/>
          <cell r="S5719" t="str">
            <v>Payment Cheque NO :</v>
          </cell>
        </row>
        <row r="5720">
          <cell r="B5720">
            <v>409</v>
          </cell>
          <cell r="C5720"/>
          <cell r="D5720" t="str">
            <v>Shipper</v>
          </cell>
          <cell r="E5720"/>
          <cell r="F5720"/>
          <cell r="G5720" t="str">
            <v>Chargeable Weight</v>
          </cell>
          <cell r="H5720"/>
          <cell r="I5720"/>
          <cell r="J5720"/>
          <cell r="K5720"/>
          <cell r="L5720"/>
          <cell r="M5720"/>
          <cell r="N5720"/>
          <cell r="O5720"/>
          <cell r="P5720" t="str">
            <v>Commission For :</v>
          </cell>
          <cell r="Q5720"/>
        </row>
        <row r="5721">
          <cell r="B5721">
            <v>409</v>
          </cell>
          <cell r="C5721"/>
          <cell r="D5721" t="str">
            <v>Consignee</v>
          </cell>
          <cell r="E5721"/>
          <cell r="F5721"/>
          <cell r="G5721" t="str">
            <v>No Of Pieces</v>
          </cell>
          <cell r="H5721"/>
          <cell r="I5721"/>
          <cell r="J5721"/>
          <cell r="K5721"/>
          <cell r="L5721"/>
          <cell r="M5721"/>
          <cell r="N5721"/>
          <cell r="O5721"/>
          <cell r="P5721" t="str">
            <v>Transporter :</v>
          </cell>
          <cell r="Q5721"/>
          <cell r="S5721"/>
        </row>
        <row r="5722">
          <cell r="B5722">
            <v>409</v>
          </cell>
          <cell r="C5722"/>
          <cell r="D5722" t="str">
            <v>From</v>
          </cell>
          <cell r="E5722"/>
          <cell r="F5722"/>
          <cell r="G5722" t="str">
            <v>Genral Currency</v>
          </cell>
          <cell r="H5722"/>
          <cell r="I5722"/>
          <cell r="J5722"/>
          <cell r="K5722"/>
          <cell r="L5722"/>
          <cell r="M5722"/>
          <cell r="N5722"/>
          <cell r="O5722"/>
          <cell r="P5722" t="str">
            <v>Inv NO / Description :</v>
          </cell>
          <cell r="Q5722"/>
          <cell r="S5722"/>
        </row>
        <row r="5723">
          <cell r="B5723">
            <v>409</v>
          </cell>
          <cell r="C5723"/>
          <cell r="D5723" t="str">
            <v>To</v>
          </cell>
          <cell r="E5723"/>
          <cell r="F5723"/>
          <cell r="G5723" t="str">
            <v>--</v>
          </cell>
          <cell r="H5723"/>
          <cell r="I5723"/>
          <cell r="J5723"/>
          <cell r="K5723"/>
          <cell r="L5723"/>
          <cell r="M5723"/>
          <cell r="N5723"/>
          <cell r="O5723"/>
          <cell r="P5723" t="str">
            <v>Tax Rate / Amount :</v>
          </cell>
          <cell r="Q5723"/>
          <cell r="S5723"/>
        </row>
        <row r="5724">
          <cell r="B5724">
            <v>409</v>
          </cell>
          <cell r="C5724"/>
          <cell r="D5724" t="str">
            <v>Mode</v>
          </cell>
          <cell r="E5724"/>
          <cell r="F5724"/>
          <cell r="G5724" t="str">
            <v>Bill Issue Date</v>
          </cell>
          <cell r="H5724"/>
          <cell r="I5724"/>
          <cell r="J5724"/>
          <cell r="K5724"/>
          <cell r="L5724"/>
          <cell r="M5724"/>
          <cell r="N5724"/>
          <cell r="O5724"/>
          <cell r="P5724" t="str">
            <v>Total Amount :</v>
          </cell>
          <cell r="Q5724"/>
          <cell r="S5724"/>
        </row>
        <row r="5725">
          <cell r="B5725">
            <v>409</v>
          </cell>
          <cell r="C5725"/>
          <cell r="D5725" t="str">
            <v>Acc Type</v>
          </cell>
          <cell r="E5725"/>
          <cell r="F5725"/>
          <cell r="G5725" t="str">
            <v>JOB TYPE</v>
          </cell>
          <cell r="H5725"/>
          <cell r="I5725"/>
          <cell r="J5725"/>
          <cell r="K5725"/>
          <cell r="L5725"/>
          <cell r="M5725"/>
          <cell r="N5725"/>
          <cell r="O5725"/>
          <cell r="P5725" t="str">
            <v>Payment Method :</v>
          </cell>
          <cell r="Q5725"/>
          <cell r="S5725"/>
        </row>
        <row r="5726">
          <cell r="B5726">
            <v>409</v>
          </cell>
          <cell r="C5726"/>
          <cell r="D5726" t="str">
            <v>Terms</v>
          </cell>
          <cell r="E5726"/>
          <cell r="F5726"/>
          <cell r="G5726" t="str">
            <v>Estimat Time Arrival </v>
          </cell>
          <cell r="H5726"/>
          <cell r="I5726"/>
          <cell r="J5726"/>
          <cell r="K5726"/>
          <cell r="L5726"/>
          <cell r="M5726"/>
          <cell r="N5726"/>
          <cell r="O5726"/>
          <cell r="P5726" t="str">
            <v>Extract customs :</v>
          </cell>
          <cell r="Q5726"/>
          <cell r="S5726"/>
        </row>
        <row r="5727">
          <cell r="B5727">
            <v>409</v>
          </cell>
          <cell r="C5727"/>
          <cell r="D5727" t="str">
            <v>Sector</v>
          </cell>
          <cell r="E5727"/>
          <cell r="F5727"/>
          <cell r="G5727" t="str">
            <v>G.A.F.I. No :</v>
          </cell>
          <cell r="H5727"/>
          <cell r="I5727"/>
          <cell r="J5727"/>
          <cell r="K5727"/>
          <cell r="L5727"/>
          <cell r="M5727"/>
          <cell r="N5727"/>
          <cell r="O5727"/>
          <cell r="P5727" t="str">
            <v>Customs Clearance :</v>
          </cell>
          <cell r="Q5727"/>
          <cell r="S5727"/>
        </row>
        <row r="5728">
          <cell r="B5728"/>
          <cell r="C5728"/>
          <cell r="D5728"/>
          <cell r="E5728"/>
          <cell r="F5728"/>
          <cell r="G5728"/>
          <cell r="H5728"/>
          <cell r="I5728"/>
          <cell r="J5728"/>
          <cell r="K5728"/>
          <cell r="L5728"/>
          <cell r="M5728"/>
          <cell r="N5728"/>
          <cell r="O5728"/>
          <cell r="P5728"/>
          <cell r="Q5728"/>
          <cell r="R5728"/>
          <cell r="S5728"/>
        </row>
        <row r="5729">
          <cell r="B5729">
            <v>410</v>
          </cell>
          <cell r="C5729"/>
          <cell r="D5729" t="str">
            <v xml:space="preserve">File No </v>
          </cell>
          <cell r="E5729">
            <v>410</v>
          </cell>
          <cell r="F5729"/>
          <cell r="G5729" t="str">
            <v>Carrier</v>
          </cell>
          <cell r="H5729"/>
          <cell r="I5729" t="str">
            <v>DESCRIPTION</v>
          </cell>
          <cell r="J5729" t="str">
            <v>PRICE</v>
          </cell>
          <cell r="K5729" t="str">
            <v>QTY</v>
          </cell>
          <cell r="L5729" t="str">
            <v>CUR</v>
          </cell>
          <cell r="M5729" t="str">
            <v>RATE</v>
          </cell>
          <cell r="N5729" t="str">
            <v>SUBTOTAL</v>
          </cell>
          <cell r="O5729"/>
          <cell r="P5729" t="str">
            <v>Agent / Inv No :</v>
          </cell>
          <cell r="Q5729"/>
          <cell r="S5729" t="str">
            <v>Customer Payment Date :</v>
          </cell>
        </row>
        <row r="5730">
          <cell r="B5730">
            <v>410</v>
          </cell>
          <cell r="C5730"/>
          <cell r="D5730" t="str">
            <v xml:space="preserve">Invoice No </v>
          </cell>
          <cell r="E5730">
            <v>384</v>
          </cell>
          <cell r="F5730"/>
          <cell r="G5730" t="str">
            <v xml:space="preserve">Master No. </v>
          </cell>
          <cell r="H5730"/>
          <cell r="I5730"/>
          <cell r="J5730"/>
          <cell r="K5730"/>
          <cell r="L5730"/>
          <cell r="M5730"/>
          <cell r="N5730"/>
          <cell r="O5730"/>
          <cell r="P5730" t="str">
            <v>Total Amount :</v>
          </cell>
          <cell r="Q5730"/>
          <cell r="R5730"/>
          <cell r="S5730"/>
        </row>
        <row r="5731">
          <cell r="B5731">
            <v>410</v>
          </cell>
          <cell r="C5731"/>
          <cell r="D5731" t="str">
            <v>Doc Receive Date</v>
          </cell>
          <cell r="E5731"/>
          <cell r="F5731"/>
          <cell r="G5731" t="str">
            <v xml:space="preserve">House No. </v>
          </cell>
          <cell r="H5731"/>
          <cell r="I5731"/>
          <cell r="J5731"/>
          <cell r="K5731"/>
          <cell r="L5731"/>
          <cell r="M5731"/>
          <cell r="N5731"/>
          <cell r="O5731"/>
          <cell r="P5731" t="str">
            <v>Transfer Commission :</v>
          </cell>
          <cell r="Q5731"/>
          <cell r="R5731"/>
          <cell r="S5731" t="str">
            <v>Customer Payment Method :</v>
          </cell>
        </row>
        <row r="5732">
          <cell r="B5732">
            <v>410</v>
          </cell>
          <cell r="C5732"/>
          <cell r="D5732" t="str">
            <v>Operation No.</v>
          </cell>
          <cell r="E5732" t="str">
            <v/>
          </cell>
          <cell r="F5732" t="str">
            <v/>
          </cell>
          <cell r="G5732" t="str">
            <v>Gross Weight</v>
          </cell>
          <cell r="H5732"/>
          <cell r="I5732"/>
          <cell r="J5732"/>
          <cell r="K5732"/>
          <cell r="L5732"/>
          <cell r="M5732"/>
          <cell r="N5732"/>
          <cell r="O5732"/>
          <cell r="P5732" t="str">
            <v>Payment Method / Date :</v>
          </cell>
          <cell r="Q5732"/>
          <cell r="R5732"/>
        </row>
        <row r="5733">
          <cell r="B5733">
            <v>410</v>
          </cell>
          <cell r="C5733"/>
          <cell r="D5733" t="str">
            <v>Customer</v>
          </cell>
          <cell r="E5733"/>
          <cell r="F5733"/>
          <cell r="G5733" t="str">
            <v>Volume Weight</v>
          </cell>
          <cell r="H5733"/>
          <cell r="I5733"/>
          <cell r="J5733"/>
          <cell r="K5733"/>
          <cell r="L5733"/>
          <cell r="M5733"/>
          <cell r="N5733"/>
          <cell r="O5733"/>
          <cell r="P5733" t="str">
            <v>Other Commission :</v>
          </cell>
          <cell r="Q5733"/>
          <cell r="R5733"/>
          <cell r="S5733" t="str">
            <v>Payment Cheque NO :</v>
          </cell>
        </row>
        <row r="5734">
          <cell r="B5734">
            <v>410</v>
          </cell>
          <cell r="C5734"/>
          <cell r="D5734" t="str">
            <v>Shipper</v>
          </cell>
          <cell r="E5734"/>
          <cell r="F5734"/>
          <cell r="G5734" t="str">
            <v>Chargeable Weight</v>
          </cell>
          <cell r="H5734"/>
          <cell r="I5734"/>
          <cell r="J5734"/>
          <cell r="K5734"/>
          <cell r="L5734"/>
          <cell r="M5734"/>
          <cell r="N5734"/>
          <cell r="O5734"/>
          <cell r="P5734" t="str">
            <v>Commission For :</v>
          </cell>
          <cell r="Q5734"/>
        </row>
        <row r="5735">
          <cell r="B5735">
            <v>410</v>
          </cell>
          <cell r="C5735"/>
          <cell r="D5735" t="str">
            <v>Consignee</v>
          </cell>
          <cell r="E5735"/>
          <cell r="F5735"/>
          <cell r="G5735" t="str">
            <v>No Of Pieces</v>
          </cell>
          <cell r="H5735"/>
          <cell r="I5735"/>
          <cell r="J5735"/>
          <cell r="K5735"/>
          <cell r="L5735"/>
          <cell r="M5735"/>
          <cell r="N5735"/>
          <cell r="O5735"/>
          <cell r="P5735" t="str">
            <v>Transporter :</v>
          </cell>
          <cell r="Q5735"/>
          <cell r="S5735"/>
        </row>
        <row r="5736">
          <cell r="B5736">
            <v>410</v>
          </cell>
          <cell r="C5736"/>
          <cell r="D5736" t="str">
            <v>From</v>
          </cell>
          <cell r="E5736"/>
          <cell r="F5736"/>
          <cell r="G5736" t="str">
            <v>Genral Currency</v>
          </cell>
          <cell r="H5736"/>
          <cell r="I5736"/>
          <cell r="J5736"/>
          <cell r="K5736"/>
          <cell r="L5736"/>
          <cell r="M5736"/>
          <cell r="N5736"/>
          <cell r="O5736"/>
          <cell r="P5736" t="str">
            <v>Inv NO / Description :</v>
          </cell>
          <cell r="Q5736"/>
          <cell r="S5736"/>
        </row>
        <row r="5737">
          <cell r="B5737">
            <v>410</v>
          </cell>
          <cell r="C5737"/>
          <cell r="D5737" t="str">
            <v>To</v>
          </cell>
          <cell r="E5737"/>
          <cell r="F5737"/>
          <cell r="G5737" t="str">
            <v>--</v>
          </cell>
          <cell r="H5737"/>
          <cell r="I5737"/>
          <cell r="J5737"/>
          <cell r="K5737"/>
          <cell r="L5737"/>
          <cell r="M5737"/>
          <cell r="N5737"/>
          <cell r="O5737"/>
          <cell r="P5737" t="str">
            <v>Tax Rate / Amount :</v>
          </cell>
          <cell r="Q5737"/>
          <cell r="S5737"/>
        </row>
        <row r="5738">
          <cell r="B5738">
            <v>410</v>
          </cell>
          <cell r="C5738"/>
          <cell r="D5738" t="str">
            <v>Mode</v>
          </cell>
          <cell r="E5738"/>
          <cell r="F5738"/>
          <cell r="G5738" t="str">
            <v>Bill Issue Date</v>
          </cell>
          <cell r="H5738"/>
          <cell r="I5738"/>
          <cell r="J5738"/>
          <cell r="K5738"/>
          <cell r="L5738"/>
          <cell r="M5738"/>
          <cell r="N5738"/>
          <cell r="O5738"/>
          <cell r="P5738" t="str">
            <v>Total Amount :</v>
          </cell>
          <cell r="Q5738"/>
          <cell r="S5738"/>
        </row>
        <row r="5739">
          <cell r="B5739">
            <v>410</v>
          </cell>
          <cell r="C5739"/>
          <cell r="D5739" t="str">
            <v>Acc Type</v>
          </cell>
          <cell r="E5739"/>
          <cell r="F5739"/>
          <cell r="G5739" t="str">
            <v>JOB TYPE</v>
          </cell>
          <cell r="H5739"/>
          <cell r="I5739"/>
          <cell r="J5739"/>
          <cell r="K5739"/>
          <cell r="L5739"/>
          <cell r="M5739"/>
          <cell r="N5739"/>
          <cell r="O5739"/>
          <cell r="P5739" t="str">
            <v>Payment Method :</v>
          </cell>
          <cell r="Q5739"/>
          <cell r="S5739"/>
        </row>
        <row r="5740">
          <cell r="B5740">
            <v>410</v>
          </cell>
          <cell r="C5740"/>
          <cell r="D5740" t="str">
            <v>Terms</v>
          </cell>
          <cell r="E5740"/>
          <cell r="F5740"/>
          <cell r="G5740" t="str">
            <v>Estimat Time Arrival </v>
          </cell>
          <cell r="H5740"/>
          <cell r="I5740"/>
          <cell r="J5740"/>
          <cell r="K5740"/>
          <cell r="L5740"/>
          <cell r="M5740"/>
          <cell r="N5740"/>
          <cell r="O5740"/>
          <cell r="P5740" t="str">
            <v>Extract customs :</v>
          </cell>
          <cell r="Q5740"/>
          <cell r="S5740"/>
        </row>
        <row r="5741">
          <cell r="B5741">
            <v>410</v>
          </cell>
          <cell r="C5741"/>
          <cell r="D5741" t="str">
            <v>Sector</v>
          </cell>
          <cell r="E5741"/>
          <cell r="F5741"/>
          <cell r="G5741" t="str">
            <v>G.A.F.I. No :</v>
          </cell>
          <cell r="H5741"/>
          <cell r="I5741"/>
          <cell r="J5741"/>
          <cell r="K5741"/>
          <cell r="L5741"/>
          <cell r="M5741"/>
          <cell r="N5741"/>
          <cell r="O5741"/>
          <cell r="P5741" t="str">
            <v>Customs Clearance :</v>
          </cell>
          <cell r="Q5741"/>
          <cell r="S5741"/>
        </row>
        <row r="5742">
          <cell r="B5742"/>
          <cell r="C5742"/>
          <cell r="D5742"/>
          <cell r="E5742"/>
          <cell r="F5742"/>
          <cell r="G5742"/>
          <cell r="H5742"/>
          <cell r="I5742"/>
          <cell r="J5742"/>
          <cell r="K5742"/>
          <cell r="L5742"/>
          <cell r="M5742"/>
          <cell r="N5742"/>
          <cell r="O5742"/>
          <cell r="P5742"/>
          <cell r="Q5742"/>
          <cell r="R5742"/>
          <cell r="S5742"/>
        </row>
        <row r="5743">
          <cell r="B5743">
            <v>411</v>
          </cell>
          <cell r="C5743"/>
          <cell r="D5743" t="str">
            <v xml:space="preserve">File No </v>
          </cell>
          <cell r="E5743">
            <v>411</v>
          </cell>
          <cell r="F5743"/>
          <cell r="G5743" t="str">
            <v>Carrier</v>
          </cell>
          <cell r="H5743"/>
          <cell r="I5743" t="str">
            <v>DESCRIPTION</v>
          </cell>
          <cell r="J5743" t="str">
            <v>PRICE</v>
          </cell>
          <cell r="K5743" t="str">
            <v>QTY</v>
          </cell>
          <cell r="L5743" t="str">
            <v>CUR</v>
          </cell>
          <cell r="M5743" t="str">
            <v>RATE</v>
          </cell>
          <cell r="N5743" t="str">
            <v>SUBTOTAL</v>
          </cell>
          <cell r="O5743"/>
          <cell r="P5743" t="str">
            <v>Agent / Inv No :</v>
          </cell>
          <cell r="Q5743"/>
          <cell r="S5743" t="str">
            <v>Customer Payment Date :</v>
          </cell>
        </row>
        <row r="5744">
          <cell r="B5744">
            <v>411</v>
          </cell>
          <cell r="C5744"/>
          <cell r="D5744" t="str">
            <v xml:space="preserve">Invoice No </v>
          </cell>
          <cell r="E5744">
            <v>385</v>
          </cell>
          <cell r="F5744"/>
          <cell r="G5744" t="str">
            <v xml:space="preserve">Master No. </v>
          </cell>
          <cell r="H5744"/>
          <cell r="I5744"/>
          <cell r="J5744"/>
          <cell r="K5744"/>
          <cell r="L5744"/>
          <cell r="M5744"/>
          <cell r="N5744"/>
          <cell r="O5744"/>
          <cell r="P5744" t="str">
            <v>Total Amount :</v>
          </cell>
          <cell r="Q5744"/>
          <cell r="R5744"/>
          <cell r="S5744"/>
        </row>
        <row r="5745">
          <cell r="B5745">
            <v>411</v>
          </cell>
          <cell r="C5745"/>
          <cell r="D5745" t="str">
            <v>Doc Receive Date</v>
          </cell>
          <cell r="E5745"/>
          <cell r="F5745"/>
          <cell r="G5745" t="str">
            <v xml:space="preserve">House No. </v>
          </cell>
          <cell r="H5745"/>
          <cell r="I5745"/>
          <cell r="J5745"/>
          <cell r="K5745"/>
          <cell r="L5745"/>
          <cell r="M5745"/>
          <cell r="N5745"/>
          <cell r="O5745"/>
          <cell r="P5745" t="str">
            <v>Transfer Commission :</v>
          </cell>
          <cell r="Q5745"/>
          <cell r="R5745"/>
          <cell r="S5745" t="str">
            <v>Customer Payment Method :</v>
          </cell>
        </row>
        <row r="5746">
          <cell r="B5746">
            <v>411</v>
          </cell>
          <cell r="C5746"/>
          <cell r="D5746" t="str">
            <v>Operation No.</v>
          </cell>
          <cell r="E5746" t="str">
            <v/>
          </cell>
          <cell r="F5746" t="str">
            <v/>
          </cell>
          <cell r="G5746" t="str">
            <v>Gross Weight</v>
          </cell>
          <cell r="H5746"/>
          <cell r="I5746"/>
          <cell r="J5746"/>
          <cell r="K5746"/>
          <cell r="L5746"/>
          <cell r="M5746"/>
          <cell r="N5746"/>
          <cell r="O5746"/>
          <cell r="P5746" t="str">
            <v>Payment Method / Date :</v>
          </cell>
          <cell r="Q5746"/>
          <cell r="R5746"/>
        </row>
        <row r="5747">
          <cell r="B5747">
            <v>411</v>
          </cell>
          <cell r="C5747"/>
          <cell r="D5747" t="str">
            <v>Customer</v>
          </cell>
          <cell r="E5747"/>
          <cell r="F5747"/>
          <cell r="G5747" t="str">
            <v>Volume Weight</v>
          </cell>
          <cell r="H5747"/>
          <cell r="I5747"/>
          <cell r="J5747"/>
          <cell r="K5747"/>
          <cell r="L5747"/>
          <cell r="M5747"/>
          <cell r="N5747"/>
          <cell r="O5747"/>
          <cell r="P5747" t="str">
            <v>Other Commission :</v>
          </cell>
          <cell r="Q5747"/>
          <cell r="R5747"/>
          <cell r="S5747" t="str">
            <v>Payment Cheque NO :</v>
          </cell>
        </row>
        <row r="5748">
          <cell r="B5748">
            <v>411</v>
          </cell>
          <cell r="C5748"/>
          <cell r="D5748" t="str">
            <v>Shipper</v>
          </cell>
          <cell r="E5748"/>
          <cell r="F5748"/>
          <cell r="G5748" t="str">
            <v>Chargeable Weight</v>
          </cell>
          <cell r="H5748"/>
          <cell r="I5748"/>
          <cell r="J5748"/>
          <cell r="K5748"/>
          <cell r="L5748"/>
          <cell r="M5748"/>
          <cell r="N5748"/>
          <cell r="O5748"/>
          <cell r="P5748" t="str">
            <v>Commission For :</v>
          </cell>
          <cell r="Q5748"/>
        </row>
        <row r="5749">
          <cell r="B5749">
            <v>411</v>
          </cell>
          <cell r="C5749"/>
          <cell r="D5749" t="str">
            <v>Consignee</v>
          </cell>
          <cell r="E5749"/>
          <cell r="F5749"/>
          <cell r="G5749" t="str">
            <v>No Of Pieces</v>
          </cell>
          <cell r="H5749"/>
          <cell r="I5749"/>
          <cell r="J5749"/>
          <cell r="K5749"/>
          <cell r="L5749"/>
          <cell r="M5749"/>
          <cell r="N5749"/>
          <cell r="O5749"/>
          <cell r="P5749" t="str">
            <v>Transporter :</v>
          </cell>
          <cell r="Q5749"/>
          <cell r="S5749"/>
        </row>
        <row r="5750">
          <cell r="B5750">
            <v>411</v>
          </cell>
          <cell r="C5750"/>
          <cell r="D5750" t="str">
            <v>From</v>
          </cell>
          <cell r="E5750"/>
          <cell r="F5750"/>
          <cell r="G5750" t="str">
            <v>Genral Currency</v>
          </cell>
          <cell r="H5750"/>
          <cell r="I5750"/>
          <cell r="J5750"/>
          <cell r="K5750"/>
          <cell r="L5750"/>
          <cell r="M5750"/>
          <cell r="N5750"/>
          <cell r="O5750"/>
          <cell r="P5750" t="str">
            <v>Inv NO / Description :</v>
          </cell>
          <cell r="Q5750"/>
          <cell r="S5750"/>
        </row>
        <row r="5751">
          <cell r="B5751">
            <v>411</v>
          </cell>
          <cell r="C5751"/>
          <cell r="D5751" t="str">
            <v>To</v>
          </cell>
          <cell r="E5751"/>
          <cell r="F5751"/>
          <cell r="G5751" t="str">
            <v>--</v>
          </cell>
          <cell r="H5751"/>
          <cell r="I5751"/>
          <cell r="J5751"/>
          <cell r="K5751"/>
          <cell r="L5751"/>
          <cell r="M5751"/>
          <cell r="N5751"/>
          <cell r="O5751"/>
          <cell r="P5751" t="str">
            <v>Tax Rate / Amount :</v>
          </cell>
          <cell r="Q5751"/>
          <cell r="S5751"/>
        </row>
        <row r="5752">
          <cell r="B5752">
            <v>411</v>
          </cell>
          <cell r="C5752"/>
          <cell r="D5752" t="str">
            <v>Mode</v>
          </cell>
          <cell r="E5752"/>
          <cell r="F5752"/>
          <cell r="G5752" t="str">
            <v>Bill Issue Date</v>
          </cell>
          <cell r="H5752"/>
          <cell r="I5752"/>
          <cell r="J5752"/>
          <cell r="K5752"/>
          <cell r="L5752"/>
          <cell r="M5752"/>
          <cell r="N5752"/>
          <cell r="O5752"/>
          <cell r="P5752" t="str">
            <v>Total Amount :</v>
          </cell>
          <cell r="Q5752"/>
          <cell r="S5752"/>
        </row>
        <row r="5753">
          <cell r="B5753">
            <v>411</v>
          </cell>
          <cell r="C5753"/>
          <cell r="D5753" t="str">
            <v>Acc Type</v>
          </cell>
          <cell r="E5753"/>
          <cell r="F5753"/>
          <cell r="G5753" t="str">
            <v>JOB TYPE</v>
          </cell>
          <cell r="H5753"/>
          <cell r="I5753"/>
          <cell r="J5753"/>
          <cell r="K5753"/>
          <cell r="L5753"/>
          <cell r="M5753"/>
          <cell r="N5753"/>
          <cell r="O5753"/>
          <cell r="P5753" t="str">
            <v>Payment Method :</v>
          </cell>
          <cell r="Q5753"/>
          <cell r="S5753"/>
        </row>
        <row r="5754">
          <cell r="B5754">
            <v>411</v>
          </cell>
          <cell r="C5754"/>
          <cell r="D5754" t="str">
            <v>Terms</v>
          </cell>
          <cell r="E5754"/>
          <cell r="F5754"/>
          <cell r="G5754" t="str">
            <v>Estimat Time Arrival </v>
          </cell>
          <cell r="H5754"/>
          <cell r="I5754"/>
          <cell r="J5754"/>
          <cell r="K5754"/>
          <cell r="L5754"/>
          <cell r="M5754"/>
          <cell r="N5754"/>
          <cell r="O5754"/>
          <cell r="P5754" t="str">
            <v>Extract customs :</v>
          </cell>
          <cell r="Q5754"/>
          <cell r="S5754"/>
        </row>
        <row r="5755">
          <cell r="B5755">
            <v>411</v>
          </cell>
          <cell r="C5755"/>
          <cell r="D5755" t="str">
            <v>Sector</v>
          </cell>
          <cell r="E5755"/>
          <cell r="F5755"/>
          <cell r="G5755" t="str">
            <v>G.A.F.I. No :</v>
          </cell>
          <cell r="H5755"/>
          <cell r="I5755"/>
          <cell r="J5755"/>
          <cell r="K5755"/>
          <cell r="L5755"/>
          <cell r="M5755"/>
          <cell r="N5755"/>
          <cell r="O5755"/>
          <cell r="P5755" t="str">
            <v>Customs Clearance :</v>
          </cell>
          <cell r="Q5755"/>
          <cell r="S5755"/>
        </row>
        <row r="5756">
          <cell r="B5756"/>
          <cell r="C5756"/>
          <cell r="D5756"/>
          <cell r="E5756"/>
          <cell r="F5756"/>
          <cell r="G5756"/>
          <cell r="H5756"/>
          <cell r="I5756"/>
          <cell r="J5756"/>
          <cell r="K5756"/>
          <cell r="L5756"/>
          <cell r="M5756"/>
          <cell r="N5756"/>
          <cell r="O5756"/>
          <cell r="P5756"/>
          <cell r="Q5756"/>
          <cell r="R5756"/>
          <cell r="S5756"/>
        </row>
        <row r="5757">
          <cell r="B5757">
            <v>412</v>
          </cell>
          <cell r="C5757"/>
          <cell r="D5757" t="str">
            <v xml:space="preserve">File No </v>
          </cell>
          <cell r="E5757">
            <v>412</v>
          </cell>
          <cell r="F5757"/>
          <cell r="G5757" t="str">
            <v>Carrier</v>
          </cell>
          <cell r="H5757"/>
          <cell r="I5757" t="str">
            <v>DESCRIPTION</v>
          </cell>
          <cell r="J5757" t="str">
            <v>PRICE</v>
          </cell>
          <cell r="K5757" t="str">
            <v>QTY</v>
          </cell>
          <cell r="L5757" t="str">
            <v>CUR</v>
          </cell>
          <cell r="M5757" t="str">
            <v>RATE</v>
          </cell>
          <cell r="N5757" t="str">
            <v>SUBTOTAL</v>
          </cell>
          <cell r="O5757"/>
          <cell r="P5757" t="str">
            <v>Agent / Inv No :</v>
          </cell>
          <cell r="Q5757"/>
          <cell r="S5757" t="str">
            <v>Customer Payment Date :</v>
          </cell>
        </row>
        <row r="5758">
          <cell r="B5758">
            <v>412</v>
          </cell>
          <cell r="C5758"/>
          <cell r="D5758" t="str">
            <v xml:space="preserve">Invoice No </v>
          </cell>
          <cell r="E5758">
            <v>386</v>
          </cell>
          <cell r="F5758"/>
          <cell r="G5758" t="str">
            <v xml:space="preserve">Master No. </v>
          </cell>
          <cell r="H5758"/>
          <cell r="I5758"/>
          <cell r="J5758"/>
          <cell r="K5758"/>
          <cell r="L5758"/>
          <cell r="M5758"/>
          <cell r="N5758"/>
          <cell r="O5758"/>
          <cell r="P5758" t="str">
            <v>Total Amount :</v>
          </cell>
          <cell r="Q5758"/>
          <cell r="R5758"/>
          <cell r="S5758"/>
        </row>
        <row r="5759">
          <cell r="B5759">
            <v>412</v>
          </cell>
          <cell r="C5759"/>
          <cell r="D5759" t="str">
            <v>Doc Receive Date</v>
          </cell>
          <cell r="E5759"/>
          <cell r="F5759"/>
          <cell r="G5759" t="str">
            <v xml:space="preserve">House No. </v>
          </cell>
          <cell r="H5759"/>
          <cell r="I5759"/>
          <cell r="J5759"/>
          <cell r="K5759"/>
          <cell r="L5759"/>
          <cell r="M5759"/>
          <cell r="N5759"/>
          <cell r="O5759"/>
          <cell r="P5759" t="str">
            <v>Transfer Commission :</v>
          </cell>
          <cell r="Q5759"/>
          <cell r="R5759"/>
          <cell r="S5759" t="str">
            <v>Customer Payment Method :</v>
          </cell>
        </row>
        <row r="5760">
          <cell r="B5760">
            <v>412</v>
          </cell>
          <cell r="C5760"/>
          <cell r="D5760" t="str">
            <v>Operation No.</v>
          </cell>
          <cell r="E5760" t="str">
            <v/>
          </cell>
          <cell r="F5760" t="str">
            <v/>
          </cell>
          <cell r="G5760" t="str">
            <v>Gross Weight</v>
          </cell>
          <cell r="H5760"/>
          <cell r="I5760"/>
          <cell r="J5760"/>
          <cell r="K5760"/>
          <cell r="L5760"/>
          <cell r="M5760"/>
          <cell r="N5760"/>
          <cell r="O5760"/>
          <cell r="P5760" t="str">
            <v>Payment Method / Date :</v>
          </cell>
          <cell r="Q5760"/>
          <cell r="R5760"/>
        </row>
        <row r="5761">
          <cell r="B5761">
            <v>412</v>
          </cell>
          <cell r="C5761"/>
          <cell r="D5761" t="str">
            <v>Customer</v>
          </cell>
          <cell r="E5761"/>
          <cell r="F5761"/>
          <cell r="G5761" t="str">
            <v>Volume Weight</v>
          </cell>
          <cell r="H5761"/>
          <cell r="I5761"/>
          <cell r="J5761"/>
          <cell r="K5761"/>
          <cell r="L5761"/>
          <cell r="M5761"/>
          <cell r="N5761"/>
          <cell r="O5761"/>
          <cell r="P5761" t="str">
            <v>Other Commission :</v>
          </cell>
          <cell r="Q5761"/>
          <cell r="R5761"/>
          <cell r="S5761" t="str">
            <v>Payment Cheque NO :</v>
          </cell>
        </row>
        <row r="5762">
          <cell r="B5762">
            <v>412</v>
          </cell>
          <cell r="C5762"/>
          <cell r="D5762" t="str">
            <v>Shipper</v>
          </cell>
          <cell r="E5762"/>
          <cell r="F5762"/>
          <cell r="G5762" t="str">
            <v>Chargeable Weight</v>
          </cell>
          <cell r="H5762"/>
          <cell r="I5762"/>
          <cell r="J5762"/>
          <cell r="K5762"/>
          <cell r="L5762"/>
          <cell r="M5762"/>
          <cell r="N5762"/>
          <cell r="O5762"/>
          <cell r="P5762" t="str">
            <v>Commission For :</v>
          </cell>
          <cell r="Q5762"/>
        </row>
        <row r="5763">
          <cell r="B5763">
            <v>412</v>
          </cell>
          <cell r="C5763"/>
          <cell r="D5763" t="str">
            <v>Consignee</v>
          </cell>
          <cell r="E5763"/>
          <cell r="F5763"/>
          <cell r="G5763" t="str">
            <v>No Of Pieces</v>
          </cell>
          <cell r="H5763"/>
          <cell r="I5763"/>
          <cell r="J5763"/>
          <cell r="K5763"/>
          <cell r="L5763"/>
          <cell r="M5763"/>
          <cell r="N5763"/>
          <cell r="O5763"/>
          <cell r="P5763" t="str">
            <v>Transporter :</v>
          </cell>
          <cell r="Q5763"/>
          <cell r="S5763"/>
        </row>
        <row r="5764">
          <cell r="B5764">
            <v>412</v>
          </cell>
          <cell r="C5764"/>
          <cell r="D5764" t="str">
            <v>From</v>
          </cell>
          <cell r="E5764"/>
          <cell r="F5764"/>
          <cell r="G5764" t="str">
            <v>Genral Currency</v>
          </cell>
          <cell r="H5764"/>
          <cell r="I5764"/>
          <cell r="J5764"/>
          <cell r="K5764"/>
          <cell r="L5764"/>
          <cell r="M5764"/>
          <cell r="N5764"/>
          <cell r="O5764"/>
          <cell r="P5764" t="str">
            <v>Inv NO / Description :</v>
          </cell>
          <cell r="Q5764"/>
          <cell r="S5764"/>
        </row>
        <row r="5765">
          <cell r="B5765">
            <v>412</v>
          </cell>
          <cell r="C5765"/>
          <cell r="D5765" t="str">
            <v>To</v>
          </cell>
          <cell r="E5765"/>
          <cell r="F5765"/>
          <cell r="G5765" t="str">
            <v>--</v>
          </cell>
          <cell r="H5765"/>
          <cell r="I5765"/>
          <cell r="J5765"/>
          <cell r="K5765"/>
          <cell r="L5765"/>
          <cell r="M5765"/>
          <cell r="N5765"/>
          <cell r="O5765"/>
          <cell r="P5765" t="str">
            <v>Tax Rate / Amount :</v>
          </cell>
          <cell r="Q5765"/>
          <cell r="S5765"/>
        </row>
        <row r="5766">
          <cell r="B5766">
            <v>412</v>
          </cell>
          <cell r="C5766"/>
          <cell r="D5766" t="str">
            <v>Mode</v>
          </cell>
          <cell r="E5766"/>
          <cell r="F5766"/>
          <cell r="G5766" t="str">
            <v>Bill Issue Date</v>
          </cell>
          <cell r="H5766"/>
          <cell r="I5766"/>
          <cell r="J5766"/>
          <cell r="K5766"/>
          <cell r="L5766"/>
          <cell r="M5766"/>
          <cell r="N5766"/>
          <cell r="O5766"/>
          <cell r="P5766" t="str">
            <v>Total Amount :</v>
          </cell>
          <cell r="Q5766"/>
          <cell r="S5766"/>
        </row>
        <row r="5767">
          <cell r="B5767">
            <v>412</v>
          </cell>
          <cell r="C5767"/>
          <cell r="D5767" t="str">
            <v>Acc Type</v>
          </cell>
          <cell r="E5767"/>
          <cell r="F5767"/>
          <cell r="G5767" t="str">
            <v>JOB TYPE</v>
          </cell>
          <cell r="H5767"/>
          <cell r="I5767"/>
          <cell r="J5767"/>
          <cell r="K5767"/>
          <cell r="L5767"/>
          <cell r="M5767"/>
          <cell r="N5767"/>
          <cell r="O5767"/>
          <cell r="P5767" t="str">
            <v>Payment Method :</v>
          </cell>
          <cell r="Q5767"/>
          <cell r="S5767"/>
        </row>
        <row r="5768">
          <cell r="B5768">
            <v>412</v>
          </cell>
          <cell r="C5768"/>
          <cell r="D5768" t="str">
            <v>Terms</v>
          </cell>
          <cell r="E5768"/>
          <cell r="F5768"/>
          <cell r="G5768" t="str">
            <v>Estimat Time Arrival </v>
          </cell>
          <cell r="H5768"/>
          <cell r="I5768"/>
          <cell r="J5768"/>
          <cell r="K5768"/>
          <cell r="L5768"/>
          <cell r="M5768"/>
          <cell r="N5768"/>
          <cell r="O5768"/>
          <cell r="P5768" t="str">
            <v>Extract customs :</v>
          </cell>
          <cell r="Q5768"/>
          <cell r="S5768"/>
        </row>
        <row r="5769">
          <cell r="B5769">
            <v>412</v>
          </cell>
          <cell r="C5769"/>
          <cell r="D5769" t="str">
            <v>Sector</v>
          </cell>
          <cell r="E5769"/>
          <cell r="F5769"/>
          <cell r="G5769" t="str">
            <v>G.A.F.I. No :</v>
          </cell>
          <cell r="H5769"/>
          <cell r="I5769"/>
          <cell r="J5769"/>
          <cell r="K5769"/>
          <cell r="L5769"/>
          <cell r="M5769"/>
          <cell r="N5769"/>
          <cell r="O5769"/>
          <cell r="P5769" t="str">
            <v>Customs Clearance :</v>
          </cell>
          <cell r="Q5769"/>
          <cell r="S5769"/>
        </row>
        <row r="5770">
          <cell r="B5770"/>
          <cell r="C5770"/>
          <cell r="D5770"/>
          <cell r="E5770"/>
          <cell r="F5770"/>
          <cell r="G5770"/>
          <cell r="H5770"/>
          <cell r="I5770"/>
          <cell r="J5770"/>
          <cell r="K5770"/>
          <cell r="L5770"/>
          <cell r="M5770"/>
          <cell r="N5770"/>
          <cell r="O5770"/>
          <cell r="P5770"/>
          <cell r="Q5770"/>
          <cell r="R5770"/>
          <cell r="S5770"/>
        </row>
        <row r="5771">
          <cell r="B5771">
            <v>413</v>
          </cell>
          <cell r="C5771"/>
          <cell r="D5771" t="str">
            <v xml:space="preserve">File No </v>
          </cell>
          <cell r="E5771">
            <v>413</v>
          </cell>
          <cell r="F5771"/>
          <cell r="G5771" t="str">
            <v>Carrier</v>
          </cell>
          <cell r="H5771"/>
          <cell r="I5771" t="str">
            <v>DESCRIPTION</v>
          </cell>
          <cell r="J5771" t="str">
            <v>PRICE</v>
          </cell>
          <cell r="K5771" t="str">
            <v>QTY</v>
          </cell>
          <cell r="L5771" t="str">
            <v>CUR</v>
          </cell>
          <cell r="M5771" t="str">
            <v>RATE</v>
          </cell>
          <cell r="N5771" t="str">
            <v>SUBTOTAL</v>
          </cell>
          <cell r="O5771"/>
          <cell r="P5771" t="str">
            <v>Agent / Inv No :</v>
          </cell>
          <cell r="Q5771"/>
          <cell r="S5771" t="str">
            <v>Customer Payment Date :</v>
          </cell>
        </row>
        <row r="5772">
          <cell r="B5772">
            <v>413</v>
          </cell>
          <cell r="C5772"/>
          <cell r="D5772" t="str">
            <v xml:space="preserve">Invoice No </v>
          </cell>
          <cell r="E5772">
            <v>387</v>
          </cell>
          <cell r="F5772"/>
          <cell r="G5772" t="str">
            <v xml:space="preserve">Master No. </v>
          </cell>
          <cell r="H5772"/>
          <cell r="I5772"/>
          <cell r="J5772"/>
          <cell r="K5772"/>
          <cell r="L5772"/>
          <cell r="M5772"/>
          <cell r="N5772"/>
          <cell r="O5772"/>
          <cell r="P5772" t="str">
            <v>Total Amount :</v>
          </cell>
          <cell r="Q5772"/>
          <cell r="R5772"/>
          <cell r="S5772"/>
        </row>
        <row r="5773">
          <cell r="B5773">
            <v>413</v>
          </cell>
          <cell r="C5773"/>
          <cell r="D5773" t="str">
            <v>Doc Receive Date</v>
          </cell>
          <cell r="E5773"/>
          <cell r="F5773"/>
          <cell r="G5773" t="str">
            <v xml:space="preserve">House No. </v>
          </cell>
          <cell r="H5773"/>
          <cell r="I5773"/>
          <cell r="J5773"/>
          <cell r="K5773"/>
          <cell r="L5773"/>
          <cell r="M5773"/>
          <cell r="N5773"/>
          <cell r="O5773"/>
          <cell r="P5773" t="str">
            <v>Transfer Commission :</v>
          </cell>
          <cell r="Q5773"/>
          <cell r="R5773"/>
          <cell r="S5773" t="str">
            <v>Customer Payment Method :</v>
          </cell>
        </row>
        <row r="5774">
          <cell r="B5774">
            <v>413</v>
          </cell>
          <cell r="C5774"/>
          <cell r="D5774" t="str">
            <v>Operation No.</v>
          </cell>
          <cell r="E5774" t="str">
            <v/>
          </cell>
          <cell r="F5774" t="str">
            <v/>
          </cell>
          <cell r="G5774" t="str">
            <v>Gross Weight</v>
          </cell>
          <cell r="H5774"/>
          <cell r="I5774"/>
          <cell r="J5774"/>
          <cell r="K5774"/>
          <cell r="L5774"/>
          <cell r="M5774"/>
          <cell r="N5774"/>
          <cell r="O5774"/>
          <cell r="P5774" t="str">
            <v>Payment Method / Date :</v>
          </cell>
          <cell r="Q5774"/>
          <cell r="R5774"/>
        </row>
        <row r="5775">
          <cell r="B5775">
            <v>413</v>
          </cell>
          <cell r="C5775"/>
          <cell r="D5775" t="str">
            <v>Customer</v>
          </cell>
          <cell r="E5775"/>
          <cell r="F5775"/>
          <cell r="G5775" t="str">
            <v>Volume Weight</v>
          </cell>
          <cell r="H5775"/>
          <cell r="I5775"/>
          <cell r="J5775"/>
          <cell r="K5775"/>
          <cell r="L5775"/>
          <cell r="M5775"/>
          <cell r="N5775"/>
          <cell r="O5775"/>
          <cell r="P5775" t="str">
            <v>Other Commission :</v>
          </cell>
          <cell r="Q5775"/>
          <cell r="R5775"/>
          <cell r="S5775" t="str">
            <v>Payment Cheque NO :</v>
          </cell>
        </row>
        <row r="5776">
          <cell r="B5776">
            <v>413</v>
          </cell>
          <cell r="C5776"/>
          <cell r="D5776" t="str">
            <v>Shipper</v>
          </cell>
          <cell r="E5776"/>
          <cell r="F5776"/>
          <cell r="G5776" t="str">
            <v>Chargeable Weight</v>
          </cell>
          <cell r="H5776"/>
          <cell r="I5776"/>
          <cell r="J5776"/>
          <cell r="K5776"/>
          <cell r="L5776"/>
          <cell r="M5776"/>
          <cell r="N5776"/>
          <cell r="O5776"/>
          <cell r="P5776" t="str">
            <v>Commission For :</v>
          </cell>
          <cell r="Q5776"/>
        </row>
        <row r="5777">
          <cell r="B5777">
            <v>413</v>
          </cell>
          <cell r="C5777"/>
          <cell r="D5777" t="str">
            <v>Consignee</v>
          </cell>
          <cell r="E5777"/>
          <cell r="F5777"/>
          <cell r="G5777" t="str">
            <v>No Of Pieces</v>
          </cell>
          <cell r="H5777"/>
          <cell r="I5777"/>
          <cell r="J5777"/>
          <cell r="K5777"/>
          <cell r="L5777"/>
          <cell r="M5777"/>
          <cell r="N5777"/>
          <cell r="O5777"/>
          <cell r="P5777" t="str">
            <v>Transporter :</v>
          </cell>
          <cell r="Q5777"/>
          <cell r="S5777"/>
        </row>
        <row r="5778">
          <cell r="B5778">
            <v>413</v>
          </cell>
          <cell r="C5778"/>
          <cell r="D5778" t="str">
            <v>From</v>
          </cell>
          <cell r="E5778"/>
          <cell r="F5778"/>
          <cell r="G5778" t="str">
            <v>Genral Currency</v>
          </cell>
          <cell r="H5778"/>
          <cell r="I5778"/>
          <cell r="J5778"/>
          <cell r="K5778"/>
          <cell r="L5778"/>
          <cell r="M5778"/>
          <cell r="N5778"/>
          <cell r="O5778"/>
          <cell r="P5778" t="str">
            <v>Inv NO / Description :</v>
          </cell>
          <cell r="Q5778"/>
          <cell r="S5778"/>
        </row>
        <row r="5779">
          <cell r="B5779">
            <v>413</v>
          </cell>
          <cell r="C5779"/>
          <cell r="D5779" t="str">
            <v>To</v>
          </cell>
          <cell r="E5779"/>
          <cell r="F5779"/>
          <cell r="G5779" t="str">
            <v>--</v>
          </cell>
          <cell r="H5779"/>
          <cell r="I5779"/>
          <cell r="J5779"/>
          <cell r="K5779"/>
          <cell r="L5779"/>
          <cell r="M5779"/>
          <cell r="N5779"/>
          <cell r="O5779"/>
          <cell r="P5779" t="str">
            <v>Tax Rate / Amount :</v>
          </cell>
          <cell r="Q5779"/>
          <cell r="S5779"/>
        </row>
        <row r="5780">
          <cell r="B5780">
            <v>413</v>
          </cell>
          <cell r="C5780"/>
          <cell r="D5780" t="str">
            <v>Mode</v>
          </cell>
          <cell r="E5780"/>
          <cell r="F5780"/>
          <cell r="G5780" t="str">
            <v>Bill Issue Date</v>
          </cell>
          <cell r="H5780"/>
          <cell r="I5780"/>
          <cell r="J5780"/>
          <cell r="K5780"/>
          <cell r="L5780"/>
          <cell r="M5780"/>
          <cell r="N5780"/>
          <cell r="O5780"/>
          <cell r="P5780" t="str">
            <v>Total Amount :</v>
          </cell>
          <cell r="Q5780"/>
          <cell r="S5780"/>
        </row>
        <row r="5781">
          <cell r="B5781">
            <v>413</v>
          </cell>
          <cell r="C5781"/>
          <cell r="D5781" t="str">
            <v>Acc Type</v>
          </cell>
          <cell r="E5781"/>
          <cell r="F5781"/>
          <cell r="G5781" t="str">
            <v>JOB TYPE</v>
          </cell>
          <cell r="H5781"/>
          <cell r="I5781"/>
          <cell r="J5781"/>
          <cell r="K5781"/>
          <cell r="L5781"/>
          <cell r="M5781"/>
          <cell r="N5781"/>
          <cell r="O5781"/>
          <cell r="P5781" t="str">
            <v>Payment Method :</v>
          </cell>
          <cell r="Q5781"/>
          <cell r="S5781"/>
        </row>
        <row r="5782">
          <cell r="B5782">
            <v>413</v>
          </cell>
          <cell r="C5782"/>
          <cell r="D5782" t="str">
            <v>Terms</v>
          </cell>
          <cell r="E5782"/>
          <cell r="F5782"/>
          <cell r="G5782" t="str">
            <v>Estimat Time Arrival </v>
          </cell>
          <cell r="H5782"/>
          <cell r="I5782"/>
          <cell r="J5782"/>
          <cell r="K5782"/>
          <cell r="L5782"/>
          <cell r="M5782"/>
          <cell r="N5782"/>
          <cell r="O5782"/>
          <cell r="P5782" t="str">
            <v>Extract customs :</v>
          </cell>
          <cell r="Q5782"/>
          <cell r="S5782"/>
        </row>
        <row r="5783">
          <cell r="B5783">
            <v>413</v>
          </cell>
          <cell r="C5783"/>
          <cell r="D5783" t="str">
            <v>Sector</v>
          </cell>
          <cell r="E5783"/>
          <cell r="F5783"/>
          <cell r="G5783" t="str">
            <v>G.A.F.I. No :</v>
          </cell>
          <cell r="H5783"/>
          <cell r="I5783"/>
          <cell r="J5783"/>
          <cell r="K5783"/>
          <cell r="L5783"/>
          <cell r="M5783"/>
          <cell r="N5783"/>
          <cell r="O5783"/>
          <cell r="P5783" t="str">
            <v>Customs Clearance :</v>
          </cell>
          <cell r="Q5783"/>
          <cell r="S5783"/>
        </row>
        <row r="5784">
          <cell r="B5784"/>
          <cell r="C5784"/>
          <cell r="D5784"/>
          <cell r="E5784"/>
          <cell r="F5784"/>
          <cell r="G5784"/>
          <cell r="H5784"/>
          <cell r="I5784"/>
          <cell r="J5784"/>
          <cell r="K5784"/>
          <cell r="L5784"/>
          <cell r="M5784"/>
          <cell r="N5784"/>
          <cell r="O5784"/>
          <cell r="P5784"/>
          <cell r="Q5784"/>
          <cell r="R5784"/>
          <cell r="S5784"/>
        </row>
        <row r="5785">
          <cell r="B5785">
            <v>414</v>
          </cell>
          <cell r="C5785"/>
          <cell r="D5785" t="str">
            <v xml:space="preserve">File No </v>
          </cell>
          <cell r="E5785">
            <v>414</v>
          </cell>
          <cell r="F5785"/>
          <cell r="G5785" t="str">
            <v>Carrier</v>
          </cell>
          <cell r="H5785"/>
          <cell r="I5785" t="str">
            <v>DESCRIPTION</v>
          </cell>
          <cell r="J5785" t="str">
            <v>PRICE</v>
          </cell>
          <cell r="K5785" t="str">
            <v>QTY</v>
          </cell>
          <cell r="L5785" t="str">
            <v>CUR</v>
          </cell>
          <cell r="M5785" t="str">
            <v>RATE</v>
          </cell>
          <cell r="N5785" t="str">
            <v>SUBTOTAL</v>
          </cell>
          <cell r="O5785"/>
          <cell r="P5785" t="str">
            <v>Agent / Inv No :</v>
          </cell>
          <cell r="Q5785"/>
          <cell r="S5785" t="str">
            <v>Customer Payment Date :</v>
          </cell>
        </row>
        <row r="5786">
          <cell r="B5786">
            <v>414</v>
          </cell>
          <cell r="C5786"/>
          <cell r="D5786" t="str">
            <v xml:space="preserve">Invoice No </v>
          </cell>
          <cell r="E5786">
            <v>388</v>
          </cell>
          <cell r="F5786"/>
          <cell r="G5786" t="str">
            <v xml:space="preserve">Master No. </v>
          </cell>
          <cell r="H5786"/>
          <cell r="I5786"/>
          <cell r="J5786"/>
          <cell r="K5786"/>
          <cell r="L5786"/>
          <cell r="M5786"/>
          <cell r="N5786"/>
          <cell r="O5786"/>
          <cell r="P5786" t="str">
            <v>Total Amount :</v>
          </cell>
          <cell r="Q5786"/>
          <cell r="R5786"/>
          <cell r="S5786"/>
        </row>
        <row r="5787">
          <cell r="B5787">
            <v>414</v>
          </cell>
          <cell r="C5787"/>
          <cell r="D5787" t="str">
            <v>Doc Receive Date</v>
          </cell>
          <cell r="E5787"/>
          <cell r="F5787"/>
          <cell r="G5787" t="str">
            <v xml:space="preserve">House No. </v>
          </cell>
          <cell r="H5787"/>
          <cell r="I5787"/>
          <cell r="J5787"/>
          <cell r="K5787"/>
          <cell r="L5787"/>
          <cell r="M5787"/>
          <cell r="N5787"/>
          <cell r="O5787"/>
          <cell r="P5787" t="str">
            <v>Transfer Commission :</v>
          </cell>
          <cell r="Q5787"/>
          <cell r="R5787"/>
          <cell r="S5787" t="str">
            <v>Customer Payment Method :</v>
          </cell>
        </row>
        <row r="5788">
          <cell r="B5788">
            <v>414</v>
          </cell>
          <cell r="C5788"/>
          <cell r="D5788" t="str">
            <v>Operation No.</v>
          </cell>
          <cell r="E5788" t="str">
            <v/>
          </cell>
          <cell r="F5788" t="str">
            <v/>
          </cell>
          <cell r="G5788" t="str">
            <v>Gross Weight</v>
          </cell>
          <cell r="H5788"/>
          <cell r="I5788"/>
          <cell r="J5788"/>
          <cell r="K5788"/>
          <cell r="L5788"/>
          <cell r="M5788"/>
          <cell r="N5788"/>
          <cell r="O5788"/>
          <cell r="P5788" t="str">
            <v>Payment Method / Date :</v>
          </cell>
          <cell r="Q5788"/>
          <cell r="R5788"/>
        </row>
        <row r="5789">
          <cell r="B5789">
            <v>414</v>
          </cell>
          <cell r="C5789"/>
          <cell r="D5789" t="str">
            <v>Customer</v>
          </cell>
          <cell r="E5789"/>
          <cell r="F5789"/>
          <cell r="G5789" t="str">
            <v>Volume Weight</v>
          </cell>
          <cell r="H5789"/>
          <cell r="I5789"/>
          <cell r="J5789"/>
          <cell r="K5789"/>
          <cell r="L5789"/>
          <cell r="M5789"/>
          <cell r="N5789"/>
          <cell r="O5789"/>
          <cell r="P5789" t="str">
            <v>Other Commission :</v>
          </cell>
          <cell r="Q5789"/>
          <cell r="R5789"/>
          <cell r="S5789" t="str">
            <v>Payment Cheque NO :</v>
          </cell>
        </row>
        <row r="5790">
          <cell r="B5790">
            <v>414</v>
          </cell>
          <cell r="C5790"/>
          <cell r="D5790" t="str">
            <v>Shipper</v>
          </cell>
          <cell r="E5790"/>
          <cell r="F5790"/>
          <cell r="G5790" t="str">
            <v>Chargeable Weight</v>
          </cell>
          <cell r="H5790"/>
          <cell r="I5790"/>
          <cell r="J5790"/>
          <cell r="K5790"/>
          <cell r="L5790"/>
          <cell r="M5790"/>
          <cell r="N5790"/>
          <cell r="O5790"/>
          <cell r="P5790" t="str">
            <v>Commission For :</v>
          </cell>
          <cell r="Q5790"/>
        </row>
        <row r="5791">
          <cell r="B5791">
            <v>414</v>
          </cell>
          <cell r="C5791"/>
          <cell r="D5791" t="str">
            <v>Consignee</v>
          </cell>
          <cell r="E5791"/>
          <cell r="F5791"/>
          <cell r="G5791" t="str">
            <v>No Of Pieces</v>
          </cell>
          <cell r="H5791"/>
          <cell r="I5791"/>
          <cell r="J5791"/>
          <cell r="K5791"/>
          <cell r="L5791"/>
          <cell r="M5791"/>
          <cell r="N5791"/>
          <cell r="O5791"/>
          <cell r="P5791" t="str">
            <v>Transporter :</v>
          </cell>
          <cell r="Q5791"/>
          <cell r="S5791"/>
        </row>
        <row r="5792">
          <cell r="B5792">
            <v>414</v>
          </cell>
          <cell r="C5792"/>
          <cell r="D5792" t="str">
            <v>From</v>
          </cell>
          <cell r="E5792"/>
          <cell r="F5792"/>
          <cell r="G5792" t="str">
            <v>Genral Currency</v>
          </cell>
          <cell r="H5792"/>
          <cell r="I5792"/>
          <cell r="J5792"/>
          <cell r="K5792"/>
          <cell r="L5792"/>
          <cell r="M5792"/>
          <cell r="N5792"/>
          <cell r="O5792"/>
          <cell r="P5792" t="str">
            <v>Inv NO / Description :</v>
          </cell>
          <cell r="Q5792"/>
          <cell r="S5792"/>
        </row>
        <row r="5793">
          <cell r="B5793">
            <v>414</v>
          </cell>
          <cell r="C5793"/>
          <cell r="D5793" t="str">
            <v>To</v>
          </cell>
          <cell r="E5793"/>
          <cell r="F5793"/>
          <cell r="G5793" t="str">
            <v>--</v>
          </cell>
          <cell r="H5793"/>
          <cell r="I5793"/>
          <cell r="J5793"/>
          <cell r="K5793"/>
          <cell r="L5793"/>
          <cell r="M5793"/>
          <cell r="N5793"/>
          <cell r="O5793"/>
          <cell r="P5793" t="str">
            <v>Tax Rate / Amount :</v>
          </cell>
          <cell r="Q5793"/>
          <cell r="S5793"/>
        </row>
        <row r="5794">
          <cell r="B5794">
            <v>414</v>
          </cell>
          <cell r="C5794"/>
          <cell r="D5794" t="str">
            <v>Mode</v>
          </cell>
          <cell r="E5794"/>
          <cell r="F5794"/>
          <cell r="G5794" t="str">
            <v>Bill Issue Date</v>
          </cell>
          <cell r="H5794"/>
          <cell r="I5794"/>
          <cell r="J5794"/>
          <cell r="K5794"/>
          <cell r="L5794"/>
          <cell r="M5794"/>
          <cell r="N5794"/>
          <cell r="O5794"/>
          <cell r="P5794" t="str">
            <v>Total Amount :</v>
          </cell>
          <cell r="Q5794"/>
          <cell r="S5794"/>
        </row>
        <row r="5795">
          <cell r="B5795">
            <v>414</v>
          </cell>
          <cell r="C5795"/>
          <cell r="D5795" t="str">
            <v>Acc Type</v>
          </cell>
          <cell r="E5795"/>
          <cell r="F5795"/>
          <cell r="G5795" t="str">
            <v>JOB TYPE</v>
          </cell>
          <cell r="H5795"/>
          <cell r="I5795"/>
          <cell r="J5795"/>
          <cell r="K5795"/>
          <cell r="L5795"/>
          <cell r="M5795"/>
          <cell r="N5795"/>
          <cell r="O5795"/>
          <cell r="P5795" t="str">
            <v>Payment Method :</v>
          </cell>
          <cell r="Q5795"/>
          <cell r="S5795"/>
        </row>
        <row r="5796">
          <cell r="B5796">
            <v>414</v>
          </cell>
          <cell r="C5796"/>
          <cell r="D5796" t="str">
            <v>Terms</v>
          </cell>
          <cell r="E5796"/>
          <cell r="F5796"/>
          <cell r="G5796" t="str">
            <v>Estimat Time Arrival </v>
          </cell>
          <cell r="H5796"/>
          <cell r="I5796"/>
          <cell r="J5796"/>
          <cell r="K5796"/>
          <cell r="L5796"/>
          <cell r="M5796"/>
          <cell r="N5796"/>
          <cell r="O5796"/>
          <cell r="P5796" t="str">
            <v>Extract customs :</v>
          </cell>
          <cell r="Q5796"/>
          <cell r="S5796"/>
        </row>
        <row r="5797">
          <cell r="B5797">
            <v>414</v>
          </cell>
          <cell r="C5797"/>
          <cell r="D5797" t="str">
            <v>Sector</v>
          </cell>
          <cell r="E5797"/>
          <cell r="F5797"/>
          <cell r="G5797" t="str">
            <v>G.A.F.I. No :</v>
          </cell>
          <cell r="H5797"/>
          <cell r="I5797"/>
          <cell r="J5797"/>
          <cell r="K5797"/>
          <cell r="L5797"/>
          <cell r="M5797"/>
          <cell r="N5797"/>
          <cell r="O5797"/>
          <cell r="P5797" t="str">
            <v>Customs Clearance :</v>
          </cell>
          <cell r="Q5797"/>
          <cell r="S5797"/>
        </row>
        <row r="5798">
          <cell r="B5798"/>
          <cell r="C5798"/>
          <cell r="D5798"/>
          <cell r="E5798"/>
          <cell r="F5798"/>
          <cell r="G5798"/>
          <cell r="H5798"/>
          <cell r="I5798"/>
          <cell r="J5798"/>
          <cell r="K5798"/>
          <cell r="L5798"/>
          <cell r="M5798"/>
          <cell r="N5798"/>
          <cell r="O5798"/>
          <cell r="P5798"/>
          <cell r="Q5798"/>
          <cell r="R5798"/>
          <cell r="S5798"/>
        </row>
        <row r="5799">
          <cell r="B5799">
            <v>415</v>
          </cell>
          <cell r="C5799"/>
          <cell r="D5799" t="str">
            <v xml:space="preserve">File No </v>
          </cell>
          <cell r="E5799">
            <v>415</v>
          </cell>
          <cell r="F5799"/>
          <cell r="G5799" t="str">
            <v>Carrier</v>
          </cell>
          <cell r="H5799"/>
          <cell r="I5799" t="str">
            <v>DESCRIPTION</v>
          </cell>
          <cell r="J5799" t="str">
            <v>PRICE</v>
          </cell>
          <cell r="K5799" t="str">
            <v>QTY</v>
          </cell>
          <cell r="L5799" t="str">
            <v>CUR</v>
          </cell>
          <cell r="M5799" t="str">
            <v>RATE</v>
          </cell>
          <cell r="N5799" t="str">
            <v>SUBTOTAL</v>
          </cell>
          <cell r="O5799"/>
          <cell r="P5799" t="str">
            <v>Agent / Inv No :</v>
          </cell>
          <cell r="Q5799"/>
          <cell r="S5799" t="str">
            <v>Customer Payment Date :</v>
          </cell>
        </row>
        <row r="5800">
          <cell r="B5800">
            <v>415</v>
          </cell>
          <cell r="C5800"/>
          <cell r="D5800" t="str">
            <v xml:space="preserve">Invoice No </v>
          </cell>
          <cell r="E5800">
            <v>389</v>
          </cell>
          <cell r="F5800"/>
          <cell r="G5800" t="str">
            <v xml:space="preserve">Master No. </v>
          </cell>
          <cell r="H5800"/>
          <cell r="I5800"/>
          <cell r="J5800"/>
          <cell r="K5800"/>
          <cell r="L5800"/>
          <cell r="M5800"/>
          <cell r="N5800"/>
          <cell r="O5800"/>
          <cell r="P5800" t="str">
            <v>Total Amount :</v>
          </cell>
          <cell r="Q5800"/>
          <cell r="R5800"/>
          <cell r="S5800"/>
        </row>
        <row r="5801">
          <cell r="B5801">
            <v>415</v>
          </cell>
          <cell r="C5801"/>
          <cell r="D5801" t="str">
            <v>Doc Receive Date</v>
          </cell>
          <cell r="E5801"/>
          <cell r="F5801"/>
          <cell r="G5801" t="str">
            <v xml:space="preserve">House No. </v>
          </cell>
          <cell r="H5801"/>
          <cell r="I5801"/>
          <cell r="J5801"/>
          <cell r="K5801"/>
          <cell r="L5801"/>
          <cell r="M5801"/>
          <cell r="N5801"/>
          <cell r="O5801"/>
          <cell r="P5801" t="str">
            <v>Transfer Commission :</v>
          </cell>
          <cell r="Q5801"/>
          <cell r="R5801"/>
          <cell r="S5801" t="str">
            <v>Customer Payment Method :</v>
          </cell>
        </row>
        <row r="5802">
          <cell r="B5802">
            <v>415</v>
          </cell>
          <cell r="C5802"/>
          <cell r="D5802" t="str">
            <v>Operation No.</v>
          </cell>
          <cell r="E5802" t="str">
            <v/>
          </cell>
          <cell r="F5802" t="str">
            <v/>
          </cell>
          <cell r="G5802" t="str">
            <v>Gross Weight</v>
          </cell>
          <cell r="H5802"/>
          <cell r="I5802"/>
          <cell r="J5802"/>
          <cell r="K5802"/>
          <cell r="L5802"/>
          <cell r="M5802"/>
          <cell r="N5802"/>
          <cell r="O5802"/>
          <cell r="P5802" t="str">
            <v>Payment Method / Date :</v>
          </cell>
          <cell r="Q5802"/>
          <cell r="R5802"/>
        </row>
        <row r="5803">
          <cell r="B5803">
            <v>415</v>
          </cell>
          <cell r="C5803"/>
          <cell r="D5803" t="str">
            <v>Customer</v>
          </cell>
          <cell r="E5803"/>
          <cell r="F5803"/>
          <cell r="G5803" t="str">
            <v>Volume Weight</v>
          </cell>
          <cell r="H5803"/>
          <cell r="I5803"/>
          <cell r="J5803"/>
          <cell r="K5803"/>
          <cell r="L5803"/>
          <cell r="M5803"/>
          <cell r="N5803"/>
          <cell r="O5803"/>
          <cell r="P5803" t="str">
            <v>Other Commission :</v>
          </cell>
          <cell r="Q5803"/>
          <cell r="R5803"/>
          <cell r="S5803" t="str">
            <v>Payment Cheque NO :</v>
          </cell>
        </row>
        <row r="5804">
          <cell r="B5804">
            <v>415</v>
          </cell>
          <cell r="C5804"/>
          <cell r="D5804" t="str">
            <v>Shipper</v>
          </cell>
          <cell r="E5804"/>
          <cell r="F5804"/>
          <cell r="G5804" t="str">
            <v>Chargeable Weight</v>
          </cell>
          <cell r="H5804"/>
          <cell r="I5804"/>
          <cell r="J5804"/>
          <cell r="K5804"/>
          <cell r="L5804"/>
          <cell r="M5804"/>
          <cell r="N5804"/>
          <cell r="O5804"/>
          <cell r="P5804" t="str">
            <v>Commission For :</v>
          </cell>
          <cell r="Q5804"/>
        </row>
        <row r="5805">
          <cell r="B5805">
            <v>415</v>
          </cell>
          <cell r="C5805"/>
          <cell r="D5805" t="str">
            <v>Consignee</v>
          </cell>
          <cell r="E5805"/>
          <cell r="F5805"/>
          <cell r="G5805" t="str">
            <v>No Of Pieces</v>
          </cell>
          <cell r="H5805"/>
          <cell r="I5805"/>
          <cell r="J5805"/>
          <cell r="K5805"/>
          <cell r="L5805"/>
          <cell r="M5805"/>
          <cell r="N5805"/>
          <cell r="O5805"/>
          <cell r="P5805" t="str">
            <v>Transporter :</v>
          </cell>
          <cell r="Q5805"/>
          <cell r="S5805"/>
        </row>
        <row r="5806">
          <cell r="B5806">
            <v>415</v>
          </cell>
          <cell r="C5806"/>
          <cell r="D5806" t="str">
            <v>From</v>
          </cell>
          <cell r="E5806"/>
          <cell r="F5806"/>
          <cell r="G5806" t="str">
            <v>Genral Currency</v>
          </cell>
          <cell r="H5806"/>
          <cell r="I5806"/>
          <cell r="J5806"/>
          <cell r="K5806"/>
          <cell r="L5806"/>
          <cell r="M5806"/>
          <cell r="N5806"/>
          <cell r="O5806"/>
          <cell r="P5806" t="str">
            <v>Inv NO / Description :</v>
          </cell>
          <cell r="Q5806"/>
          <cell r="S5806"/>
        </row>
        <row r="5807">
          <cell r="B5807">
            <v>415</v>
          </cell>
          <cell r="C5807"/>
          <cell r="D5807" t="str">
            <v>To</v>
          </cell>
          <cell r="E5807"/>
          <cell r="F5807"/>
          <cell r="G5807" t="str">
            <v>--</v>
          </cell>
          <cell r="H5807"/>
          <cell r="I5807"/>
          <cell r="J5807"/>
          <cell r="K5807"/>
          <cell r="L5807"/>
          <cell r="M5807"/>
          <cell r="N5807"/>
          <cell r="O5807"/>
          <cell r="P5807" t="str">
            <v>Tax Rate / Amount :</v>
          </cell>
          <cell r="Q5807"/>
          <cell r="S5807"/>
        </row>
        <row r="5808">
          <cell r="B5808">
            <v>415</v>
          </cell>
          <cell r="C5808"/>
          <cell r="D5808" t="str">
            <v>Mode</v>
          </cell>
          <cell r="E5808"/>
          <cell r="F5808"/>
          <cell r="G5808" t="str">
            <v>Bill Issue Date</v>
          </cell>
          <cell r="H5808"/>
          <cell r="I5808"/>
          <cell r="J5808"/>
          <cell r="K5808"/>
          <cell r="L5808"/>
          <cell r="M5808"/>
          <cell r="N5808"/>
          <cell r="O5808"/>
          <cell r="P5808" t="str">
            <v>Total Amount :</v>
          </cell>
          <cell r="Q5808"/>
          <cell r="S5808"/>
        </row>
        <row r="5809">
          <cell r="B5809">
            <v>415</v>
          </cell>
          <cell r="C5809"/>
          <cell r="D5809" t="str">
            <v>Acc Type</v>
          </cell>
          <cell r="E5809"/>
          <cell r="F5809"/>
          <cell r="G5809" t="str">
            <v>JOB TYPE</v>
          </cell>
          <cell r="H5809"/>
          <cell r="I5809"/>
          <cell r="J5809"/>
          <cell r="K5809"/>
          <cell r="L5809"/>
          <cell r="M5809"/>
          <cell r="N5809"/>
          <cell r="O5809"/>
          <cell r="P5809" t="str">
            <v>Payment Method :</v>
          </cell>
          <cell r="Q5809"/>
          <cell r="S5809"/>
        </row>
        <row r="5810">
          <cell r="B5810">
            <v>415</v>
          </cell>
          <cell r="C5810"/>
          <cell r="D5810" t="str">
            <v>Terms</v>
          </cell>
          <cell r="E5810"/>
          <cell r="F5810"/>
          <cell r="G5810" t="str">
            <v>Estimat Time Arrival </v>
          </cell>
          <cell r="H5810"/>
          <cell r="I5810"/>
          <cell r="J5810"/>
          <cell r="K5810"/>
          <cell r="L5810"/>
          <cell r="M5810"/>
          <cell r="N5810"/>
          <cell r="O5810"/>
          <cell r="P5810" t="str">
            <v>Extract customs :</v>
          </cell>
          <cell r="Q5810"/>
          <cell r="S5810"/>
        </row>
        <row r="5811">
          <cell r="B5811">
            <v>415</v>
          </cell>
          <cell r="C5811"/>
          <cell r="D5811" t="str">
            <v>Sector</v>
          </cell>
          <cell r="E5811"/>
          <cell r="F5811"/>
          <cell r="G5811" t="str">
            <v>G.A.F.I. No :</v>
          </cell>
          <cell r="H5811"/>
          <cell r="I5811"/>
          <cell r="J5811"/>
          <cell r="K5811"/>
          <cell r="L5811"/>
          <cell r="M5811"/>
          <cell r="N5811"/>
          <cell r="O5811"/>
          <cell r="P5811" t="str">
            <v>Customs Clearance :</v>
          </cell>
          <cell r="Q5811"/>
          <cell r="S5811"/>
        </row>
        <row r="5812">
          <cell r="B5812"/>
          <cell r="C5812"/>
          <cell r="D5812"/>
          <cell r="E5812"/>
          <cell r="F5812"/>
          <cell r="G5812"/>
          <cell r="H5812"/>
          <cell r="I5812"/>
          <cell r="J5812"/>
          <cell r="K5812"/>
          <cell r="L5812"/>
          <cell r="M5812"/>
          <cell r="N5812"/>
          <cell r="O5812"/>
          <cell r="P5812"/>
          <cell r="Q5812"/>
          <cell r="R5812"/>
          <cell r="S5812"/>
        </row>
        <row r="5813">
          <cell r="B5813">
            <v>416</v>
          </cell>
          <cell r="C5813"/>
          <cell r="D5813" t="str">
            <v xml:space="preserve">File No </v>
          </cell>
          <cell r="E5813">
            <v>416</v>
          </cell>
          <cell r="F5813"/>
          <cell r="G5813" t="str">
            <v>Carrier</v>
          </cell>
          <cell r="H5813"/>
          <cell r="I5813" t="str">
            <v>DESCRIPTION</v>
          </cell>
          <cell r="J5813" t="str">
            <v>PRICE</v>
          </cell>
          <cell r="K5813" t="str">
            <v>QTY</v>
          </cell>
          <cell r="L5813" t="str">
            <v>CUR</v>
          </cell>
          <cell r="M5813" t="str">
            <v>RATE</v>
          </cell>
          <cell r="N5813" t="str">
            <v>SUBTOTAL</v>
          </cell>
          <cell r="O5813"/>
          <cell r="P5813" t="str">
            <v>Agent / Inv No :</v>
          </cell>
          <cell r="Q5813"/>
          <cell r="S5813" t="str">
            <v>Customer Payment Date :</v>
          </cell>
        </row>
        <row r="5814">
          <cell r="B5814">
            <v>416</v>
          </cell>
          <cell r="C5814"/>
          <cell r="D5814" t="str">
            <v xml:space="preserve">Invoice No </v>
          </cell>
          <cell r="E5814">
            <v>390</v>
          </cell>
          <cell r="F5814"/>
          <cell r="G5814" t="str">
            <v xml:space="preserve">Master No. </v>
          </cell>
          <cell r="H5814"/>
          <cell r="I5814"/>
          <cell r="J5814"/>
          <cell r="K5814"/>
          <cell r="L5814"/>
          <cell r="M5814"/>
          <cell r="N5814"/>
          <cell r="O5814"/>
          <cell r="P5814" t="str">
            <v>Total Amount :</v>
          </cell>
          <cell r="Q5814"/>
          <cell r="R5814"/>
          <cell r="S5814"/>
        </row>
        <row r="5815">
          <cell r="B5815">
            <v>416</v>
          </cell>
          <cell r="C5815"/>
          <cell r="D5815" t="str">
            <v>Doc Receive Date</v>
          </cell>
          <cell r="E5815"/>
          <cell r="F5815"/>
          <cell r="G5815" t="str">
            <v xml:space="preserve">House No. </v>
          </cell>
          <cell r="H5815"/>
          <cell r="I5815"/>
          <cell r="J5815"/>
          <cell r="K5815"/>
          <cell r="L5815"/>
          <cell r="M5815"/>
          <cell r="N5815"/>
          <cell r="O5815"/>
          <cell r="P5815" t="str">
            <v>Transfer Commission :</v>
          </cell>
          <cell r="Q5815"/>
          <cell r="R5815"/>
          <cell r="S5815" t="str">
            <v>Customer Payment Method :</v>
          </cell>
        </row>
        <row r="5816">
          <cell r="B5816">
            <v>416</v>
          </cell>
          <cell r="C5816"/>
          <cell r="D5816" t="str">
            <v>Operation No.</v>
          </cell>
          <cell r="E5816" t="str">
            <v/>
          </cell>
          <cell r="F5816" t="str">
            <v/>
          </cell>
          <cell r="G5816" t="str">
            <v>Gross Weight</v>
          </cell>
          <cell r="H5816"/>
          <cell r="I5816"/>
          <cell r="J5816"/>
          <cell r="K5816"/>
          <cell r="L5816"/>
          <cell r="M5816"/>
          <cell r="N5816"/>
          <cell r="O5816"/>
          <cell r="P5816" t="str">
            <v>Payment Method / Date :</v>
          </cell>
          <cell r="Q5816"/>
          <cell r="R5816"/>
        </row>
        <row r="5817">
          <cell r="B5817">
            <v>416</v>
          </cell>
          <cell r="C5817"/>
          <cell r="D5817" t="str">
            <v>Customer</v>
          </cell>
          <cell r="E5817"/>
          <cell r="F5817"/>
          <cell r="G5817" t="str">
            <v>Volume Weight</v>
          </cell>
          <cell r="H5817"/>
          <cell r="I5817"/>
          <cell r="J5817"/>
          <cell r="K5817"/>
          <cell r="L5817"/>
          <cell r="M5817"/>
          <cell r="N5817"/>
          <cell r="O5817"/>
          <cell r="P5817" t="str">
            <v>Other Commission :</v>
          </cell>
          <cell r="Q5817"/>
          <cell r="R5817"/>
          <cell r="S5817" t="str">
            <v>Payment Cheque NO :</v>
          </cell>
        </row>
        <row r="5818">
          <cell r="B5818">
            <v>416</v>
          </cell>
          <cell r="C5818"/>
          <cell r="D5818" t="str">
            <v>Shipper</v>
          </cell>
          <cell r="E5818"/>
          <cell r="F5818"/>
          <cell r="G5818" t="str">
            <v>Chargeable Weight</v>
          </cell>
          <cell r="H5818"/>
          <cell r="I5818"/>
          <cell r="J5818"/>
          <cell r="K5818"/>
          <cell r="L5818"/>
          <cell r="M5818"/>
          <cell r="N5818"/>
          <cell r="O5818"/>
          <cell r="P5818" t="str">
            <v>Commission For :</v>
          </cell>
          <cell r="Q5818"/>
        </row>
        <row r="5819">
          <cell r="B5819">
            <v>416</v>
          </cell>
          <cell r="C5819"/>
          <cell r="D5819" t="str">
            <v>Consignee</v>
          </cell>
          <cell r="E5819"/>
          <cell r="F5819"/>
          <cell r="G5819" t="str">
            <v>No Of Pieces</v>
          </cell>
          <cell r="H5819"/>
          <cell r="I5819"/>
          <cell r="J5819"/>
          <cell r="K5819"/>
          <cell r="L5819"/>
          <cell r="M5819"/>
          <cell r="N5819"/>
          <cell r="O5819"/>
          <cell r="P5819" t="str">
            <v>Transporter :</v>
          </cell>
          <cell r="Q5819"/>
          <cell r="S5819"/>
        </row>
        <row r="5820">
          <cell r="B5820">
            <v>416</v>
          </cell>
          <cell r="C5820"/>
          <cell r="D5820" t="str">
            <v>From</v>
          </cell>
          <cell r="E5820"/>
          <cell r="F5820"/>
          <cell r="G5820" t="str">
            <v>Genral Currency</v>
          </cell>
          <cell r="H5820"/>
          <cell r="I5820"/>
          <cell r="J5820"/>
          <cell r="K5820"/>
          <cell r="L5820"/>
          <cell r="M5820"/>
          <cell r="N5820"/>
          <cell r="O5820"/>
          <cell r="P5820" t="str">
            <v>Inv NO / Description :</v>
          </cell>
          <cell r="Q5820"/>
          <cell r="S5820"/>
        </row>
        <row r="5821">
          <cell r="B5821">
            <v>416</v>
          </cell>
          <cell r="C5821"/>
          <cell r="D5821" t="str">
            <v>To</v>
          </cell>
          <cell r="E5821"/>
          <cell r="F5821"/>
          <cell r="G5821" t="str">
            <v>--</v>
          </cell>
          <cell r="H5821"/>
          <cell r="I5821"/>
          <cell r="J5821"/>
          <cell r="K5821"/>
          <cell r="L5821"/>
          <cell r="M5821"/>
          <cell r="N5821"/>
          <cell r="O5821"/>
          <cell r="P5821" t="str">
            <v>Tax Rate / Amount :</v>
          </cell>
          <cell r="Q5821"/>
          <cell r="S5821"/>
        </row>
        <row r="5822">
          <cell r="B5822">
            <v>416</v>
          </cell>
          <cell r="C5822"/>
          <cell r="D5822" t="str">
            <v>Mode</v>
          </cell>
          <cell r="E5822"/>
          <cell r="F5822"/>
          <cell r="G5822" t="str">
            <v>Bill Issue Date</v>
          </cell>
          <cell r="H5822"/>
          <cell r="I5822"/>
          <cell r="J5822"/>
          <cell r="K5822"/>
          <cell r="L5822"/>
          <cell r="M5822"/>
          <cell r="N5822"/>
          <cell r="O5822"/>
          <cell r="P5822" t="str">
            <v>Total Amount :</v>
          </cell>
          <cell r="Q5822"/>
          <cell r="S5822"/>
        </row>
        <row r="5823">
          <cell r="B5823">
            <v>416</v>
          </cell>
          <cell r="C5823"/>
          <cell r="D5823" t="str">
            <v>Acc Type</v>
          </cell>
          <cell r="E5823"/>
          <cell r="F5823"/>
          <cell r="G5823" t="str">
            <v>JOB TYPE</v>
          </cell>
          <cell r="H5823"/>
          <cell r="I5823"/>
          <cell r="J5823"/>
          <cell r="K5823"/>
          <cell r="L5823"/>
          <cell r="M5823"/>
          <cell r="N5823"/>
          <cell r="O5823"/>
          <cell r="P5823" t="str">
            <v>Payment Method :</v>
          </cell>
          <cell r="Q5823"/>
          <cell r="S5823"/>
        </row>
        <row r="5824">
          <cell r="B5824">
            <v>416</v>
          </cell>
          <cell r="C5824"/>
          <cell r="D5824" t="str">
            <v>Terms</v>
          </cell>
          <cell r="E5824"/>
          <cell r="F5824"/>
          <cell r="G5824" t="str">
            <v>Estimat Time Arrival </v>
          </cell>
          <cell r="H5824"/>
          <cell r="I5824"/>
          <cell r="J5824"/>
          <cell r="K5824"/>
          <cell r="L5824"/>
          <cell r="M5824"/>
          <cell r="N5824"/>
          <cell r="O5824"/>
          <cell r="P5824" t="str">
            <v>Extract customs :</v>
          </cell>
          <cell r="Q5824"/>
          <cell r="S5824"/>
        </row>
        <row r="5825">
          <cell r="B5825">
            <v>416</v>
          </cell>
          <cell r="C5825"/>
          <cell r="D5825" t="str">
            <v>Sector</v>
          </cell>
          <cell r="E5825"/>
          <cell r="F5825"/>
          <cell r="G5825" t="str">
            <v>G.A.F.I. No :</v>
          </cell>
          <cell r="H5825"/>
          <cell r="I5825"/>
          <cell r="J5825"/>
          <cell r="K5825"/>
          <cell r="L5825"/>
          <cell r="M5825"/>
          <cell r="N5825"/>
          <cell r="O5825"/>
          <cell r="P5825" t="str">
            <v>Customs Clearance :</v>
          </cell>
          <cell r="Q5825"/>
          <cell r="S5825"/>
        </row>
        <row r="5826">
          <cell r="B5826"/>
          <cell r="C5826"/>
          <cell r="D5826"/>
          <cell r="E5826"/>
          <cell r="F5826"/>
          <cell r="G5826"/>
          <cell r="H5826"/>
          <cell r="I5826"/>
          <cell r="J5826"/>
          <cell r="K5826"/>
          <cell r="L5826"/>
          <cell r="M5826"/>
          <cell r="N5826"/>
          <cell r="O5826"/>
          <cell r="P5826"/>
          <cell r="Q5826"/>
          <cell r="R5826"/>
          <cell r="S5826"/>
        </row>
        <row r="5827">
          <cell r="B5827">
            <v>417</v>
          </cell>
          <cell r="C5827"/>
          <cell r="D5827" t="str">
            <v xml:space="preserve">File No </v>
          </cell>
          <cell r="E5827">
            <v>417</v>
          </cell>
          <cell r="F5827"/>
          <cell r="G5827" t="str">
            <v>Carrier</v>
          </cell>
          <cell r="H5827"/>
          <cell r="I5827" t="str">
            <v>DESCRIPTION</v>
          </cell>
          <cell r="J5827" t="str">
            <v>PRICE</v>
          </cell>
          <cell r="K5827" t="str">
            <v>QTY</v>
          </cell>
          <cell r="L5827" t="str">
            <v>CUR</v>
          </cell>
          <cell r="M5827" t="str">
            <v>RATE</v>
          </cell>
          <cell r="N5827" t="str">
            <v>SUBTOTAL</v>
          </cell>
          <cell r="O5827"/>
          <cell r="P5827" t="str">
            <v>Agent / Inv No :</v>
          </cell>
          <cell r="Q5827"/>
          <cell r="S5827" t="str">
            <v>Customer Payment Date :</v>
          </cell>
        </row>
        <row r="5828">
          <cell r="B5828">
            <v>417</v>
          </cell>
          <cell r="C5828"/>
          <cell r="D5828" t="str">
            <v xml:space="preserve">Invoice No </v>
          </cell>
          <cell r="E5828">
            <v>391</v>
          </cell>
          <cell r="F5828"/>
          <cell r="G5828" t="str">
            <v xml:space="preserve">Master No. </v>
          </cell>
          <cell r="H5828"/>
          <cell r="I5828"/>
          <cell r="J5828"/>
          <cell r="K5828"/>
          <cell r="L5828"/>
          <cell r="M5828"/>
          <cell r="N5828"/>
          <cell r="O5828"/>
          <cell r="P5828" t="str">
            <v>Total Amount :</v>
          </cell>
          <cell r="Q5828"/>
          <cell r="R5828"/>
          <cell r="S5828"/>
        </row>
        <row r="5829">
          <cell r="B5829">
            <v>417</v>
          </cell>
          <cell r="C5829"/>
          <cell r="D5829" t="str">
            <v>Doc Receive Date</v>
          </cell>
          <cell r="E5829"/>
          <cell r="F5829"/>
          <cell r="G5829" t="str">
            <v xml:space="preserve">House No. </v>
          </cell>
          <cell r="H5829"/>
          <cell r="I5829"/>
          <cell r="J5829"/>
          <cell r="K5829"/>
          <cell r="L5829"/>
          <cell r="M5829"/>
          <cell r="N5829"/>
          <cell r="O5829"/>
          <cell r="P5829" t="str">
            <v>Transfer Commission :</v>
          </cell>
          <cell r="Q5829"/>
          <cell r="R5829"/>
          <cell r="S5829" t="str">
            <v>Customer Payment Method :</v>
          </cell>
        </row>
        <row r="5830">
          <cell r="B5830">
            <v>417</v>
          </cell>
          <cell r="C5830"/>
          <cell r="D5830" t="str">
            <v>Operation No.</v>
          </cell>
          <cell r="E5830" t="str">
            <v/>
          </cell>
          <cell r="F5830" t="str">
            <v/>
          </cell>
          <cell r="G5830" t="str">
            <v>Gross Weight</v>
          </cell>
          <cell r="H5830"/>
          <cell r="I5830"/>
          <cell r="J5830"/>
          <cell r="K5830"/>
          <cell r="L5830"/>
          <cell r="M5830"/>
          <cell r="N5830"/>
          <cell r="O5830"/>
          <cell r="P5830" t="str">
            <v>Payment Method / Date :</v>
          </cell>
          <cell r="Q5830"/>
          <cell r="R5830"/>
        </row>
        <row r="5831">
          <cell r="B5831">
            <v>417</v>
          </cell>
          <cell r="C5831"/>
          <cell r="D5831" t="str">
            <v>Customer</v>
          </cell>
          <cell r="E5831"/>
          <cell r="F5831"/>
          <cell r="G5831" t="str">
            <v>Volume Weight</v>
          </cell>
          <cell r="H5831"/>
          <cell r="I5831"/>
          <cell r="J5831"/>
          <cell r="K5831"/>
          <cell r="L5831"/>
          <cell r="M5831"/>
          <cell r="N5831"/>
          <cell r="O5831"/>
          <cell r="P5831" t="str">
            <v>Other Commission :</v>
          </cell>
          <cell r="Q5831"/>
          <cell r="R5831"/>
          <cell r="S5831" t="str">
            <v>Payment Cheque NO :</v>
          </cell>
        </row>
        <row r="5832">
          <cell r="B5832">
            <v>417</v>
          </cell>
          <cell r="C5832"/>
          <cell r="D5832" t="str">
            <v>Shipper</v>
          </cell>
          <cell r="E5832"/>
          <cell r="F5832"/>
          <cell r="G5832" t="str">
            <v>Chargeable Weight</v>
          </cell>
          <cell r="H5832"/>
          <cell r="I5832"/>
          <cell r="J5832"/>
          <cell r="K5832"/>
          <cell r="L5832"/>
          <cell r="M5832"/>
          <cell r="N5832"/>
          <cell r="O5832"/>
          <cell r="P5832" t="str">
            <v>Commission For :</v>
          </cell>
          <cell r="Q5832"/>
        </row>
        <row r="5833">
          <cell r="B5833">
            <v>417</v>
          </cell>
          <cell r="C5833"/>
          <cell r="D5833" t="str">
            <v>Consignee</v>
          </cell>
          <cell r="E5833"/>
          <cell r="F5833"/>
          <cell r="G5833" t="str">
            <v>No Of Pieces</v>
          </cell>
          <cell r="H5833"/>
          <cell r="I5833"/>
          <cell r="J5833"/>
          <cell r="K5833"/>
          <cell r="L5833"/>
          <cell r="M5833"/>
          <cell r="N5833"/>
          <cell r="O5833"/>
          <cell r="P5833" t="str">
            <v>Transporter :</v>
          </cell>
          <cell r="Q5833"/>
          <cell r="S5833"/>
        </row>
        <row r="5834">
          <cell r="B5834">
            <v>417</v>
          </cell>
          <cell r="C5834"/>
          <cell r="D5834" t="str">
            <v>From</v>
          </cell>
          <cell r="E5834"/>
          <cell r="F5834"/>
          <cell r="G5834" t="str">
            <v>Genral Currency</v>
          </cell>
          <cell r="H5834"/>
          <cell r="I5834"/>
          <cell r="J5834"/>
          <cell r="K5834"/>
          <cell r="L5834"/>
          <cell r="M5834"/>
          <cell r="N5834"/>
          <cell r="O5834"/>
          <cell r="P5834" t="str">
            <v>Inv NO / Description :</v>
          </cell>
          <cell r="Q5834"/>
          <cell r="S5834"/>
        </row>
        <row r="5835">
          <cell r="B5835">
            <v>417</v>
          </cell>
          <cell r="C5835"/>
          <cell r="D5835" t="str">
            <v>To</v>
          </cell>
          <cell r="E5835"/>
          <cell r="F5835"/>
          <cell r="G5835" t="str">
            <v>--</v>
          </cell>
          <cell r="H5835"/>
          <cell r="I5835"/>
          <cell r="J5835"/>
          <cell r="K5835"/>
          <cell r="L5835"/>
          <cell r="M5835"/>
          <cell r="N5835"/>
          <cell r="O5835"/>
          <cell r="P5835" t="str">
            <v>Tax Rate / Amount :</v>
          </cell>
          <cell r="Q5835"/>
          <cell r="S5835"/>
        </row>
        <row r="5836">
          <cell r="B5836">
            <v>417</v>
          </cell>
          <cell r="C5836"/>
          <cell r="D5836" t="str">
            <v>Mode</v>
          </cell>
          <cell r="E5836"/>
          <cell r="F5836"/>
          <cell r="G5836" t="str">
            <v>Bill Issue Date</v>
          </cell>
          <cell r="H5836"/>
          <cell r="I5836"/>
          <cell r="J5836"/>
          <cell r="K5836"/>
          <cell r="L5836"/>
          <cell r="M5836"/>
          <cell r="N5836"/>
          <cell r="O5836"/>
          <cell r="P5836" t="str">
            <v>Total Amount :</v>
          </cell>
          <cell r="Q5836"/>
          <cell r="S5836"/>
        </row>
        <row r="5837">
          <cell r="B5837">
            <v>417</v>
          </cell>
          <cell r="C5837"/>
          <cell r="D5837" t="str">
            <v>Acc Type</v>
          </cell>
          <cell r="E5837"/>
          <cell r="F5837"/>
          <cell r="G5837" t="str">
            <v>JOB TYPE</v>
          </cell>
          <cell r="H5837"/>
          <cell r="I5837"/>
          <cell r="J5837"/>
          <cell r="K5837"/>
          <cell r="L5837"/>
          <cell r="M5837"/>
          <cell r="N5837"/>
          <cell r="O5837"/>
          <cell r="P5837" t="str">
            <v>Payment Method :</v>
          </cell>
          <cell r="Q5837"/>
          <cell r="S5837"/>
        </row>
        <row r="5838">
          <cell r="B5838">
            <v>417</v>
          </cell>
          <cell r="C5838"/>
          <cell r="D5838" t="str">
            <v>Terms</v>
          </cell>
          <cell r="E5838"/>
          <cell r="F5838"/>
          <cell r="G5838" t="str">
            <v>Estimat Time Arrival </v>
          </cell>
          <cell r="H5838"/>
          <cell r="I5838"/>
          <cell r="J5838"/>
          <cell r="K5838"/>
          <cell r="L5838"/>
          <cell r="M5838"/>
          <cell r="N5838"/>
          <cell r="O5838"/>
          <cell r="P5838" t="str">
            <v>Extract customs :</v>
          </cell>
          <cell r="Q5838"/>
          <cell r="S5838"/>
        </row>
        <row r="5839">
          <cell r="B5839">
            <v>417</v>
          </cell>
          <cell r="C5839"/>
          <cell r="D5839" t="str">
            <v>Sector</v>
          </cell>
          <cell r="E5839"/>
          <cell r="F5839"/>
          <cell r="G5839" t="str">
            <v>G.A.F.I. No :</v>
          </cell>
          <cell r="H5839"/>
          <cell r="I5839"/>
          <cell r="J5839"/>
          <cell r="K5839"/>
          <cell r="L5839"/>
          <cell r="M5839"/>
          <cell r="N5839"/>
          <cell r="O5839"/>
          <cell r="P5839" t="str">
            <v>Customs Clearance :</v>
          </cell>
          <cell r="Q5839"/>
          <cell r="S5839"/>
        </row>
        <row r="5840">
          <cell r="B5840"/>
          <cell r="C5840"/>
          <cell r="D5840"/>
          <cell r="E5840"/>
          <cell r="F5840"/>
          <cell r="G5840"/>
          <cell r="H5840"/>
          <cell r="I5840"/>
          <cell r="J5840"/>
          <cell r="K5840"/>
          <cell r="L5840"/>
          <cell r="M5840"/>
          <cell r="N5840"/>
          <cell r="O5840"/>
          <cell r="P5840"/>
          <cell r="Q5840"/>
          <cell r="R5840"/>
          <cell r="S5840"/>
        </row>
        <row r="5841">
          <cell r="B5841">
            <v>418</v>
          </cell>
          <cell r="C5841"/>
          <cell r="D5841" t="str">
            <v xml:space="preserve">File No </v>
          </cell>
          <cell r="E5841">
            <v>418</v>
          </cell>
          <cell r="F5841"/>
          <cell r="G5841" t="str">
            <v>Carrier</v>
          </cell>
          <cell r="H5841"/>
          <cell r="I5841" t="str">
            <v>DESCRIPTION</v>
          </cell>
          <cell r="J5841" t="str">
            <v>PRICE</v>
          </cell>
          <cell r="K5841" t="str">
            <v>QTY</v>
          </cell>
          <cell r="L5841" t="str">
            <v>CUR</v>
          </cell>
          <cell r="M5841" t="str">
            <v>RATE</v>
          </cell>
          <cell r="N5841" t="str">
            <v>SUBTOTAL</v>
          </cell>
          <cell r="O5841"/>
          <cell r="P5841" t="str">
            <v>Agent / Inv No :</v>
          </cell>
          <cell r="Q5841"/>
          <cell r="S5841" t="str">
            <v>Customer Payment Date :</v>
          </cell>
        </row>
        <row r="5842">
          <cell r="B5842">
            <v>418</v>
          </cell>
          <cell r="C5842"/>
          <cell r="D5842" t="str">
            <v xml:space="preserve">Invoice No </v>
          </cell>
          <cell r="E5842">
            <v>392</v>
          </cell>
          <cell r="F5842"/>
          <cell r="G5842" t="str">
            <v xml:space="preserve">Master No. </v>
          </cell>
          <cell r="H5842"/>
          <cell r="I5842"/>
          <cell r="J5842"/>
          <cell r="K5842"/>
          <cell r="L5842"/>
          <cell r="M5842"/>
          <cell r="N5842"/>
          <cell r="O5842"/>
          <cell r="P5842" t="str">
            <v>Total Amount :</v>
          </cell>
          <cell r="Q5842"/>
          <cell r="R5842"/>
          <cell r="S5842"/>
        </row>
        <row r="5843">
          <cell r="B5843">
            <v>418</v>
          </cell>
          <cell r="C5843"/>
          <cell r="D5843" t="str">
            <v>Doc Receive Date</v>
          </cell>
          <cell r="E5843"/>
          <cell r="F5843"/>
          <cell r="G5843" t="str">
            <v xml:space="preserve">House No. </v>
          </cell>
          <cell r="H5843"/>
          <cell r="I5843"/>
          <cell r="J5843"/>
          <cell r="K5843"/>
          <cell r="L5843"/>
          <cell r="M5843"/>
          <cell r="N5843"/>
          <cell r="O5843"/>
          <cell r="P5843" t="str">
            <v>Transfer Commission :</v>
          </cell>
          <cell r="Q5843"/>
          <cell r="R5843"/>
          <cell r="S5843" t="str">
            <v>Customer Payment Method :</v>
          </cell>
        </row>
        <row r="5844">
          <cell r="B5844">
            <v>418</v>
          </cell>
          <cell r="C5844"/>
          <cell r="D5844" t="str">
            <v>Operation No.</v>
          </cell>
          <cell r="E5844" t="str">
            <v/>
          </cell>
          <cell r="F5844" t="str">
            <v/>
          </cell>
          <cell r="G5844" t="str">
            <v>Gross Weight</v>
          </cell>
          <cell r="H5844"/>
          <cell r="I5844"/>
          <cell r="J5844"/>
          <cell r="K5844"/>
          <cell r="L5844"/>
          <cell r="M5844"/>
          <cell r="N5844"/>
          <cell r="O5844"/>
          <cell r="P5844" t="str">
            <v>Payment Method / Date :</v>
          </cell>
          <cell r="Q5844"/>
          <cell r="R5844"/>
        </row>
        <row r="5845">
          <cell r="B5845">
            <v>418</v>
          </cell>
          <cell r="C5845"/>
          <cell r="D5845" t="str">
            <v>Customer</v>
          </cell>
          <cell r="E5845"/>
          <cell r="F5845"/>
          <cell r="G5845" t="str">
            <v>Volume Weight</v>
          </cell>
          <cell r="H5845"/>
          <cell r="I5845"/>
          <cell r="J5845"/>
          <cell r="K5845"/>
          <cell r="L5845"/>
          <cell r="M5845"/>
          <cell r="N5845"/>
          <cell r="O5845"/>
          <cell r="P5845" t="str">
            <v>Other Commission :</v>
          </cell>
          <cell r="Q5845"/>
          <cell r="R5845"/>
          <cell r="S5845" t="str">
            <v>Payment Cheque NO :</v>
          </cell>
        </row>
        <row r="5846">
          <cell r="B5846">
            <v>418</v>
          </cell>
          <cell r="C5846"/>
          <cell r="D5846" t="str">
            <v>Shipper</v>
          </cell>
          <cell r="E5846"/>
          <cell r="F5846"/>
          <cell r="G5846" t="str">
            <v>Chargeable Weight</v>
          </cell>
          <cell r="H5846"/>
          <cell r="I5846"/>
          <cell r="J5846"/>
          <cell r="K5846"/>
          <cell r="L5846"/>
          <cell r="M5846"/>
          <cell r="N5846"/>
          <cell r="O5846"/>
          <cell r="P5846" t="str">
            <v>Commission For :</v>
          </cell>
          <cell r="Q5846"/>
        </row>
        <row r="5847">
          <cell r="B5847">
            <v>418</v>
          </cell>
          <cell r="C5847"/>
          <cell r="D5847" t="str">
            <v>Consignee</v>
          </cell>
          <cell r="E5847"/>
          <cell r="F5847"/>
          <cell r="G5847" t="str">
            <v>No Of Pieces</v>
          </cell>
          <cell r="H5847"/>
          <cell r="I5847"/>
          <cell r="J5847"/>
          <cell r="K5847"/>
          <cell r="L5847"/>
          <cell r="M5847"/>
          <cell r="N5847"/>
          <cell r="O5847"/>
          <cell r="P5847" t="str">
            <v>Transporter :</v>
          </cell>
          <cell r="Q5847"/>
          <cell r="S5847"/>
        </row>
        <row r="5848">
          <cell r="B5848">
            <v>418</v>
          </cell>
          <cell r="C5848"/>
          <cell r="D5848" t="str">
            <v>From</v>
          </cell>
          <cell r="E5848"/>
          <cell r="F5848"/>
          <cell r="G5848" t="str">
            <v>Genral Currency</v>
          </cell>
          <cell r="H5848"/>
          <cell r="I5848"/>
          <cell r="J5848"/>
          <cell r="K5848"/>
          <cell r="L5848"/>
          <cell r="M5848"/>
          <cell r="N5848"/>
          <cell r="O5848"/>
          <cell r="P5848" t="str">
            <v>Inv NO / Description :</v>
          </cell>
          <cell r="Q5848"/>
          <cell r="S5848"/>
        </row>
        <row r="5849">
          <cell r="B5849">
            <v>418</v>
          </cell>
          <cell r="C5849"/>
          <cell r="D5849" t="str">
            <v>To</v>
          </cell>
          <cell r="E5849"/>
          <cell r="F5849"/>
          <cell r="G5849" t="str">
            <v>--</v>
          </cell>
          <cell r="H5849"/>
          <cell r="I5849"/>
          <cell r="J5849"/>
          <cell r="K5849"/>
          <cell r="L5849"/>
          <cell r="M5849"/>
          <cell r="N5849"/>
          <cell r="O5849"/>
          <cell r="P5849" t="str">
            <v>Tax Rate / Amount :</v>
          </cell>
          <cell r="Q5849"/>
          <cell r="S5849"/>
        </row>
        <row r="5850">
          <cell r="B5850">
            <v>418</v>
          </cell>
          <cell r="C5850"/>
          <cell r="D5850" t="str">
            <v>Mode</v>
          </cell>
          <cell r="E5850"/>
          <cell r="F5850"/>
          <cell r="G5850" t="str">
            <v>Bill Issue Date</v>
          </cell>
          <cell r="H5850"/>
          <cell r="I5850"/>
          <cell r="J5850"/>
          <cell r="K5850"/>
          <cell r="L5850"/>
          <cell r="M5850"/>
          <cell r="N5850"/>
          <cell r="O5850"/>
          <cell r="P5850" t="str">
            <v>Total Amount :</v>
          </cell>
          <cell r="Q5850"/>
          <cell r="S5850"/>
        </row>
        <row r="5851">
          <cell r="B5851">
            <v>418</v>
          </cell>
          <cell r="C5851"/>
          <cell r="D5851" t="str">
            <v>Acc Type</v>
          </cell>
          <cell r="E5851"/>
          <cell r="F5851"/>
          <cell r="G5851" t="str">
            <v>JOB TYPE</v>
          </cell>
          <cell r="H5851"/>
          <cell r="I5851"/>
          <cell r="J5851"/>
          <cell r="K5851"/>
          <cell r="L5851"/>
          <cell r="M5851"/>
          <cell r="N5851"/>
          <cell r="O5851"/>
          <cell r="P5851" t="str">
            <v>Payment Method :</v>
          </cell>
          <cell r="Q5851"/>
          <cell r="S5851"/>
        </row>
        <row r="5852">
          <cell r="B5852">
            <v>418</v>
          </cell>
          <cell r="C5852"/>
          <cell r="D5852" t="str">
            <v>Terms</v>
          </cell>
          <cell r="E5852"/>
          <cell r="F5852"/>
          <cell r="G5852" t="str">
            <v>Estimat Time Arrival </v>
          </cell>
          <cell r="H5852"/>
          <cell r="I5852"/>
          <cell r="J5852"/>
          <cell r="K5852"/>
          <cell r="L5852"/>
          <cell r="M5852"/>
          <cell r="N5852"/>
          <cell r="O5852"/>
          <cell r="P5852" t="str">
            <v>Extract customs :</v>
          </cell>
          <cell r="Q5852"/>
          <cell r="S5852"/>
        </row>
        <row r="5853">
          <cell r="B5853">
            <v>418</v>
          </cell>
          <cell r="C5853"/>
          <cell r="D5853" t="str">
            <v>Sector</v>
          </cell>
          <cell r="E5853"/>
          <cell r="F5853"/>
          <cell r="G5853" t="str">
            <v>G.A.F.I. No :</v>
          </cell>
          <cell r="H5853"/>
          <cell r="I5853"/>
          <cell r="J5853"/>
          <cell r="K5853"/>
          <cell r="L5853"/>
          <cell r="M5853"/>
          <cell r="N5853"/>
          <cell r="O5853"/>
          <cell r="P5853" t="str">
            <v>Customs Clearance :</v>
          </cell>
          <cell r="Q5853"/>
          <cell r="S5853"/>
        </row>
        <row r="5854">
          <cell r="B5854"/>
          <cell r="C5854"/>
          <cell r="D5854"/>
          <cell r="E5854"/>
          <cell r="F5854"/>
          <cell r="G5854"/>
          <cell r="H5854"/>
          <cell r="I5854"/>
          <cell r="J5854"/>
          <cell r="K5854"/>
          <cell r="L5854"/>
          <cell r="M5854"/>
          <cell r="N5854"/>
          <cell r="O5854"/>
          <cell r="P5854"/>
          <cell r="Q5854"/>
          <cell r="R5854"/>
          <cell r="S5854"/>
        </row>
        <row r="5855">
          <cell r="B5855">
            <v>419</v>
          </cell>
          <cell r="C5855"/>
          <cell r="D5855" t="str">
            <v xml:space="preserve">File No </v>
          </cell>
          <cell r="E5855">
            <v>419</v>
          </cell>
          <cell r="F5855"/>
          <cell r="G5855" t="str">
            <v>Carrier</v>
          </cell>
          <cell r="H5855"/>
          <cell r="I5855" t="str">
            <v>DESCRIPTION</v>
          </cell>
          <cell r="J5855" t="str">
            <v>PRICE</v>
          </cell>
          <cell r="K5855" t="str">
            <v>QTY</v>
          </cell>
          <cell r="L5855" t="str">
            <v>CUR</v>
          </cell>
          <cell r="M5855" t="str">
            <v>RATE</v>
          </cell>
          <cell r="N5855" t="str">
            <v>SUBTOTAL</v>
          </cell>
          <cell r="O5855"/>
          <cell r="P5855" t="str">
            <v>Agent / Inv No :</v>
          </cell>
          <cell r="Q5855"/>
          <cell r="S5855" t="str">
            <v>Customer Payment Date :</v>
          </cell>
        </row>
        <row r="5856">
          <cell r="B5856">
            <v>419</v>
          </cell>
          <cell r="C5856"/>
          <cell r="D5856" t="str">
            <v xml:space="preserve">Invoice No </v>
          </cell>
          <cell r="E5856">
            <v>393</v>
          </cell>
          <cell r="F5856"/>
          <cell r="G5856" t="str">
            <v xml:space="preserve">Master No. </v>
          </cell>
          <cell r="H5856"/>
          <cell r="I5856"/>
          <cell r="J5856"/>
          <cell r="K5856"/>
          <cell r="L5856"/>
          <cell r="M5856"/>
          <cell r="N5856"/>
          <cell r="O5856"/>
          <cell r="P5856" t="str">
            <v>Total Amount :</v>
          </cell>
          <cell r="Q5856"/>
          <cell r="R5856"/>
          <cell r="S5856"/>
        </row>
        <row r="5857">
          <cell r="B5857">
            <v>419</v>
          </cell>
          <cell r="C5857"/>
          <cell r="D5857" t="str">
            <v>Doc Receive Date</v>
          </cell>
          <cell r="E5857"/>
          <cell r="F5857"/>
          <cell r="G5857" t="str">
            <v xml:space="preserve">House No. </v>
          </cell>
          <cell r="H5857"/>
          <cell r="I5857"/>
          <cell r="J5857"/>
          <cell r="K5857"/>
          <cell r="L5857"/>
          <cell r="M5857"/>
          <cell r="N5857"/>
          <cell r="O5857"/>
          <cell r="P5857" t="str">
            <v>Transfer Commission :</v>
          </cell>
          <cell r="Q5857"/>
          <cell r="R5857"/>
          <cell r="S5857" t="str">
            <v>Customer Payment Method :</v>
          </cell>
        </row>
        <row r="5858">
          <cell r="B5858">
            <v>419</v>
          </cell>
          <cell r="C5858"/>
          <cell r="D5858" t="str">
            <v>Operation No.</v>
          </cell>
          <cell r="E5858" t="str">
            <v/>
          </cell>
          <cell r="F5858" t="str">
            <v/>
          </cell>
          <cell r="G5858" t="str">
            <v>Gross Weight</v>
          </cell>
          <cell r="H5858"/>
          <cell r="I5858"/>
          <cell r="J5858"/>
          <cell r="K5858"/>
          <cell r="L5858"/>
          <cell r="M5858"/>
          <cell r="N5858"/>
          <cell r="O5858"/>
          <cell r="P5858" t="str">
            <v>Payment Method / Date :</v>
          </cell>
          <cell r="Q5858"/>
          <cell r="R5858"/>
        </row>
        <row r="5859">
          <cell r="B5859">
            <v>419</v>
          </cell>
          <cell r="C5859"/>
          <cell r="D5859" t="str">
            <v>Customer</v>
          </cell>
          <cell r="E5859"/>
          <cell r="F5859"/>
          <cell r="G5859" t="str">
            <v>Volume Weight</v>
          </cell>
          <cell r="H5859"/>
          <cell r="I5859"/>
          <cell r="J5859"/>
          <cell r="K5859"/>
          <cell r="L5859"/>
          <cell r="M5859"/>
          <cell r="N5859"/>
          <cell r="O5859"/>
          <cell r="P5859" t="str">
            <v>Other Commission :</v>
          </cell>
          <cell r="Q5859"/>
          <cell r="R5859"/>
          <cell r="S5859" t="str">
            <v>Payment Cheque NO :</v>
          </cell>
        </row>
        <row r="5860">
          <cell r="B5860">
            <v>419</v>
          </cell>
          <cell r="C5860"/>
          <cell r="D5860" t="str">
            <v>Shipper</v>
          </cell>
          <cell r="E5860"/>
          <cell r="F5860"/>
          <cell r="G5860" t="str">
            <v>Chargeable Weight</v>
          </cell>
          <cell r="H5860"/>
          <cell r="I5860"/>
          <cell r="J5860"/>
          <cell r="K5860"/>
          <cell r="L5860"/>
          <cell r="M5860"/>
          <cell r="N5860"/>
          <cell r="O5860"/>
          <cell r="P5860" t="str">
            <v>Commission For :</v>
          </cell>
          <cell r="Q5860"/>
        </row>
        <row r="5861">
          <cell r="B5861">
            <v>419</v>
          </cell>
          <cell r="C5861"/>
          <cell r="D5861" t="str">
            <v>Consignee</v>
          </cell>
          <cell r="E5861"/>
          <cell r="F5861"/>
          <cell r="G5861" t="str">
            <v>No Of Pieces</v>
          </cell>
          <cell r="H5861"/>
          <cell r="I5861"/>
          <cell r="J5861"/>
          <cell r="K5861"/>
          <cell r="L5861"/>
          <cell r="M5861"/>
          <cell r="N5861"/>
          <cell r="O5861"/>
          <cell r="P5861" t="str">
            <v>Transporter :</v>
          </cell>
          <cell r="Q5861"/>
          <cell r="S5861"/>
        </row>
        <row r="5862">
          <cell r="B5862">
            <v>419</v>
          </cell>
          <cell r="C5862"/>
          <cell r="D5862" t="str">
            <v>From</v>
          </cell>
          <cell r="E5862"/>
          <cell r="F5862"/>
          <cell r="G5862" t="str">
            <v>Genral Currency</v>
          </cell>
          <cell r="H5862"/>
          <cell r="I5862"/>
          <cell r="J5862"/>
          <cell r="K5862"/>
          <cell r="L5862"/>
          <cell r="M5862"/>
          <cell r="N5862"/>
          <cell r="O5862"/>
          <cell r="P5862" t="str">
            <v>Inv NO / Description :</v>
          </cell>
          <cell r="Q5862"/>
          <cell r="S5862"/>
        </row>
        <row r="5863">
          <cell r="B5863">
            <v>419</v>
          </cell>
          <cell r="C5863"/>
          <cell r="D5863" t="str">
            <v>To</v>
          </cell>
          <cell r="E5863"/>
          <cell r="F5863"/>
          <cell r="G5863" t="str">
            <v>--</v>
          </cell>
          <cell r="H5863"/>
          <cell r="I5863"/>
          <cell r="J5863"/>
          <cell r="K5863"/>
          <cell r="L5863"/>
          <cell r="M5863"/>
          <cell r="N5863"/>
          <cell r="O5863"/>
          <cell r="P5863" t="str">
            <v>Tax Rate / Amount :</v>
          </cell>
          <cell r="Q5863"/>
          <cell r="S5863"/>
        </row>
        <row r="5864">
          <cell r="B5864">
            <v>419</v>
          </cell>
          <cell r="C5864"/>
          <cell r="D5864" t="str">
            <v>Mode</v>
          </cell>
          <cell r="E5864"/>
          <cell r="F5864"/>
          <cell r="G5864" t="str">
            <v>Bill Issue Date</v>
          </cell>
          <cell r="H5864"/>
          <cell r="I5864"/>
          <cell r="J5864"/>
          <cell r="K5864"/>
          <cell r="L5864"/>
          <cell r="M5864"/>
          <cell r="N5864"/>
          <cell r="O5864"/>
          <cell r="P5864" t="str">
            <v>Total Amount :</v>
          </cell>
          <cell r="Q5864"/>
          <cell r="S5864"/>
        </row>
        <row r="5865">
          <cell r="B5865">
            <v>419</v>
          </cell>
          <cell r="C5865"/>
          <cell r="D5865" t="str">
            <v>Acc Type</v>
          </cell>
          <cell r="E5865"/>
          <cell r="F5865"/>
          <cell r="G5865" t="str">
            <v>JOB TYPE</v>
          </cell>
          <cell r="H5865"/>
          <cell r="I5865"/>
          <cell r="J5865"/>
          <cell r="K5865"/>
          <cell r="L5865"/>
          <cell r="M5865"/>
          <cell r="N5865"/>
          <cell r="O5865"/>
          <cell r="P5865" t="str">
            <v>Payment Method :</v>
          </cell>
          <cell r="Q5865"/>
          <cell r="S5865"/>
        </row>
        <row r="5866">
          <cell r="B5866">
            <v>419</v>
          </cell>
          <cell r="C5866"/>
          <cell r="D5866" t="str">
            <v>Terms</v>
          </cell>
          <cell r="E5866"/>
          <cell r="F5866"/>
          <cell r="G5866" t="str">
            <v>Estimat Time Arrival </v>
          </cell>
          <cell r="H5866"/>
          <cell r="I5866"/>
          <cell r="J5866"/>
          <cell r="K5866"/>
          <cell r="L5866"/>
          <cell r="M5866"/>
          <cell r="N5866"/>
          <cell r="O5866"/>
          <cell r="P5866" t="str">
            <v>Extract customs :</v>
          </cell>
          <cell r="Q5866"/>
          <cell r="S5866"/>
        </row>
        <row r="5867">
          <cell r="B5867">
            <v>419</v>
          </cell>
          <cell r="C5867"/>
          <cell r="D5867" t="str">
            <v>Sector</v>
          </cell>
          <cell r="E5867"/>
          <cell r="F5867"/>
          <cell r="G5867" t="str">
            <v>G.A.F.I. No :</v>
          </cell>
          <cell r="H5867"/>
          <cell r="I5867"/>
          <cell r="J5867"/>
          <cell r="K5867"/>
          <cell r="L5867"/>
          <cell r="M5867"/>
          <cell r="N5867"/>
          <cell r="O5867"/>
          <cell r="P5867" t="str">
            <v>Customs Clearance :</v>
          </cell>
          <cell r="Q5867"/>
          <cell r="S5867"/>
        </row>
        <row r="5868">
          <cell r="B5868"/>
          <cell r="C5868"/>
          <cell r="D5868"/>
          <cell r="E5868"/>
          <cell r="F5868"/>
          <cell r="G5868"/>
          <cell r="H5868"/>
          <cell r="I5868"/>
          <cell r="J5868"/>
          <cell r="K5868"/>
          <cell r="L5868"/>
          <cell r="M5868"/>
          <cell r="N5868"/>
          <cell r="O5868"/>
          <cell r="P5868"/>
          <cell r="Q5868"/>
          <cell r="R5868"/>
          <cell r="S5868"/>
        </row>
        <row r="5869">
          <cell r="B5869">
            <v>420</v>
          </cell>
          <cell r="C5869"/>
          <cell r="D5869" t="str">
            <v xml:space="preserve">File No </v>
          </cell>
          <cell r="E5869">
            <v>420</v>
          </cell>
          <cell r="F5869"/>
          <cell r="G5869" t="str">
            <v>Carrier</v>
          </cell>
          <cell r="H5869"/>
          <cell r="I5869" t="str">
            <v>DESCRIPTION</v>
          </cell>
          <cell r="J5869" t="str">
            <v>PRICE</v>
          </cell>
          <cell r="K5869" t="str">
            <v>QTY</v>
          </cell>
          <cell r="L5869" t="str">
            <v>CUR</v>
          </cell>
          <cell r="M5869" t="str">
            <v>RATE</v>
          </cell>
          <cell r="N5869" t="str">
            <v>SUBTOTAL</v>
          </cell>
          <cell r="O5869"/>
          <cell r="P5869" t="str">
            <v>Agent / Inv No :</v>
          </cell>
          <cell r="Q5869"/>
          <cell r="S5869" t="str">
            <v>Customer Payment Date :</v>
          </cell>
        </row>
        <row r="5870">
          <cell r="B5870">
            <v>420</v>
          </cell>
          <cell r="C5870"/>
          <cell r="D5870" t="str">
            <v xml:space="preserve">Invoice No </v>
          </cell>
          <cell r="E5870">
            <v>394</v>
          </cell>
          <cell r="F5870"/>
          <cell r="G5870" t="str">
            <v xml:space="preserve">Master No. </v>
          </cell>
          <cell r="H5870"/>
          <cell r="I5870"/>
          <cell r="J5870"/>
          <cell r="K5870"/>
          <cell r="L5870"/>
          <cell r="M5870"/>
          <cell r="N5870"/>
          <cell r="O5870"/>
          <cell r="P5870" t="str">
            <v>Total Amount :</v>
          </cell>
          <cell r="Q5870"/>
          <cell r="R5870"/>
          <cell r="S5870"/>
        </row>
        <row r="5871">
          <cell r="B5871">
            <v>420</v>
          </cell>
          <cell r="C5871"/>
          <cell r="D5871" t="str">
            <v>Doc Receive Date</v>
          </cell>
          <cell r="E5871"/>
          <cell r="F5871"/>
          <cell r="G5871" t="str">
            <v xml:space="preserve">House No. </v>
          </cell>
          <cell r="H5871"/>
          <cell r="I5871"/>
          <cell r="J5871"/>
          <cell r="K5871"/>
          <cell r="L5871"/>
          <cell r="M5871"/>
          <cell r="N5871"/>
          <cell r="O5871"/>
          <cell r="P5871" t="str">
            <v>Transfer Commission :</v>
          </cell>
          <cell r="Q5871"/>
          <cell r="R5871"/>
          <cell r="S5871" t="str">
            <v>Customer Payment Method :</v>
          </cell>
        </row>
        <row r="5872">
          <cell r="B5872">
            <v>420</v>
          </cell>
          <cell r="C5872"/>
          <cell r="D5872" t="str">
            <v>Operation No.</v>
          </cell>
          <cell r="E5872" t="str">
            <v/>
          </cell>
          <cell r="F5872" t="str">
            <v/>
          </cell>
          <cell r="G5872" t="str">
            <v>Gross Weight</v>
          </cell>
          <cell r="H5872"/>
          <cell r="I5872"/>
          <cell r="J5872"/>
          <cell r="K5872"/>
          <cell r="L5872"/>
          <cell r="M5872"/>
          <cell r="N5872"/>
          <cell r="O5872"/>
          <cell r="P5872" t="str">
            <v>Payment Method / Date :</v>
          </cell>
          <cell r="Q5872"/>
          <cell r="R5872"/>
        </row>
        <row r="5873">
          <cell r="B5873">
            <v>420</v>
          </cell>
          <cell r="C5873"/>
          <cell r="D5873" t="str">
            <v>Customer</v>
          </cell>
          <cell r="E5873"/>
          <cell r="F5873"/>
          <cell r="G5873" t="str">
            <v>Volume Weight</v>
          </cell>
          <cell r="H5873"/>
          <cell r="I5873"/>
          <cell r="J5873"/>
          <cell r="K5873"/>
          <cell r="L5873"/>
          <cell r="M5873"/>
          <cell r="N5873"/>
          <cell r="O5873"/>
          <cell r="P5873" t="str">
            <v>Other Commission :</v>
          </cell>
          <cell r="Q5873"/>
          <cell r="R5873"/>
          <cell r="S5873" t="str">
            <v>Payment Cheque NO :</v>
          </cell>
        </row>
        <row r="5874">
          <cell r="B5874">
            <v>420</v>
          </cell>
          <cell r="C5874"/>
          <cell r="D5874" t="str">
            <v>Shipper</v>
          </cell>
          <cell r="E5874"/>
          <cell r="F5874"/>
          <cell r="G5874" t="str">
            <v>Chargeable Weight</v>
          </cell>
          <cell r="H5874"/>
          <cell r="I5874"/>
          <cell r="J5874"/>
          <cell r="K5874"/>
          <cell r="L5874"/>
          <cell r="M5874"/>
          <cell r="N5874"/>
          <cell r="O5874"/>
          <cell r="P5874" t="str">
            <v>Commission For :</v>
          </cell>
          <cell r="Q5874"/>
        </row>
        <row r="5875">
          <cell r="B5875">
            <v>420</v>
          </cell>
          <cell r="C5875"/>
          <cell r="D5875" t="str">
            <v>Consignee</v>
          </cell>
          <cell r="E5875"/>
          <cell r="F5875"/>
          <cell r="G5875" t="str">
            <v>No Of Pieces</v>
          </cell>
          <cell r="H5875"/>
          <cell r="I5875"/>
          <cell r="J5875"/>
          <cell r="K5875"/>
          <cell r="L5875"/>
          <cell r="M5875"/>
          <cell r="N5875"/>
          <cell r="O5875"/>
          <cell r="P5875" t="str">
            <v>Transporter :</v>
          </cell>
          <cell r="Q5875"/>
          <cell r="S5875"/>
        </row>
        <row r="5876">
          <cell r="B5876">
            <v>420</v>
          </cell>
          <cell r="C5876"/>
          <cell r="D5876" t="str">
            <v>From</v>
          </cell>
          <cell r="E5876"/>
          <cell r="F5876"/>
          <cell r="G5876" t="str">
            <v>Genral Currency</v>
          </cell>
          <cell r="H5876"/>
          <cell r="I5876"/>
          <cell r="J5876"/>
          <cell r="K5876"/>
          <cell r="L5876"/>
          <cell r="M5876"/>
          <cell r="N5876"/>
          <cell r="O5876"/>
          <cell r="P5876" t="str">
            <v>Inv NO / Description :</v>
          </cell>
          <cell r="Q5876"/>
          <cell r="S5876"/>
        </row>
        <row r="5877">
          <cell r="B5877">
            <v>420</v>
          </cell>
          <cell r="C5877"/>
          <cell r="D5877" t="str">
            <v>To</v>
          </cell>
          <cell r="E5877"/>
          <cell r="F5877"/>
          <cell r="G5877" t="str">
            <v>--</v>
          </cell>
          <cell r="H5877"/>
          <cell r="I5877"/>
          <cell r="J5877"/>
          <cell r="K5877"/>
          <cell r="L5877"/>
          <cell r="M5877"/>
          <cell r="N5877"/>
          <cell r="O5877"/>
          <cell r="P5877" t="str">
            <v>Tax Rate / Amount :</v>
          </cell>
          <cell r="Q5877"/>
          <cell r="S5877"/>
        </row>
        <row r="5878">
          <cell r="B5878">
            <v>420</v>
          </cell>
          <cell r="C5878"/>
          <cell r="D5878" t="str">
            <v>Mode</v>
          </cell>
          <cell r="E5878"/>
          <cell r="F5878"/>
          <cell r="G5878" t="str">
            <v>Bill Issue Date</v>
          </cell>
          <cell r="H5878"/>
          <cell r="I5878"/>
          <cell r="J5878"/>
          <cell r="K5878"/>
          <cell r="L5878"/>
          <cell r="M5878"/>
          <cell r="N5878"/>
          <cell r="O5878"/>
          <cell r="P5878" t="str">
            <v>Total Amount :</v>
          </cell>
          <cell r="Q5878"/>
          <cell r="S5878"/>
        </row>
        <row r="5879">
          <cell r="B5879">
            <v>420</v>
          </cell>
          <cell r="C5879"/>
          <cell r="D5879" t="str">
            <v>Acc Type</v>
          </cell>
          <cell r="E5879"/>
          <cell r="F5879"/>
          <cell r="G5879" t="str">
            <v>JOB TYPE</v>
          </cell>
          <cell r="H5879"/>
          <cell r="I5879"/>
          <cell r="J5879"/>
          <cell r="K5879"/>
          <cell r="L5879"/>
          <cell r="M5879"/>
          <cell r="N5879"/>
          <cell r="O5879"/>
          <cell r="P5879" t="str">
            <v>Payment Method :</v>
          </cell>
          <cell r="Q5879"/>
          <cell r="S5879"/>
        </row>
        <row r="5880">
          <cell r="B5880">
            <v>420</v>
          </cell>
          <cell r="C5880"/>
          <cell r="D5880" t="str">
            <v>Terms</v>
          </cell>
          <cell r="E5880"/>
          <cell r="F5880"/>
          <cell r="G5880" t="str">
            <v>Estimat Time Arrival </v>
          </cell>
          <cell r="H5880"/>
          <cell r="I5880"/>
          <cell r="J5880"/>
          <cell r="K5880"/>
          <cell r="L5880"/>
          <cell r="M5880"/>
          <cell r="N5880"/>
          <cell r="O5880"/>
          <cell r="P5880" t="str">
            <v>Extract customs :</v>
          </cell>
          <cell r="Q5880"/>
          <cell r="S5880"/>
        </row>
        <row r="5881">
          <cell r="B5881">
            <v>420</v>
          </cell>
          <cell r="C5881"/>
          <cell r="D5881" t="str">
            <v>Sector</v>
          </cell>
          <cell r="E5881"/>
          <cell r="F5881"/>
          <cell r="G5881" t="str">
            <v>G.A.F.I. No :</v>
          </cell>
          <cell r="H5881"/>
          <cell r="I5881"/>
          <cell r="J5881"/>
          <cell r="K5881"/>
          <cell r="L5881"/>
          <cell r="M5881"/>
          <cell r="N5881"/>
          <cell r="O5881"/>
          <cell r="P5881" t="str">
            <v>Customs Clearance :</v>
          </cell>
          <cell r="Q5881"/>
          <cell r="S5881"/>
        </row>
        <row r="5882">
          <cell r="B5882"/>
          <cell r="C5882"/>
          <cell r="D5882"/>
          <cell r="E5882"/>
          <cell r="F5882"/>
          <cell r="G5882"/>
          <cell r="H5882"/>
          <cell r="I5882"/>
          <cell r="J5882"/>
          <cell r="K5882"/>
          <cell r="L5882"/>
          <cell r="M5882"/>
          <cell r="N5882"/>
          <cell r="O5882"/>
          <cell r="P5882"/>
          <cell r="Q5882"/>
          <cell r="R5882"/>
          <cell r="S5882"/>
        </row>
        <row r="5883">
          <cell r="B5883">
            <v>421</v>
          </cell>
          <cell r="C5883"/>
          <cell r="D5883" t="str">
            <v xml:space="preserve">File No </v>
          </cell>
          <cell r="E5883">
            <v>421</v>
          </cell>
          <cell r="F5883"/>
          <cell r="G5883" t="str">
            <v>Carrier</v>
          </cell>
          <cell r="H5883"/>
          <cell r="I5883" t="str">
            <v>DESCRIPTION</v>
          </cell>
          <cell r="J5883" t="str">
            <v>PRICE</v>
          </cell>
          <cell r="K5883" t="str">
            <v>QTY</v>
          </cell>
          <cell r="L5883" t="str">
            <v>CUR</v>
          </cell>
          <cell r="M5883" t="str">
            <v>RATE</v>
          </cell>
          <cell r="N5883" t="str">
            <v>SUBTOTAL</v>
          </cell>
          <cell r="O5883"/>
          <cell r="P5883" t="str">
            <v>Agent / Inv No :</v>
          </cell>
          <cell r="Q5883"/>
          <cell r="S5883" t="str">
            <v>Customer Payment Date :</v>
          </cell>
        </row>
        <row r="5884">
          <cell r="B5884">
            <v>421</v>
          </cell>
          <cell r="C5884"/>
          <cell r="D5884" t="str">
            <v xml:space="preserve">Invoice No </v>
          </cell>
          <cell r="E5884">
            <v>395</v>
          </cell>
          <cell r="F5884"/>
          <cell r="G5884" t="str">
            <v xml:space="preserve">Master No. </v>
          </cell>
          <cell r="H5884"/>
          <cell r="I5884"/>
          <cell r="J5884"/>
          <cell r="K5884"/>
          <cell r="L5884"/>
          <cell r="M5884"/>
          <cell r="N5884"/>
          <cell r="O5884"/>
          <cell r="P5884" t="str">
            <v>Total Amount :</v>
          </cell>
          <cell r="Q5884"/>
          <cell r="R5884"/>
          <cell r="S5884"/>
        </row>
        <row r="5885">
          <cell r="B5885">
            <v>421</v>
          </cell>
          <cell r="C5885"/>
          <cell r="D5885" t="str">
            <v>Doc Receive Date</v>
          </cell>
          <cell r="E5885"/>
          <cell r="F5885"/>
          <cell r="G5885" t="str">
            <v xml:space="preserve">House No. </v>
          </cell>
          <cell r="H5885"/>
          <cell r="I5885"/>
          <cell r="J5885"/>
          <cell r="K5885"/>
          <cell r="L5885"/>
          <cell r="M5885"/>
          <cell r="N5885"/>
          <cell r="O5885"/>
          <cell r="P5885" t="str">
            <v>Transfer Commission :</v>
          </cell>
          <cell r="Q5885"/>
          <cell r="R5885"/>
          <cell r="S5885" t="str">
            <v>Customer Payment Method :</v>
          </cell>
        </row>
        <row r="5886">
          <cell r="B5886">
            <v>421</v>
          </cell>
          <cell r="C5886"/>
          <cell r="D5886" t="str">
            <v>Operation No.</v>
          </cell>
          <cell r="E5886" t="str">
            <v/>
          </cell>
          <cell r="F5886" t="str">
            <v/>
          </cell>
          <cell r="G5886" t="str">
            <v>Gross Weight</v>
          </cell>
          <cell r="H5886"/>
          <cell r="I5886"/>
          <cell r="J5886"/>
          <cell r="K5886"/>
          <cell r="L5886"/>
          <cell r="M5886"/>
          <cell r="N5886"/>
          <cell r="O5886"/>
          <cell r="P5886" t="str">
            <v>Payment Method / Date :</v>
          </cell>
          <cell r="Q5886"/>
          <cell r="R5886"/>
        </row>
        <row r="5887">
          <cell r="B5887">
            <v>421</v>
          </cell>
          <cell r="C5887"/>
          <cell r="D5887" t="str">
            <v>Customer</v>
          </cell>
          <cell r="E5887"/>
          <cell r="F5887"/>
          <cell r="G5887" t="str">
            <v>Volume Weight</v>
          </cell>
          <cell r="H5887"/>
          <cell r="I5887"/>
          <cell r="J5887"/>
          <cell r="K5887"/>
          <cell r="L5887"/>
          <cell r="M5887"/>
          <cell r="N5887"/>
          <cell r="O5887"/>
          <cell r="P5887" t="str">
            <v>Other Commission :</v>
          </cell>
          <cell r="Q5887"/>
          <cell r="R5887"/>
          <cell r="S5887" t="str">
            <v>Payment Cheque NO :</v>
          </cell>
        </row>
        <row r="5888">
          <cell r="B5888">
            <v>421</v>
          </cell>
          <cell r="C5888"/>
          <cell r="D5888" t="str">
            <v>Shipper</v>
          </cell>
          <cell r="E5888"/>
          <cell r="F5888"/>
          <cell r="G5888" t="str">
            <v>Chargeable Weight</v>
          </cell>
          <cell r="H5888"/>
          <cell r="I5888"/>
          <cell r="J5888"/>
          <cell r="K5888"/>
          <cell r="L5888"/>
          <cell r="M5888"/>
          <cell r="N5888"/>
          <cell r="O5888"/>
          <cell r="P5888" t="str">
            <v>Commission For :</v>
          </cell>
          <cell r="Q5888"/>
        </row>
        <row r="5889">
          <cell r="B5889">
            <v>421</v>
          </cell>
          <cell r="C5889"/>
          <cell r="D5889" t="str">
            <v>Consignee</v>
          </cell>
          <cell r="E5889"/>
          <cell r="F5889"/>
          <cell r="G5889" t="str">
            <v>No Of Pieces</v>
          </cell>
          <cell r="H5889"/>
          <cell r="I5889"/>
          <cell r="J5889"/>
          <cell r="K5889"/>
          <cell r="L5889"/>
          <cell r="M5889"/>
          <cell r="N5889"/>
          <cell r="O5889"/>
          <cell r="P5889" t="str">
            <v>Transporter :</v>
          </cell>
          <cell r="Q5889"/>
          <cell r="S5889"/>
        </row>
        <row r="5890">
          <cell r="B5890">
            <v>421</v>
          </cell>
          <cell r="C5890"/>
          <cell r="D5890" t="str">
            <v>From</v>
          </cell>
          <cell r="E5890"/>
          <cell r="F5890"/>
          <cell r="G5890" t="str">
            <v>Genral Currency</v>
          </cell>
          <cell r="H5890"/>
          <cell r="I5890"/>
          <cell r="J5890"/>
          <cell r="K5890"/>
          <cell r="L5890"/>
          <cell r="M5890"/>
          <cell r="N5890"/>
          <cell r="O5890"/>
          <cell r="P5890" t="str">
            <v>Inv NO / Description :</v>
          </cell>
          <cell r="Q5890"/>
          <cell r="S5890"/>
        </row>
        <row r="5891">
          <cell r="B5891">
            <v>421</v>
          </cell>
          <cell r="C5891"/>
          <cell r="D5891" t="str">
            <v>To</v>
          </cell>
          <cell r="E5891"/>
          <cell r="F5891"/>
          <cell r="G5891" t="str">
            <v>--</v>
          </cell>
          <cell r="H5891"/>
          <cell r="I5891"/>
          <cell r="J5891"/>
          <cell r="K5891"/>
          <cell r="L5891"/>
          <cell r="M5891"/>
          <cell r="N5891"/>
          <cell r="O5891"/>
          <cell r="P5891" t="str">
            <v>Tax Rate / Amount :</v>
          </cell>
          <cell r="Q5891"/>
          <cell r="S5891"/>
        </row>
        <row r="5892">
          <cell r="B5892">
            <v>421</v>
          </cell>
          <cell r="C5892"/>
          <cell r="D5892" t="str">
            <v>Mode</v>
          </cell>
          <cell r="E5892"/>
          <cell r="F5892"/>
          <cell r="G5892" t="str">
            <v>Bill Issue Date</v>
          </cell>
          <cell r="H5892"/>
          <cell r="I5892"/>
          <cell r="J5892"/>
          <cell r="K5892"/>
          <cell r="L5892"/>
          <cell r="M5892"/>
          <cell r="N5892"/>
          <cell r="O5892"/>
          <cell r="P5892" t="str">
            <v>Total Amount :</v>
          </cell>
          <cell r="Q5892"/>
          <cell r="S5892"/>
        </row>
        <row r="5893">
          <cell r="B5893">
            <v>421</v>
          </cell>
          <cell r="C5893"/>
          <cell r="D5893" t="str">
            <v>Acc Type</v>
          </cell>
          <cell r="E5893"/>
          <cell r="F5893"/>
          <cell r="G5893" t="str">
            <v>JOB TYPE</v>
          </cell>
          <cell r="H5893"/>
          <cell r="I5893"/>
          <cell r="J5893"/>
          <cell r="K5893"/>
          <cell r="L5893"/>
          <cell r="M5893"/>
          <cell r="N5893"/>
          <cell r="O5893"/>
          <cell r="P5893" t="str">
            <v>Payment Method :</v>
          </cell>
          <cell r="Q5893"/>
          <cell r="S5893"/>
        </row>
        <row r="5894">
          <cell r="B5894">
            <v>421</v>
          </cell>
          <cell r="C5894"/>
          <cell r="D5894" t="str">
            <v>Terms</v>
          </cell>
          <cell r="E5894"/>
          <cell r="F5894"/>
          <cell r="G5894" t="str">
            <v>Estimat Time Arrival </v>
          </cell>
          <cell r="H5894"/>
          <cell r="I5894"/>
          <cell r="J5894"/>
          <cell r="K5894"/>
          <cell r="L5894"/>
          <cell r="M5894"/>
          <cell r="N5894"/>
          <cell r="O5894"/>
          <cell r="P5894" t="str">
            <v>Extract customs :</v>
          </cell>
          <cell r="Q5894"/>
          <cell r="S5894"/>
        </row>
        <row r="5895">
          <cell r="B5895">
            <v>421</v>
          </cell>
          <cell r="C5895"/>
          <cell r="D5895" t="str">
            <v>Sector</v>
          </cell>
          <cell r="E5895"/>
          <cell r="F5895"/>
          <cell r="G5895" t="str">
            <v>G.A.F.I. No :</v>
          </cell>
          <cell r="H5895"/>
          <cell r="I5895"/>
          <cell r="J5895"/>
          <cell r="K5895"/>
          <cell r="L5895"/>
          <cell r="M5895"/>
          <cell r="N5895"/>
          <cell r="O5895"/>
          <cell r="P5895" t="str">
            <v>Customs Clearance :</v>
          </cell>
          <cell r="Q5895"/>
          <cell r="S5895"/>
        </row>
        <row r="5896">
          <cell r="B5896"/>
          <cell r="C5896"/>
          <cell r="D5896"/>
          <cell r="E5896"/>
          <cell r="F5896"/>
          <cell r="G5896"/>
          <cell r="H5896"/>
          <cell r="I5896"/>
          <cell r="J5896"/>
          <cell r="K5896"/>
          <cell r="L5896"/>
          <cell r="M5896"/>
          <cell r="N5896"/>
          <cell r="O5896"/>
          <cell r="P5896"/>
          <cell r="Q5896"/>
          <cell r="R5896"/>
          <cell r="S5896"/>
        </row>
        <row r="5897">
          <cell r="B5897">
            <v>422</v>
          </cell>
          <cell r="C5897"/>
          <cell r="D5897" t="str">
            <v xml:space="preserve">File No </v>
          </cell>
          <cell r="E5897">
            <v>422</v>
          </cell>
          <cell r="F5897"/>
          <cell r="G5897" t="str">
            <v>Carrier</v>
          </cell>
          <cell r="H5897"/>
          <cell r="I5897" t="str">
            <v>DESCRIPTION</v>
          </cell>
          <cell r="J5897" t="str">
            <v>PRICE</v>
          </cell>
          <cell r="K5897" t="str">
            <v>QTY</v>
          </cell>
          <cell r="L5897" t="str">
            <v>CUR</v>
          </cell>
          <cell r="M5897" t="str">
            <v>RATE</v>
          </cell>
          <cell r="N5897" t="str">
            <v>SUBTOTAL</v>
          </cell>
          <cell r="O5897"/>
          <cell r="P5897" t="str">
            <v>Agent / Inv No :</v>
          </cell>
          <cell r="Q5897"/>
          <cell r="S5897" t="str">
            <v>Customer Payment Date :</v>
          </cell>
        </row>
        <row r="5898">
          <cell r="B5898">
            <v>422</v>
          </cell>
          <cell r="C5898"/>
          <cell r="D5898" t="str">
            <v xml:space="preserve">Invoice No </v>
          </cell>
          <cell r="E5898">
            <v>396</v>
          </cell>
          <cell r="F5898"/>
          <cell r="G5898" t="str">
            <v xml:space="preserve">Master No. </v>
          </cell>
          <cell r="H5898"/>
          <cell r="I5898"/>
          <cell r="J5898"/>
          <cell r="K5898"/>
          <cell r="L5898"/>
          <cell r="M5898"/>
          <cell r="N5898"/>
          <cell r="O5898"/>
          <cell r="P5898" t="str">
            <v>Total Amount :</v>
          </cell>
          <cell r="Q5898"/>
          <cell r="R5898"/>
          <cell r="S5898"/>
        </row>
        <row r="5899">
          <cell r="B5899">
            <v>422</v>
          </cell>
          <cell r="C5899"/>
          <cell r="D5899" t="str">
            <v>Doc Receive Date</v>
          </cell>
          <cell r="E5899"/>
          <cell r="F5899"/>
          <cell r="G5899" t="str">
            <v xml:space="preserve">House No. </v>
          </cell>
          <cell r="H5899"/>
          <cell r="I5899"/>
          <cell r="J5899"/>
          <cell r="K5899"/>
          <cell r="L5899"/>
          <cell r="M5899"/>
          <cell r="N5899"/>
          <cell r="O5899"/>
          <cell r="P5899" t="str">
            <v>Transfer Commission :</v>
          </cell>
          <cell r="Q5899"/>
          <cell r="R5899"/>
          <cell r="S5899" t="str">
            <v>Customer Payment Method :</v>
          </cell>
        </row>
        <row r="5900">
          <cell r="B5900">
            <v>422</v>
          </cell>
          <cell r="C5900"/>
          <cell r="D5900" t="str">
            <v>Operation No.</v>
          </cell>
          <cell r="E5900" t="str">
            <v/>
          </cell>
          <cell r="F5900" t="str">
            <v/>
          </cell>
          <cell r="G5900" t="str">
            <v>Gross Weight</v>
          </cell>
          <cell r="H5900"/>
          <cell r="I5900"/>
          <cell r="J5900"/>
          <cell r="K5900"/>
          <cell r="L5900"/>
          <cell r="M5900"/>
          <cell r="N5900"/>
          <cell r="O5900"/>
          <cell r="P5900" t="str">
            <v>Payment Method / Date :</v>
          </cell>
          <cell r="Q5900"/>
          <cell r="R5900"/>
        </row>
        <row r="5901">
          <cell r="B5901">
            <v>422</v>
          </cell>
          <cell r="C5901"/>
          <cell r="D5901" t="str">
            <v>Customer</v>
          </cell>
          <cell r="E5901"/>
          <cell r="F5901"/>
          <cell r="G5901" t="str">
            <v>Volume Weight</v>
          </cell>
          <cell r="H5901"/>
          <cell r="I5901"/>
          <cell r="J5901"/>
          <cell r="K5901"/>
          <cell r="L5901"/>
          <cell r="M5901"/>
          <cell r="N5901"/>
          <cell r="O5901"/>
          <cell r="P5901" t="str">
            <v>Other Commission :</v>
          </cell>
          <cell r="Q5901"/>
          <cell r="R5901"/>
          <cell r="S5901" t="str">
            <v>Payment Cheque NO :</v>
          </cell>
        </row>
        <row r="5902">
          <cell r="B5902">
            <v>422</v>
          </cell>
          <cell r="C5902"/>
          <cell r="D5902" t="str">
            <v>Shipper</v>
          </cell>
          <cell r="E5902"/>
          <cell r="F5902"/>
          <cell r="G5902" t="str">
            <v>Chargeable Weight</v>
          </cell>
          <cell r="H5902"/>
          <cell r="I5902"/>
          <cell r="J5902"/>
          <cell r="K5902"/>
          <cell r="L5902"/>
          <cell r="M5902"/>
          <cell r="N5902"/>
          <cell r="O5902"/>
          <cell r="P5902" t="str">
            <v>Commission For :</v>
          </cell>
          <cell r="Q5902"/>
        </row>
        <row r="5903">
          <cell r="B5903">
            <v>422</v>
          </cell>
          <cell r="C5903"/>
          <cell r="D5903" t="str">
            <v>Consignee</v>
          </cell>
          <cell r="E5903"/>
          <cell r="F5903"/>
          <cell r="G5903" t="str">
            <v>No Of Pieces</v>
          </cell>
          <cell r="H5903"/>
          <cell r="I5903"/>
          <cell r="J5903"/>
          <cell r="K5903"/>
          <cell r="L5903"/>
          <cell r="M5903"/>
          <cell r="N5903"/>
          <cell r="O5903"/>
          <cell r="P5903" t="str">
            <v>Transporter :</v>
          </cell>
          <cell r="Q5903"/>
          <cell r="S5903"/>
        </row>
        <row r="5904">
          <cell r="B5904">
            <v>422</v>
          </cell>
          <cell r="C5904"/>
          <cell r="D5904" t="str">
            <v>From</v>
          </cell>
          <cell r="E5904"/>
          <cell r="F5904"/>
          <cell r="G5904" t="str">
            <v>Genral Currency</v>
          </cell>
          <cell r="H5904"/>
          <cell r="I5904"/>
          <cell r="J5904"/>
          <cell r="K5904"/>
          <cell r="L5904"/>
          <cell r="M5904"/>
          <cell r="N5904"/>
          <cell r="O5904"/>
          <cell r="P5904" t="str">
            <v>Inv NO / Description :</v>
          </cell>
          <cell r="Q5904"/>
          <cell r="S5904"/>
        </row>
        <row r="5905">
          <cell r="B5905">
            <v>422</v>
          </cell>
          <cell r="C5905"/>
          <cell r="D5905" t="str">
            <v>To</v>
          </cell>
          <cell r="E5905"/>
          <cell r="F5905"/>
          <cell r="G5905" t="str">
            <v>--</v>
          </cell>
          <cell r="H5905"/>
          <cell r="I5905"/>
          <cell r="J5905"/>
          <cell r="K5905"/>
          <cell r="L5905"/>
          <cell r="M5905"/>
          <cell r="N5905"/>
          <cell r="O5905"/>
          <cell r="P5905" t="str">
            <v>Tax Rate / Amount :</v>
          </cell>
          <cell r="Q5905"/>
          <cell r="S5905"/>
        </row>
        <row r="5906">
          <cell r="B5906">
            <v>422</v>
          </cell>
          <cell r="C5906"/>
          <cell r="D5906" t="str">
            <v>Mode</v>
          </cell>
          <cell r="E5906"/>
          <cell r="F5906"/>
          <cell r="G5906" t="str">
            <v>Bill Issue Date</v>
          </cell>
          <cell r="H5906"/>
          <cell r="I5906"/>
          <cell r="J5906"/>
          <cell r="K5906"/>
          <cell r="L5906"/>
          <cell r="M5906"/>
          <cell r="N5906"/>
          <cell r="O5906"/>
          <cell r="P5906" t="str">
            <v>Total Amount :</v>
          </cell>
          <cell r="Q5906"/>
          <cell r="S5906"/>
        </row>
        <row r="5907">
          <cell r="B5907">
            <v>422</v>
          </cell>
          <cell r="C5907"/>
          <cell r="D5907" t="str">
            <v>Acc Type</v>
          </cell>
          <cell r="E5907"/>
          <cell r="F5907"/>
          <cell r="G5907" t="str">
            <v>JOB TYPE</v>
          </cell>
          <cell r="H5907"/>
          <cell r="I5907"/>
          <cell r="J5907"/>
          <cell r="K5907"/>
          <cell r="L5907"/>
          <cell r="M5907"/>
          <cell r="N5907"/>
          <cell r="O5907"/>
          <cell r="P5907" t="str">
            <v>Payment Method :</v>
          </cell>
          <cell r="Q5907"/>
          <cell r="S5907"/>
        </row>
        <row r="5908">
          <cell r="B5908">
            <v>422</v>
          </cell>
          <cell r="C5908"/>
          <cell r="D5908" t="str">
            <v>Terms</v>
          </cell>
          <cell r="E5908"/>
          <cell r="F5908"/>
          <cell r="G5908" t="str">
            <v>Estimat Time Arrival </v>
          </cell>
          <cell r="H5908"/>
          <cell r="I5908"/>
          <cell r="J5908"/>
          <cell r="K5908"/>
          <cell r="L5908"/>
          <cell r="M5908"/>
          <cell r="N5908"/>
          <cell r="O5908"/>
          <cell r="P5908" t="str">
            <v>Extract customs :</v>
          </cell>
          <cell r="Q5908"/>
          <cell r="S5908"/>
        </row>
        <row r="5909">
          <cell r="B5909">
            <v>422</v>
          </cell>
          <cell r="C5909"/>
          <cell r="D5909" t="str">
            <v>Sector</v>
          </cell>
          <cell r="E5909"/>
          <cell r="F5909"/>
          <cell r="G5909" t="str">
            <v>G.A.F.I. No :</v>
          </cell>
          <cell r="H5909"/>
          <cell r="I5909"/>
          <cell r="J5909"/>
          <cell r="K5909"/>
          <cell r="L5909"/>
          <cell r="M5909"/>
          <cell r="N5909"/>
          <cell r="O5909"/>
          <cell r="P5909" t="str">
            <v>Customs Clearance :</v>
          </cell>
          <cell r="Q5909"/>
          <cell r="S5909"/>
        </row>
        <row r="5910">
          <cell r="B5910"/>
          <cell r="C5910"/>
          <cell r="D5910"/>
          <cell r="E5910"/>
          <cell r="F5910"/>
          <cell r="G5910"/>
          <cell r="H5910"/>
          <cell r="I5910"/>
          <cell r="J5910"/>
          <cell r="K5910"/>
          <cell r="L5910"/>
          <cell r="M5910"/>
          <cell r="N5910"/>
          <cell r="O5910"/>
          <cell r="P5910"/>
          <cell r="Q5910"/>
          <cell r="R5910"/>
          <cell r="S5910"/>
        </row>
        <row r="5911">
          <cell r="B5911">
            <v>423</v>
          </cell>
          <cell r="C5911"/>
          <cell r="D5911" t="str">
            <v xml:space="preserve">File No </v>
          </cell>
          <cell r="E5911">
            <v>423</v>
          </cell>
          <cell r="F5911"/>
          <cell r="G5911" t="str">
            <v>Carrier</v>
          </cell>
          <cell r="H5911"/>
          <cell r="I5911" t="str">
            <v>DESCRIPTION</v>
          </cell>
          <cell r="J5911" t="str">
            <v>PRICE</v>
          </cell>
          <cell r="K5911" t="str">
            <v>QTY</v>
          </cell>
          <cell r="L5911" t="str">
            <v>CUR</v>
          </cell>
          <cell r="M5911" t="str">
            <v>RATE</v>
          </cell>
          <cell r="N5911" t="str">
            <v>SUBTOTAL</v>
          </cell>
          <cell r="O5911"/>
          <cell r="P5911" t="str">
            <v>Agent / Inv No :</v>
          </cell>
          <cell r="Q5911"/>
          <cell r="S5911" t="str">
            <v>Customer Payment Date :</v>
          </cell>
        </row>
        <row r="5912">
          <cell r="B5912">
            <v>423</v>
          </cell>
          <cell r="C5912"/>
          <cell r="D5912" t="str">
            <v xml:space="preserve">Invoice No </v>
          </cell>
          <cell r="E5912">
            <v>397</v>
          </cell>
          <cell r="F5912"/>
          <cell r="G5912" t="str">
            <v xml:space="preserve">Master No. </v>
          </cell>
          <cell r="H5912"/>
          <cell r="I5912"/>
          <cell r="J5912"/>
          <cell r="K5912"/>
          <cell r="L5912"/>
          <cell r="M5912"/>
          <cell r="N5912"/>
          <cell r="O5912"/>
          <cell r="P5912" t="str">
            <v>Total Amount :</v>
          </cell>
          <cell r="Q5912"/>
          <cell r="R5912"/>
          <cell r="S5912"/>
        </row>
        <row r="5913">
          <cell r="B5913">
            <v>423</v>
          </cell>
          <cell r="C5913"/>
          <cell r="D5913" t="str">
            <v>Doc Receive Date</v>
          </cell>
          <cell r="E5913"/>
          <cell r="F5913"/>
          <cell r="G5913" t="str">
            <v xml:space="preserve">House No. </v>
          </cell>
          <cell r="H5913"/>
          <cell r="I5913"/>
          <cell r="J5913"/>
          <cell r="K5913"/>
          <cell r="L5913"/>
          <cell r="M5913"/>
          <cell r="N5913"/>
          <cell r="O5913"/>
          <cell r="P5913" t="str">
            <v>Transfer Commission :</v>
          </cell>
          <cell r="Q5913"/>
          <cell r="R5913"/>
          <cell r="S5913" t="str">
            <v>Customer Payment Method :</v>
          </cell>
        </row>
        <row r="5914">
          <cell r="B5914">
            <v>423</v>
          </cell>
          <cell r="C5914"/>
          <cell r="D5914" t="str">
            <v>Operation No.</v>
          </cell>
          <cell r="E5914" t="str">
            <v/>
          </cell>
          <cell r="F5914" t="str">
            <v/>
          </cell>
          <cell r="G5914" t="str">
            <v>Gross Weight</v>
          </cell>
          <cell r="H5914"/>
          <cell r="I5914"/>
          <cell r="J5914"/>
          <cell r="K5914"/>
          <cell r="L5914"/>
          <cell r="M5914"/>
          <cell r="N5914"/>
          <cell r="O5914"/>
          <cell r="P5914" t="str">
            <v>Payment Method / Date :</v>
          </cell>
          <cell r="Q5914"/>
          <cell r="R5914"/>
        </row>
        <row r="5915">
          <cell r="B5915">
            <v>423</v>
          </cell>
          <cell r="C5915"/>
          <cell r="D5915" t="str">
            <v>Customer</v>
          </cell>
          <cell r="E5915"/>
          <cell r="F5915"/>
          <cell r="G5915" t="str">
            <v>Volume Weight</v>
          </cell>
          <cell r="H5915"/>
          <cell r="I5915"/>
          <cell r="J5915"/>
          <cell r="K5915"/>
          <cell r="L5915"/>
          <cell r="M5915"/>
          <cell r="N5915"/>
          <cell r="O5915"/>
          <cell r="P5915" t="str">
            <v>Other Commission :</v>
          </cell>
          <cell r="Q5915"/>
          <cell r="R5915"/>
          <cell r="S5915" t="str">
            <v>Payment Cheque NO :</v>
          </cell>
        </row>
        <row r="5916">
          <cell r="B5916">
            <v>423</v>
          </cell>
          <cell r="C5916"/>
          <cell r="D5916" t="str">
            <v>Shipper</v>
          </cell>
          <cell r="E5916"/>
          <cell r="F5916"/>
          <cell r="G5916" t="str">
            <v>Chargeable Weight</v>
          </cell>
          <cell r="H5916"/>
          <cell r="I5916"/>
          <cell r="J5916"/>
          <cell r="K5916"/>
          <cell r="L5916"/>
          <cell r="M5916"/>
          <cell r="N5916"/>
          <cell r="O5916"/>
          <cell r="P5916" t="str">
            <v>Commission For :</v>
          </cell>
          <cell r="Q5916"/>
        </row>
        <row r="5917">
          <cell r="B5917">
            <v>423</v>
          </cell>
          <cell r="C5917"/>
          <cell r="D5917" t="str">
            <v>Consignee</v>
          </cell>
          <cell r="E5917"/>
          <cell r="F5917"/>
          <cell r="G5917" t="str">
            <v>No Of Pieces</v>
          </cell>
          <cell r="H5917"/>
          <cell r="I5917"/>
          <cell r="J5917"/>
          <cell r="K5917"/>
          <cell r="L5917"/>
          <cell r="M5917"/>
          <cell r="N5917"/>
          <cell r="O5917"/>
          <cell r="P5917" t="str">
            <v>Transporter :</v>
          </cell>
          <cell r="Q5917"/>
          <cell r="S5917"/>
        </row>
        <row r="5918">
          <cell r="B5918">
            <v>423</v>
          </cell>
          <cell r="C5918"/>
          <cell r="D5918" t="str">
            <v>From</v>
          </cell>
          <cell r="E5918"/>
          <cell r="F5918"/>
          <cell r="G5918" t="str">
            <v>Genral Currency</v>
          </cell>
          <cell r="H5918"/>
          <cell r="I5918"/>
          <cell r="J5918"/>
          <cell r="K5918"/>
          <cell r="L5918"/>
          <cell r="M5918"/>
          <cell r="N5918"/>
          <cell r="O5918"/>
          <cell r="P5918" t="str">
            <v>Inv NO / Description :</v>
          </cell>
          <cell r="Q5918"/>
          <cell r="S5918"/>
        </row>
        <row r="5919">
          <cell r="B5919">
            <v>423</v>
          </cell>
          <cell r="C5919"/>
          <cell r="D5919" t="str">
            <v>To</v>
          </cell>
          <cell r="E5919"/>
          <cell r="F5919"/>
          <cell r="G5919" t="str">
            <v>--</v>
          </cell>
          <cell r="H5919"/>
          <cell r="I5919"/>
          <cell r="J5919"/>
          <cell r="K5919"/>
          <cell r="L5919"/>
          <cell r="M5919"/>
          <cell r="N5919"/>
          <cell r="O5919"/>
          <cell r="P5919" t="str">
            <v>Tax Rate / Amount :</v>
          </cell>
          <cell r="Q5919"/>
          <cell r="S5919"/>
        </row>
        <row r="5920">
          <cell r="B5920">
            <v>423</v>
          </cell>
          <cell r="C5920"/>
          <cell r="D5920" t="str">
            <v>Mode</v>
          </cell>
          <cell r="E5920"/>
          <cell r="F5920"/>
          <cell r="G5920" t="str">
            <v>Bill Issue Date</v>
          </cell>
          <cell r="H5920"/>
          <cell r="I5920"/>
          <cell r="J5920"/>
          <cell r="K5920"/>
          <cell r="L5920"/>
          <cell r="M5920"/>
          <cell r="N5920"/>
          <cell r="O5920"/>
          <cell r="P5920" t="str">
            <v>Total Amount :</v>
          </cell>
          <cell r="Q5920"/>
          <cell r="S5920"/>
        </row>
        <row r="5921">
          <cell r="B5921">
            <v>423</v>
          </cell>
          <cell r="C5921"/>
          <cell r="D5921" t="str">
            <v>Acc Type</v>
          </cell>
          <cell r="E5921"/>
          <cell r="F5921"/>
          <cell r="G5921" t="str">
            <v>JOB TYPE</v>
          </cell>
          <cell r="H5921"/>
          <cell r="I5921"/>
          <cell r="J5921"/>
          <cell r="K5921"/>
          <cell r="L5921"/>
          <cell r="M5921"/>
          <cell r="N5921"/>
          <cell r="O5921"/>
          <cell r="P5921" t="str">
            <v>Payment Method :</v>
          </cell>
          <cell r="Q5921"/>
          <cell r="S5921"/>
        </row>
        <row r="5922">
          <cell r="B5922">
            <v>423</v>
          </cell>
          <cell r="C5922"/>
          <cell r="D5922" t="str">
            <v>Terms</v>
          </cell>
          <cell r="E5922"/>
          <cell r="F5922"/>
          <cell r="G5922" t="str">
            <v>Estimat Time Arrival </v>
          </cell>
          <cell r="H5922"/>
          <cell r="I5922"/>
          <cell r="J5922"/>
          <cell r="K5922"/>
          <cell r="L5922"/>
          <cell r="M5922"/>
          <cell r="N5922"/>
          <cell r="O5922"/>
          <cell r="P5922" t="str">
            <v>Extract customs :</v>
          </cell>
          <cell r="Q5922"/>
          <cell r="S5922"/>
        </row>
        <row r="5923">
          <cell r="B5923">
            <v>423</v>
          </cell>
          <cell r="C5923"/>
          <cell r="D5923" t="str">
            <v>Sector</v>
          </cell>
          <cell r="E5923"/>
          <cell r="F5923"/>
          <cell r="G5923" t="str">
            <v>G.A.F.I. No :</v>
          </cell>
          <cell r="H5923"/>
          <cell r="I5923"/>
          <cell r="J5923"/>
          <cell r="K5923"/>
          <cell r="L5923"/>
          <cell r="M5923"/>
          <cell r="N5923"/>
          <cell r="O5923"/>
          <cell r="P5923" t="str">
            <v>Customs Clearance :</v>
          </cell>
          <cell r="Q5923"/>
          <cell r="S5923"/>
        </row>
        <row r="5924">
          <cell r="B5924"/>
          <cell r="C5924"/>
          <cell r="D5924"/>
          <cell r="E5924"/>
          <cell r="F5924"/>
          <cell r="G5924"/>
          <cell r="H5924"/>
          <cell r="I5924"/>
          <cell r="J5924"/>
          <cell r="K5924"/>
          <cell r="L5924"/>
          <cell r="M5924"/>
          <cell r="N5924"/>
          <cell r="O5924"/>
          <cell r="P5924"/>
          <cell r="Q5924"/>
          <cell r="R5924"/>
          <cell r="S5924"/>
        </row>
        <row r="5925">
          <cell r="B5925">
            <v>424</v>
          </cell>
          <cell r="C5925"/>
          <cell r="D5925" t="str">
            <v xml:space="preserve">File No </v>
          </cell>
          <cell r="E5925">
            <v>424</v>
          </cell>
          <cell r="F5925"/>
          <cell r="G5925" t="str">
            <v>Carrier</v>
          </cell>
          <cell r="H5925"/>
          <cell r="I5925" t="str">
            <v>DESCRIPTION</v>
          </cell>
          <cell r="J5925" t="str">
            <v>PRICE</v>
          </cell>
          <cell r="K5925" t="str">
            <v>QTY</v>
          </cell>
          <cell r="L5925" t="str">
            <v>CUR</v>
          </cell>
          <cell r="M5925" t="str">
            <v>RATE</v>
          </cell>
          <cell r="N5925" t="str">
            <v>SUBTOTAL</v>
          </cell>
          <cell r="O5925"/>
          <cell r="P5925" t="str">
            <v>Agent / Inv No :</v>
          </cell>
          <cell r="Q5925"/>
          <cell r="S5925" t="str">
            <v>Customer Payment Date :</v>
          </cell>
        </row>
        <row r="5926">
          <cell r="B5926">
            <v>424</v>
          </cell>
          <cell r="C5926"/>
          <cell r="D5926" t="str">
            <v xml:space="preserve">Invoice No </v>
          </cell>
          <cell r="E5926">
            <v>398</v>
          </cell>
          <cell r="F5926"/>
          <cell r="G5926" t="str">
            <v xml:space="preserve">Master No. </v>
          </cell>
          <cell r="H5926"/>
          <cell r="I5926"/>
          <cell r="J5926"/>
          <cell r="K5926"/>
          <cell r="L5926"/>
          <cell r="M5926"/>
          <cell r="N5926"/>
          <cell r="O5926"/>
          <cell r="P5926" t="str">
            <v>Total Amount :</v>
          </cell>
          <cell r="Q5926"/>
          <cell r="R5926"/>
          <cell r="S5926"/>
        </row>
        <row r="5927">
          <cell r="B5927">
            <v>424</v>
          </cell>
          <cell r="C5927"/>
          <cell r="D5927" t="str">
            <v>Doc Receive Date</v>
          </cell>
          <cell r="E5927"/>
          <cell r="F5927"/>
          <cell r="G5927" t="str">
            <v xml:space="preserve">House No. </v>
          </cell>
          <cell r="H5927"/>
          <cell r="I5927"/>
          <cell r="J5927"/>
          <cell r="K5927"/>
          <cell r="L5927"/>
          <cell r="M5927"/>
          <cell r="N5927"/>
          <cell r="O5927"/>
          <cell r="P5927" t="str">
            <v>Transfer Commission :</v>
          </cell>
          <cell r="Q5927"/>
          <cell r="R5927"/>
          <cell r="S5927" t="str">
            <v>Customer Payment Method :</v>
          </cell>
        </row>
        <row r="5928">
          <cell r="B5928">
            <v>424</v>
          </cell>
          <cell r="C5928"/>
          <cell r="D5928" t="str">
            <v>Operation No.</v>
          </cell>
          <cell r="E5928" t="str">
            <v/>
          </cell>
          <cell r="F5928" t="str">
            <v/>
          </cell>
          <cell r="G5928" t="str">
            <v>Gross Weight</v>
          </cell>
          <cell r="H5928"/>
          <cell r="I5928"/>
          <cell r="J5928"/>
          <cell r="K5928"/>
          <cell r="L5928"/>
          <cell r="M5928"/>
          <cell r="N5928"/>
          <cell r="O5928"/>
          <cell r="P5928" t="str">
            <v>Payment Method / Date :</v>
          </cell>
          <cell r="Q5928"/>
          <cell r="R5928"/>
        </row>
        <row r="5929">
          <cell r="B5929">
            <v>424</v>
          </cell>
          <cell r="C5929"/>
          <cell r="D5929" t="str">
            <v>Customer</v>
          </cell>
          <cell r="E5929"/>
          <cell r="F5929"/>
          <cell r="G5929" t="str">
            <v>Volume Weight</v>
          </cell>
          <cell r="H5929"/>
          <cell r="I5929"/>
          <cell r="J5929"/>
          <cell r="K5929"/>
          <cell r="L5929"/>
          <cell r="M5929"/>
          <cell r="N5929"/>
          <cell r="O5929"/>
          <cell r="P5929" t="str">
            <v>Other Commission :</v>
          </cell>
          <cell r="Q5929"/>
          <cell r="R5929"/>
          <cell r="S5929" t="str">
            <v>Payment Cheque NO :</v>
          </cell>
        </row>
        <row r="5930">
          <cell r="B5930">
            <v>424</v>
          </cell>
          <cell r="C5930"/>
          <cell r="D5930" t="str">
            <v>Shipper</v>
          </cell>
          <cell r="E5930"/>
          <cell r="F5930"/>
          <cell r="G5930" t="str">
            <v>Chargeable Weight</v>
          </cell>
          <cell r="H5930"/>
          <cell r="I5930"/>
          <cell r="J5930"/>
          <cell r="K5930"/>
          <cell r="L5930"/>
          <cell r="M5930"/>
          <cell r="N5930"/>
          <cell r="O5930"/>
          <cell r="P5930" t="str">
            <v>Commission For :</v>
          </cell>
          <cell r="Q5930"/>
        </row>
        <row r="5931">
          <cell r="B5931">
            <v>424</v>
          </cell>
          <cell r="C5931"/>
          <cell r="D5931" t="str">
            <v>Consignee</v>
          </cell>
          <cell r="E5931"/>
          <cell r="F5931"/>
          <cell r="G5931" t="str">
            <v>No Of Pieces</v>
          </cell>
          <cell r="H5931"/>
          <cell r="I5931"/>
          <cell r="J5931"/>
          <cell r="K5931"/>
          <cell r="L5931"/>
          <cell r="M5931"/>
          <cell r="N5931"/>
          <cell r="O5931"/>
          <cell r="P5931" t="str">
            <v>Transporter :</v>
          </cell>
          <cell r="Q5931"/>
          <cell r="S5931"/>
        </row>
        <row r="5932">
          <cell r="B5932">
            <v>424</v>
          </cell>
          <cell r="C5932"/>
          <cell r="D5932" t="str">
            <v>From</v>
          </cell>
          <cell r="E5932"/>
          <cell r="F5932"/>
          <cell r="G5932" t="str">
            <v>Genral Currency</v>
          </cell>
          <cell r="H5932"/>
          <cell r="I5932"/>
          <cell r="J5932"/>
          <cell r="K5932"/>
          <cell r="L5932"/>
          <cell r="M5932"/>
          <cell r="N5932"/>
          <cell r="O5932"/>
          <cell r="P5932" t="str">
            <v>Inv NO / Description :</v>
          </cell>
          <cell r="Q5932"/>
          <cell r="S5932"/>
        </row>
        <row r="5933">
          <cell r="B5933">
            <v>424</v>
          </cell>
          <cell r="C5933"/>
          <cell r="D5933" t="str">
            <v>To</v>
          </cell>
          <cell r="E5933"/>
          <cell r="F5933"/>
          <cell r="G5933" t="str">
            <v>--</v>
          </cell>
          <cell r="H5933"/>
          <cell r="I5933"/>
          <cell r="J5933"/>
          <cell r="K5933"/>
          <cell r="L5933"/>
          <cell r="M5933"/>
          <cell r="N5933"/>
          <cell r="O5933"/>
          <cell r="P5933" t="str">
            <v>Tax Rate / Amount :</v>
          </cell>
          <cell r="Q5933"/>
          <cell r="S5933"/>
        </row>
        <row r="5934">
          <cell r="B5934">
            <v>424</v>
          </cell>
          <cell r="C5934"/>
          <cell r="D5934" t="str">
            <v>Mode</v>
          </cell>
          <cell r="E5934"/>
          <cell r="F5934"/>
          <cell r="G5934" t="str">
            <v>Bill Issue Date</v>
          </cell>
          <cell r="H5934"/>
          <cell r="I5934"/>
          <cell r="J5934"/>
          <cell r="K5934"/>
          <cell r="L5934"/>
          <cell r="M5934"/>
          <cell r="N5934"/>
          <cell r="O5934"/>
          <cell r="P5934" t="str">
            <v>Total Amount :</v>
          </cell>
          <cell r="Q5934"/>
          <cell r="S5934"/>
        </row>
        <row r="5935">
          <cell r="B5935">
            <v>424</v>
          </cell>
          <cell r="C5935"/>
          <cell r="D5935" t="str">
            <v>Acc Type</v>
          </cell>
          <cell r="E5935"/>
          <cell r="F5935"/>
          <cell r="G5935" t="str">
            <v>JOB TYPE</v>
          </cell>
          <cell r="H5935"/>
          <cell r="I5935"/>
          <cell r="J5935"/>
          <cell r="K5935"/>
          <cell r="L5935"/>
          <cell r="M5935"/>
          <cell r="N5935"/>
          <cell r="O5935"/>
          <cell r="P5935" t="str">
            <v>Payment Method :</v>
          </cell>
          <cell r="Q5935"/>
          <cell r="S5935"/>
        </row>
        <row r="5936">
          <cell r="B5936">
            <v>424</v>
          </cell>
          <cell r="C5936"/>
          <cell r="D5936" t="str">
            <v>Terms</v>
          </cell>
          <cell r="E5936"/>
          <cell r="F5936"/>
          <cell r="G5936" t="str">
            <v>Estimat Time Arrival </v>
          </cell>
          <cell r="H5936"/>
          <cell r="I5936"/>
          <cell r="J5936"/>
          <cell r="K5936"/>
          <cell r="L5936"/>
          <cell r="M5936"/>
          <cell r="N5936"/>
          <cell r="O5936"/>
          <cell r="P5936" t="str">
            <v>Extract customs :</v>
          </cell>
          <cell r="Q5936"/>
          <cell r="S5936"/>
        </row>
        <row r="5937">
          <cell r="B5937">
            <v>424</v>
          </cell>
          <cell r="C5937"/>
          <cell r="D5937" t="str">
            <v>Sector</v>
          </cell>
          <cell r="E5937"/>
          <cell r="F5937"/>
          <cell r="G5937" t="str">
            <v>G.A.F.I. No :</v>
          </cell>
          <cell r="H5937"/>
          <cell r="I5937"/>
          <cell r="J5937"/>
          <cell r="K5937"/>
          <cell r="L5937"/>
          <cell r="M5937"/>
          <cell r="N5937"/>
          <cell r="O5937"/>
          <cell r="P5937" t="str">
            <v>Customs Clearance :</v>
          </cell>
          <cell r="Q5937"/>
          <cell r="S5937"/>
        </row>
        <row r="5938">
          <cell r="B5938"/>
          <cell r="C5938"/>
          <cell r="D5938"/>
          <cell r="E5938"/>
          <cell r="F5938"/>
          <cell r="G5938"/>
          <cell r="H5938"/>
          <cell r="I5938"/>
          <cell r="J5938"/>
          <cell r="K5938"/>
          <cell r="L5938"/>
          <cell r="M5938"/>
          <cell r="N5938"/>
          <cell r="O5938"/>
          <cell r="P5938"/>
          <cell r="Q5938"/>
          <cell r="R5938"/>
          <cell r="S5938"/>
        </row>
        <row r="5939">
          <cell r="B5939">
            <v>425</v>
          </cell>
          <cell r="C5939"/>
          <cell r="D5939" t="str">
            <v xml:space="preserve">File No </v>
          </cell>
          <cell r="E5939">
            <v>425</v>
          </cell>
          <cell r="F5939"/>
          <cell r="G5939" t="str">
            <v>Carrier</v>
          </cell>
          <cell r="H5939"/>
          <cell r="I5939" t="str">
            <v>DESCRIPTION</v>
          </cell>
          <cell r="J5939" t="str">
            <v>PRICE</v>
          </cell>
          <cell r="K5939" t="str">
            <v>QTY</v>
          </cell>
          <cell r="L5939" t="str">
            <v>CUR</v>
          </cell>
          <cell r="M5939" t="str">
            <v>RATE</v>
          </cell>
          <cell r="N5939" t="str">
            <v>SUBTOTAL</v>
          </cell>
          <cell r="O5939"/>
          <cell r="P5939" t="str">
            <v>Agent / Inv No :</v>
          </cell>
          <cell r="Q5939"/>
          <cell r="S5939" t="str">
            <v>Customer Payment Date :</v>
          </cell>
        </row>
        <row r="5940">
          <cell r="B5940">
            <v>425</v>
          </cell>
          <cell r="C5940"/>
          <cell r="D5940" t="str">
            <v xml:space="preserve">Invoice No </v>
          </cell>
          <cell r="E5940">
            <v>399</v>
          </cell>
          <cell r="F5940"/>
          <cell r="G5940" t="str">
            <v xml:space="preserve">Master No. </v>
          </cell>
          <cell r="H5940"/>
          <cell r="I5940"/>
          <cell r="J5940"/>
          <cell r="K5940"/>
          <cell r="L5940"/>
          <cell r="M5940"/>
          <cell r="N5940"/>
          <cell r="O5940"/>
          <cell r="P5940" t="str">
            <v>Total Amount :</v>
          </cell>
          <cell r="Q5940"/>
          <cell r="R5940"/>
          <cell r="S5940"/>
        </row>
        <row r="5941">
          <cell r="B5941">
            <v>425</v>
          </cell>
          <cell r="C5941"/>
          <cell r="D5941" t="str">
            <v>Doc Receive Date</v>
          </cell>
          <cell r="E5941"/>
          <cell r="F5941"/>
          <cell r="G5941" t="str">
            <v xml:space="preserve">House No. </v>
          </cell>
          <cell r="H5941"/>
          <cell r="I5941"/>
          <cell r="J5941"/>
          <cell r="K5941"/>
          <cell r="L5941"/>
          <cell r="M5941"/>
          <cell r="N5941"/>
          <cell r="O5941"/>
          <cell r="P5941" t="str">
            <v>Transfer Commission :</v>
          </cell>
          <cell r="Q5941"/>
          <cell r="R5941"/>
          <cell r="S5941" t="str">
            <v>Customer Payment Method :</v>
          </cell>
        </row>
        <row r="5942">
          <cell r="B5942">
            <v>425</v>
          </cell>
          <cell r="C5942"/>
          <cell r="D5942" t="str">
            <v>Operation No.</v>
          </cell>
          <cell r="E5942" t="str">
            <v/>
          </cell>
          <cell r="F5942" t="str">
            <v/>
          </cell>
          <cell r="G5942" t="str">
            <v>Gross Weight</v>
          </cell>
          <cell r="H5942"/>
          <cell r="I5942"/>
          <cell r="J5942"/>
          <cell r="K5942"/>
          <cell r="L5942"/>
          <cell r="M5942"/>
          <cell r="N5942"/>
          <cell r="O5942"/>
          <cell r="P5942" t="str">
            <v>Payment Method / Date :</v>
          </cell>
          <cell r="Q5942"/>
          <cell r="R5942"/>
        </row>
        <row r="5943">
          <cell r="B5943">
            <v>425</v>
          </cell>
          <cell r="C5943"/>
          <cell r="D5943" t="str">
            <v>Customer</v>
          </cell>
          <cell r="E5943"/>
          <cell r="F5943"/>
          <cell r="G5943" t="str">
            <v>Volume Weight</v>
          </cell>
          <cell r="H5943"/>
          <cell r="I5943"/>
          <cell r="J5943"/>
          <cell r="K5943"/>
          <cell r="L5943"/>
          <cell r="M5943"/>
          <cell r="N5943"/>
          <cell r="O5943"/>
          <cell r="P5943" t="str">
            <v>Other Commission :</v>
          </cell>
          <cell r="Q5943"/>
          <cell r="R5943"/>
          <cell r="S5943" t="str">
            <v>Payment Cheque NO :</v>
          </cell>
        </row>
        <row r="5944">
          <cell r="B5944">
            <v>425</v>
          </cell>
          <cell r="C5944"/>
          <cell r="D5944" t="str">
            <v>Shipper</v>
          </cell>
          <cell r="E5944"/>
          <cell r="F5944"/>
          <cell r="G5944" t="str">
            <v>Chargeable Weight</v>
          </cell>
          <cell r="H5944"/>
          <cell r="I5944"/>
          <cell r="J5944"/>
          <cell r="K5944"/>
          <cell r="L5944"/>
          <cell r="M5944"/>
          <cell r="N5944"/>
          <cell r="O5944"/>
          <cell r="P5944" t="str">
            <v>Commission For :</v>
          </cell>
          <cell r="Q5944"/>
        </row>
        <row r="5945">
          <cell r="B5945">
            <v>425</v>
          </cell>
          <cell r="C5945"/>
          <cell r="D5945" t="str">
            <v>Consignee</v>
          </cell>
          <cell r="E5945"/>
          <cell r="F5945"/>
          <cell r="G5945" t="str">
            <v>No Of Pieces</v>
          </cell>
          <cell r="H5945"/>
          <cell r="I5945"/>
          <cell r="J5945"/>
          <cell r="K5945"/>
          <cell r="L5945"/>
          <cell r="M5945"/>
          <cell r="N5945"/>
          <cell r="O5945"/>
          <cell r="P5945" t="str">
            <v>Transporter :</v>
          </cell>
          <cell r="Q5945"/>
          <cell r="S5945"/>
        </row>
        <row r="5946">
          <cell r="B5946">
            <v>425</v>
          </cell>
          <cell r="C5946"/>
          <cell r="D5946" t="str">
            <v>From</v>
          </cell>
          <cell r="E5946"/>
          <cell r="F5946"/>
          <cell r="G5946" t="str">
            <v>Genral Currency</v>
          </cell>
          <cell r="H5946"/>
          <cell r="I5946"/>
          <cell r="J5946"/>
          <cell r="K5946"/>
          <cell r="L5946"/>
          <cell r="M5946"/>
          <cell r="N5946"/>
          <cell r="O5946"/>
          <cell r="P5946" t="str">
            <v>Inv NO / Description :</v>
          </cell>
          <cell r="Q5946"/>
          <cell r="S5946"/>
        </row>
        <row r="5947">
          <cell r="B5947">
            <v>425</v>
          </cell>
          <cell r="C5947"/>
          <cell r="D5947" t="str">
            <v>To</v>
          </cell>
          <cell r="E5947"/>
          <cell r="F5947"/>
          <cell r="G5947" t="str">
            <v>--</v>
          </cell>
          <cell r="H5947"/>
          <cell r="I5947"/>
          <cell r="J5947"/>
          <cell r="K5947"/>
          <cell r="L5947"/>
          <cell r="M5947"/>
          <cell r="N5947"/>
          <cell r="O5947"/>
          <cell r="P5947" t="str">
            <v>Tax Rate / Amount :</v>
          </cell>
          <cell r="Q5947"/>
          <cell r="S5947"/>
        </row>
        <row r="5948">
          <cell r="B5948">
            <v>425</v>
          </cell>
          <cell r="C5948"/>
          <cell r="D5948" t="str">
            <v>Mode</v>
          </cell>
          <cell r="E5948"/>
          <cell r="F5948"/>
          <cell r="G5948" t="str">
            <v>Bill Issue Date</v>
          </cell>
          <cell r="H5948"/>
          <cell r="I5948"/>
          <cell r="J5948"/>
          <cell r="K5948"/>
          <cell r="L5948"/>
          <cell r="M5948"/>
          <cell r="N5948"/>
          <cell r="O5948"/>
          <cell r="P5948" t="str">
            <v>Total Amount :</v>
          </cell>
          <cell r="Q5948"/>
          <cell r="S5948"/>
        </row>
        <row r="5949">
          <cell r="B5949">
            <v>425</v>
          </cell>
          <cell r="C5949"/>
          <cell r="D5949" t="str">
            <v>Acc Type</v>
          </cell>
          <cell r="E5949"/>
          <cell r="F5949"/>
          <cell r="G5949" t="str">
            <v>JOB TYPE</v>
          </cell>
          <cell r="H5949"/>
          <cell r="I5949"/>
          <cell r="J5949"/>
          <cell r="K5949"/>
          <cell r="L5949"/>
          <cell r="M5949"/>
          <cell r="N5949"/>
          <cell r="O5949"/>
          <cell r="P5949" t="str">
            <v>Payment Method :</v>
          </cell>
          <cell r="Q5949"/>
          <cell r="S5949"/>
        </row>
        <row r="5950">
          <cell r="B5950">
            <v>425</v>
          </cell>
          <cell r="C5950"/>
          <cell r="D5950" t="str">
            <v>Terms</v>
          </cell>
          <cell r="E5950"/>
          <cell r="F5950"/>
          <cell r="G5950" t="str">
            <v>Estimat Time Arrival </v>
          </cell>
          <cell r="H5950"/>
          <cell r="I5950"/>
          <cell r="J5950"/>
          <cell r="K5950"/>
          <cell r="L5950"/>
          <cell r="M5950"/>
          <cell r="N5950"/>
          <cell r="O5950"/>
          <cell r="P5950" t="str">
            <v>Extract customs :</v>
          </cell>
          <cell r="Q5950"/>
          <cell r="S5950"/>
        </row>
        <row r="5951">
          <cell r="B5951">
            <v>425</v>
          </cell>
          <cell r="C5951"/>
          <cell r="D5951" t="str">
            <v>Sector</v>
          </cell>
          <cell r="E5951"/>
          <cell r="F5951"/>
          <cell r="G5951" t="str">
            <v>G.A.F.I. No :</v>
          </cell>
          <cell r="H5951"/>
          <cell r="I5951"/>
          <cell r="J5951"/>
          <cell r="K5951"/>
          <cell r="L5951"/>
          <cell r="M5951"/>
          <cell r="N5951"/>
          <cell r="O5951"/>
          <cell r="P5951" t="str">
            <v>Customs Clearance :</v>
          </cell>
          <cell r="Q5951"/>
          <cell r="S5951"/>
        </row>
        <row r="5952">
          <cell r="B5952"/>
          <cell r="C5952"/>
          <cell r="D5952"/>
          <cell r="E5952"/>
          <cell r="F5952"/>
          <cell r="G5952"/>
          <cell r="H5952"/>
          <cell r="I5952"/>
          <cell r="J5952"/>
          <cell r="K5952"/>
          <cell r="L5952"/>
          <cell r="M5952"/>
          <cell r="N5952"/>
          <cell r="O5952"/>
          <cell r="P5952"/>
          <cell r="Q5952"/>
          <cell r="R5952"/>
          <cell r="S5952"/>
        </row>
        <row r="5953">
          <cell r="B5953">
            <v>426</v>
          </cell>
          <cell r="C5953"/>
          <cell r="D5953" t="str">
            <v xml:space="preserve">File No </v>
          </cell>
          <cell r="E5953">
            <v>426</v>
          </cell>
          <cell r="F5953"/>
          <cell r="G5953" t="str">
            <v>Carrier</v>
          </cell>
          <cell r="H5953"/>
          <cell r="I5953" t="str">
            <v>DESCRIPTION</v>
          </cell>
          <cell r="J5953" t="str">
            <v>PRICE</v>
          </cell>
          <cell r="K5953" t="str">
            <v>QTY</v>
          </cell>
          <cell r="L5953" t="str">
            <v>CUR</v>
          </cell>
          <cell r="M5953" t="str">
            <v>RATE</v>
          </cell>
          <cell r="N5953" t="str">
            <v>SUBTOTAL</v>
          </cell>
          <cell r="O5953"/>
          <cell r="P5953" t="str">
            <v>Agent / Inv No :</v>
          </cell>
          <cell r="Q5953"/>
          <cell r="S5953" t="str">
            <v>Customer Payment Date :</v>
          </cell>
        </row>
        <row r="5954">
          <cell r="B5954">
            <v>426</v>
          </cell>
          <cell r="C5954"/>
          <cell r="D5954" t="str">
            <v xml:space="preserve">Invoice No </v>
          </cell>
          <cell r="E5954">
            <v>400</v>
          </cell>
          <cell r="F5954"/>
          <cell r="G5954" t="str">
            <v xml:space="preserve">Master No. </v>
          </cell>
          <cell r="H5954"/>
          <cell r="I5954"/>
          <cell r="J5954"/>
          <cell r="K5954"/>
          <cell r="L5954"/>
          <cell r="M5954"/>
          <cell r="N5954"/>
          <cell r="O5954"/>
          <cell r="P5954" t="str">
            <v>Total Amount :</v>
          </cell>
          <cell r="Q5954"/>
          <cell r="R5954"/>
          <cell r="S5954"/>
        </row>
        <row r="5955">
          <cell r="B5955">
            <v>426</v>
          </cell>
          <cell r="C5955"/>
          <cell r="D5955" t="str">
            <v>Doc Receive Date</v>
          </cell>
          <cell r="E5955"/>
          <cell r="F5955"/>
          <cell r="G5955" t="str">
            <v xml:space="preserve">House No. </v>
          </cell>
          <cell r="H5955"/>
          <cell r="I5955"/>
          <cell r="J5955"/>
          <cell r="K5955"/>
          <cell r="L5955"/>
          <cell r="M5955"/>
          <cell r="N5955"/>
          <cell r="O5955"/>
          <cell r="P5955" t="str">
            <v>Transfer Commission :</v>
          </cell>
          <cell r="Q5955"/>
          <cell r="R5955"/>
          <cell r="S5955" t="str">
            <v>Customer Payment Method :</v>
          </cell>
        </row>
        <row r="5956">
          <cell r="B5956">
            <v>426</v>
          </cell>
          <cell r="C5956"/>
          <cell r="D5956" t="str">
            <v>Operation No.</v>
          </cell>
          <cell r="E5956" t="str">
            <v/>
          </cell>
          <cell r="F5956" t="str">
            <v/>
          </cell>
          <cell r="G5956" t="str">
            <v>Gross Weight</v>
          </cell>
          <cell r="H5956"/>
          <cell r="I5956"/>
          <cell r="J5956"/>
          <cell r="K5956"/>
          <cell r="L5956"/>
          <cell r="M5956"/>
          <cell r="N5956"/>
          <cell r="O5956"/>
          <cell r="P5956" t="str">
            <v>Payment Method / Date :</v>
          </cell>
          <cell r="Q5956"/>
          <cell r="R5956"/>
        </row>
        <row r="5957">
          <cell r="B5957">
            <v>426</v>
          </cell>
          <cell r="C5957"/>
          <cell r="D5957" t="str">
            <v>Customer</v>
          </cell>
          <cell r="E5957"/>
          <cell r="F5957"/>
          <cell r="G5957" t="str">
            <v>Volume Weight</v>
          </cell>
          <cell r="H5957"/>
          <cell r="I5957"/>
          <cell r="J5957"/>
          <cell r="K5957"/>
          <cell r="L5957"/>
          <cell r="M5957"/>
          <cell r="N5957"/>
          <cell r="O5957"/>
          <cell r="P5957" t="str">
            <v>Other Commission :</v>
          </cell>
          <cell r="Q5957"/>
          <cell r="R5957"/>
          <cell r="S5957" t="str">
            <v>Payment Cheque NO :</v>
          </cell>
        </row>
        <row r="5958">
          <cell r="B5958">
            <v>426</v>
          </cell>
          <cell r="C5958"/>
          <cell r="D5958" t="str">
            <v>Shipper</v>
          </cell>
          <cell r="E5958"/>
          <cell r="F5958"/>
          <cell r="G5958" t="str">
            <v>Chargeable Weight</v>
          </cell>
          <cell r="H5958"/>
          <cell r="I5958"/>
          <cell r="J5958"/>
          <cell r="K5958"/>
          <cell r="L5958"/>
          <cell r="M5958"/>
          <cell r="N5958"/>
          <cell r="O5958"/>
          <cell r="P5958" t="str">
            <v>Commission For :</v>
          </cell>
          <cell r="Q5958"/>
        </row>
        <row r="5959">
          <cell r="B5959">
            <v>426</v>
          </cell>
          <cell r="C5959"/>
          <cell r="D5959" t="str">
            <v>Consignee</v>
          </cell>
          <cell r="E5959"/>
          <cell r="F5959"/>
          <cell r="G5959" t="str">
            <v>No Of Pieces</v>
          </cell>
          <cell r="H5959"/>
          <cell r="I5959"/>
          <cell r="J5959"/>
          <cell r="K5959"/>
          <cell r="L5959"/>
          <cell r="M5959"/>
          <cell r="N5959"/>
          <cell r="O5959"/>
          <cell r="P5959" t="str">
            <v>Transporter :</v>
          </cell>
          <cell r="Q5959"/>
          <cell r="S5959"/>
        </row>
        <row r="5960">
          <cell r="B5960">
            <v>426</v>
          </cell>
          <cell r="C5960"/>
          <cell r="D5960" t="str">
            <v>From</v>
          </cell>
          <cell r="E5960"/>
          <cell r="F5960"/>
          <cell r="G5960" t="str">
            <v>Genral Currency</v>
          </cell>
          <cell r="H5960"/>
          <cell r="I5960"/>
          <cell r="J5960"/>
          <cell r="K5960"/>
          <cell r="L5960"/>
          <cell r="M5960"/>
          <cell r="N5960"/>
          <cell r="O5960"/>
          <cell r="P5960" t="str">
            <v>Inv NO / Description :</v>
          </cell>
          <cell r="Q5960"/>
          <cell r="S5960"/>
        </row>
        <row r="5961">
          <cell r="B5961">
            <v>426</v>
          </cell>
          <cell r="C5961"/>
          <cell r="D5961" t="str">
            <v>To</v>
          </cell>
          <cell r="E5961"/>
          <cell r="F5961"/>
          <cell r="G5961" t="str">
            <v>--</v>
          </cell>
          <cell r="H5961"/>
          <cell r="I5961"/>
          <cell r="J5961"/>
          <cell r="K5961"/>
          <cell r="L5961"/>
          <cell r="M5961"/>
          <cell r="N5961"/>
          <cell r="O5961"/>
          <cell r="P5961" t="str">
            <v>Tax Rate / Amount :</v>
          </cell>
          <cell r="Q5961"/>
          <cell r="S5961"/>
        </row>
        <row r="5962">
          <cell r="B5962">
            <v>426</v>
          </cell>
          <cell r="C5962"/>
          <cell r="D5962" t="str">
            <v>Mode</v>
          </cell>
          <cell r="E5962"/>
          <cell r="F5962"/>
          <cell r="G5962" t="str">
            <v>Bill Issue Date</v>
          </cell>
          <cell r="H5962"/>
          <cell r="I5962"/>
          <cell r="J5962"/>
          <cell r="K5962"/>
          <cell r="L5962"/>
          <cell r="M5962"/>
          <cell r="N5962"/>
          <cell r="O5962"/>
          <cell r="P5962" t="str">
            <v>Total Amount :</v>
          </cell>
          <cell r="Q5962"/>
          <cell r="S5962"/>
        </row>
        <row r="5963">
          <cell r="B5963">
            <v>426</v>
          </cell>
          <cell r="C5963"/>
          <cell r="D5963" t="str">
            <v>Acc Type</v>
          </cell>
          <cell r="E5963"/>
          <cell r="F5963"/>
          <cell r="G5963" t="str">
            <v>JOB TYPE</v>
          </cell>
          <cell r="H5963"/>
          <cell r="I5963"/>
          <cell r="J5963"/>
          <cell r="K5963"/>
          <cell r="L5963"/>
          <cell r="M5963"/>
          <cell r="N5963"/>
          <cell r="O5963"/>
          <cell r="P5963" t="str">
            <v>Payment Method :</v>
          </cell>
          <cell r="Q5963"/>
          <cell r="S5963"/>
        </row>
        <row r="5964">
          <cell r="B5964">
            <v>426</v>
          </cell>
          <cell r="C5964"/>
          <cell r="D5964" t="str">
            <v>Terms</v>
          </cell>
          <cell r="E5964"/>
          <cell r="F5964"/>
          <cell r="G5964" t="str">
            <v>Estimat Time Arrival </v>
          </cell>
          <cell r="H5964"/>
          <cell r="I5964"/>
          <cell r="J5964"/>
          <cell r="K5964"/>
          <cell r="L5964"/>
          <cell r="M5964"/>
          <cell r="N5964"/>
          <cell r="O5964"/>
          <cell r="P5964" t="str">
            <v>Extract customs :</v>
          </cell>
          <cell r="Q5964"/>
          <cell r="S5964"/>
        </row>
        <row r="5965">
          <cell r="B5965">
            <v>426</v>
          </cell>
          <cell r="C5965"/>
          <cell r="D5965" t="str">
            <v>Sector</v>
          </cell>
          <cell r="E5965"/>
          <cell r="F5965"/>
          <cell r="G5965" t="str">
            <v>G.A.F.I. No :</v>
          </cell>
          <cell r="H5965"/>
          <cell r="I5965"/>
          <cell r="J5965"/>
          <cell r="K5965"/>
          <cell r="L5965"/>
          <cell r="M5965"/>
          <cell r="N5965"/>
          <cell r="O5965"/>
          <cell r="P5965" t="str">
            <v>Customs Clearance :</v>
          </cell>
          <cell r="Q5965"/>
          <cell r="S5965"/>
        </row>
        <row r="5966">
          <cell r="B5966"/>
          <cell r="C5966"/>
          <cell r="D5966"/>
          <cell r="E5966"/>
          <cell r="F5966"/>
          <cell r="G5966"/>
          <cell r="H5966"/>
          <cell r="I5966"/>
          <cell r="J5966"/>
          <cell r="K5966"/>
          <cell r="L5966"/>
          <cell r="M5966"/>
          <cell r="N5966"/>
          <cell r="O5966"/>
          <cell r="P5966"/>
          <cell r="Q5966"/>
          <cell r="R5966"/>
          <cell r="S5966"/>
        </row>
        <row r="5967">
          <cell r="B5967">
            <v>427</v>
          </cell>
          <cell r="C5967"/>
          <cell r="D5967" t="str">
            <v xml:space="preserve">File No </v>
          </cell>
          <cell r="E5967">
            <v>427</v>
          </cell>
          <cell r="F5967"/>
          <cell r="G5967" t="str">
            <v>Carrier</v>
          </cell>
          <cell r="H5967"/>
          <cell r="I5967" t="str">
            <v>DESCRIPTION</v>
          </cell>
          <cell r="J5967" t="str">
            <v>PRICE</v>
          </cell>
          <cell r="K5967" t="str">
            <v>QTY</v>
          </cell>
          <cell r="L5967" t="str">
            <v>CUR</v>
          </cell>
          <cell r="M5967" t="str">
            <v>RATE</v>
          </cell>
          <cell r="N5967" t="str">
            <v>SUBTOTAL</v>
          </cell>
          <cell r="O5967"/>
          <cell r="P5967" t="str">
            <v>Agent / Inv No :</v>
          </cell>
          <cell r="Q5967"/>
          <cell r="S5967" t="str">
            <v>Customer Payment Date :</v>
          </cell>
        </row>
        <row r="5968">
          <cell r="B5968">
            <v>427</v>
          </cell>
          <cell r="C5968"/>
          <cell r="D5968" t="str">
            <v xml:space="preserve">Invoice No </v>
          </cell>
          <cell r="E5968">
            <v>401</v>
          </cell>
          <cell r="F5968"/>
          <cell r="G5968" t="str">
            <v xml:space="preserve">Master No. </v>
          </cell>
          <cell r="H5968"/>
          <cell r="I5968"/>
          <cell r="J5968"/>
          <cell r="K5968"/>
          <cell r="L5968"/>
          <cell r="M5968"/>
          <cell r="N5968"/>
          <cell r="O5968"/>
          <cell r="P5968" t="str">
            <v>Total Amount :</v>
          </cell>
          <cell r="Q5968"/>
          <cell r="R5968"/>
          <cell r="S5968"/>
        </row>
        <row r="5969">
          <cell r="B5969">
            <v>427</v>
          </cell>
          <cell r="C5969"/>
          <cell r="D5969" t="str">
            <v>Doc Receive Date</v>
          </cell>
          <cell r="E5969"/>
          <cell r="F5969"/>
          <cell r="G5969" t="str">
            <v xml:space="preserve">House No. </v>
          </cell>
          <cell r="H5969"/>
          <cell r="I5969"/>
          <cell r="J5969"/>
          <cell r="K5969"/>
          <cell r="L5969"/>
          <cell r="M5969"/>
          <cell r="N5969"/>
          <cell r="O5969"/>
          <cell r="P5969" t="str">
            <v>Transfer Commission :</v>
          </cell>
          <cell r="Q5969"/>
          <cell r="R5969"/>
          <cell r="S5969" t="str">
            <v>Customer Payment Method :</v>
          </cell>
        </row>
        <row r="5970">
          <cell r="B5970">
            <v>427</v>
          </cell>
          <cell r="C5970"/>
          <cell r="D5970" t="str">
            <v>Operation No.</v>
          </cell>
          <cell r="E5970" t="str">
            <v/>
          </cell>
          <cell r="F5970" t="str">
            <v/>
          </cell>
          <cell r="G5970" t="str">
            <v>Gross Weight</v>
          </cell>
          <cell r="H5970"/>
          <cell r="I5970"/>
          <cell r="J5970"/>
          <cell r="K5970"/>
          <cell r="L5970"/>
          <cell r="M5970"/>
          <cell r="N5970"/>
          <cell r="O5970"/>
          <cell r="P5970" t="str">
            <v>Payment Method / Date :</v>
          </cell>
          <cell r="Q5970"/>
          <cell r="R5970"/>
        </row>
        <row r="5971">
          <cell r="B5971">
            <v>427</v>
          </cell>
          <cell r="C5971"/>
          <cell r="D5971" t="str">
            <v>Customer</v>
          </cell>
          <cell r="E5971"/>
          <cell r="F5971"/>
          <cell r="G5971" t="str">
            <v>Volume Weight</v>
          </cell>
          <cell r="H5971"/>
          <cell r="I5971"/>
          <cell r="J5971"/>
          <cell r="K5971"/>
          <cell r="L5971"/>
          <cell r="M5971"/>
          <cell r="N5971"/>
          <cell r="O5971"/>
          <cell r="P5971" t="str">
            <v>Other Commission :</v>
          </cell>
          <cell r="Q5971"/>
          <cell r="R5971"/>
          <cell r="S5971" t="str">
            <v>Payment Cheque NO :</v>
          </cell>
        </row>
        <row r="5972">
          <cell r="B5972">
            <v>427</v>
          </cell>
          <cell r="C5972"/>
          <cell r="D5972" t="str">
            <v>Shipper</v>
          </cell>
          <cell r="E5972"/>
          <cell r="F5972"/>
          <cell r="G5972" t="str">
            <v>Chargeable Weight</v>
          </cell>
          <cell r="H5972"/>
          <cell r="I5972"/>
          <cell r="J5972"/>
          <cell r="K5972"/>
          <cell r="L5972"/>
          <cell r="M5972"/>
          <cell r="N5972"/>
          <cell r="O5972"/>
          <cell r="P5972" t="str">
            <v>Commission For :</v>
          </cell>
          <cell r="Q5972"/>
        </row>
        <row r="5973">
          <cell r="B5973">
            <v>427</v>
          </cell>
          <cell r="C5973"/>
          <cell r="D5973" t="str">
            <v>Consignee</v>
          </cell>
          <cell r="E5973"/>
          <cell r="F5973"/>
          <cell r="G5973" t="str">
            <v>No Of Pieces</v>
          </cell>
          <cell r="H5973"/>
          <cell r="I5973"/>
          <cell r="J5973"/>
          <cell r="K5973"/>
          <cell r="L5973"/>
          <cell r="M5973"/>
          <cell r="N5973"/>
          <cell r="O5973"/>
          <cell r="P5973" t="str">
            <v>Transporter :</v>
          </cell>
          <cell r="Q5973"/>
          <cell r="S5973"/>
        </row>
        <row r="5974">
          <cell r="B5974">
            <v>427</v>
          </cell>
          <cell r="C5974"/>
          <cell r="D5974" t="str">
            <v>From</v>
          </cell>
          <cell r="E5974"/>
          <cell r="F5974"/>
          <cell r="G5974" t="str">
            <v>Genral Currency</v>
          </cell>
          <cell r="H5974"/>
          <cell r="I5974"/>
          <cell r="J5974"/>
          <cell r="K5974"/>
          <cell r="L5974"/>
          <cell r="M5974"/>
          <cell r="N5974"/>
          <cell r="O5974"/>
          <cell r="P5974" t="str">
            <v>Inv NO / Description :</v>
          </cell>
          <cell r="Q5974"/>
          <cell r="S5974"/>
        </row>
        <row r="5975">
          <cell r="B5975">
            <v>427</v>
          </cell>
          <cell r="C5975"/>
          <cell r="D5975" t="str">
            <v>To</v>
          </cell>
          <cell r="E5975"/>
          <cell r="F5975"/>
          <cell r="G5975" t="str">
            <v>--</v>
          </cell>
          <cell r="H5975"/>
          <cell r="I5975"/>
          <cell r="J5975"/>
          <cell r="K5975"/>
          <cell r="L5975"/>
          <cell r="M5975"/>
          <cell r="N5975"/>
          <cell r="O5975"/>
          <cell r="P5975" t="str">
            <v>Tax Rate / Amount :</v>
          </cell>
          <cell r="Q5975"/>
          <cell r="S5975"/>
        </row>
        <row r="5976">
          <cell r="B5976">
            <v>427</v>
          </cell>
          <cell r="C5976"/>
          <cell r="D5976" t="str">
            <v>Mode</v>
          </cell>
          <cell r="E5976"/>
          <cell r="F5976"/>
          <cell r="G5976" t="str">
            <v>Bill Issue Date</v>
          </cell>
          <cell r="H5976"/>
          <cell r="I5976"/>
          <cell r="J5976"/>
          <cell r="K5976"/>
          <cell r="L5976"/>
          <cell r="M5976"/>
          <cell r="N5976"/>
          <cell r="O5976"/>
          <cell r="P5976" t="str">
            <v>Total Amount :</v>
          </cell>
          <cell r="Q5976"/>
          <cell r="S5976"/>
        </row>
        <row r="5977">
          <cell r="B5977">
            <v>427</v>
          </cell>
          <cell r="C5977"/>
          <cell r="D5977" t="str">
            <v>Acc Type</v>
          </cell>
          <cell r="E5977"/>
          <cell r="F5977"/>
          <cell r="G5977" t="str">
            <v>JOB TYPE</v>
          </cell>
          <cell r="H5977"/>
          <cell r="I5977"/>
          <cell r="J5977"/>
          <cell r="K5977"/>
          <cell r="L5977"/>
          <cell r="M5977"/>
          <cell r="N5977"/>
          <cell r="O5977"/>
          <cell r="P5977" t="str">
            <v>Payment Method :</v>
          </cell>
          <cell r="Q5977"/>
          <cell r="S5977"/>
        </row>
        <row r="5978">
          <cell r="B5978">
            <v>427</v>
          </cell>
          <cell r="C5978"/>
          <cell r="D5978" t="str">
            <v>Terms</v>
          </cell>
          <cell r="E5978"/>
          <cell r="F5978"/>
          <cell r="G5978" t="str">
            <v>Estimat Time Arrival </v>
          </cell>
          <cell r="H5978"/>
          <cell r="I5978"/>
          <cell r="J5978"/>
          <cell r="K5978"/>
          <cell r="L5978"/>
          <cell r="M5978"/>
          <cell r="N5978"/>
          <cell r="O5978"/>
          <cell r="P5978" t="str">
            <v>Extract customs :</v>
          </cell>
          <cell r="Q5978"/>
          <cell r="S5978"/>
        </row>
        <row r="5979">
          <cell r="B5979">
            <v>427</v>
          </cell>
          <cell r="C5979"/>
          <cell r="D5979" t="str">
            <v>Sector</v>
          </cell>
          <cell r="E5979"/>
          <cell r="F5979"/>
          <cell r="G5979" t="str">
            <v>G.A.F.I. No :</v>
          </cell>
          <cell r="H5979"/>
          <cell r="I5979"/>
          <cell r="J5979"/>
          <cell r="K5979"/>
          <cell r="L5979"/>
          <cell r="M5979"/>
          <cell r="N5979"/>
          <cell r="O5979"/>
          <cell r="P5979" t="str">
            <v>Customs Clearance :</v>
          </cell>
          <cell r="Q5979"/>
          <cell r="S5979"/>
        </row>
        <row r="5980">
          <cell r="B5980"/>
          <cell r="C5980"/>
          <cell r="D5980"/>
          <cell r="E5980"/>
          <cell r="F5980"/>
          <cell r="G5980"/>
          <cell r="H5980"/>
          <cell r="I5980"/>
          <cell r="J5980"/>
          <cell r="K5980"/>
          <cell r="L5980"/>
          <cell r="M5980"/>
          <cell r="N5980"/>
          <cell r="O5980"/>
          <cell r="P5980"/>
          <cell r="Q5980"/>
          <cell r="R5980"/>
          <cell r="S5980"/>
        </row>
        <row r="5981">
          <cell r="B5981">
            <v>428</v>
          </cell>
          <cell r="C5981"/>
          <cell r="D5981" t="str">
            <v xml:space="preserve">File No </v>
          </cell>
          <cell r="E5981">
            <v>428</v>
          </cell>
          <cell r="F5981"/>
          <cell r="G5981" t="str">
            <v>Carrier</v>
          </cell>
          <cell r="H5981"/>
          <cell r="I5981" t="str">
            <v>DESCRIPTION</v>
          </cell>
          <cell r="J5981" t="str">
            <v>PRICE</v>
          </cell>
          <cell r="K5981" t="str">
            <v>QTY</v>
          </cell>
          <cell r="L5981" t="str">
            <v>CUR</v>
          </cell>
          <cell r="M5981" t="str">
            <v>RATE</v>
          </cell>
          <cell r="N5981" t="str">
            <v>SUBTOTAL</v>
          </cell>
          <cell r="O5981"/>
          <cell r="P5981" t="str">
            <v>Agent / Inv No :</v>
          </cell>
          <cell r="Q5981"/>
          <cell r="S5981" t="str">
            <v>Customer Payment Date :</v>
          </cell>
        </row>
        <row r="5982">
          <cell r="B5982">
            <v>428</v>
          </cell>
          <cell r="C5982"/>
          <cell r="D5982" t="str">
            <v xml:space="preserve">Invoice No </v>
          </cell>
          <cell r="E5982">
            <v>402</v>
          </cell>
          <cell r="F5982"/>
          <cell r="G5982" t="str">
            <v xml:space="preserve">Master No. </v>
          </cell>
          <cell r="H5982"/>
          <cell r="I5982"/>
          <cell r="J5982"/>
          <cell r="K5982"/>
          <cell r="L5982"/>
          <cell r="M5982"/>
          <cell r="N5982"/>
          <cell r="O5982"/>
          <cell r="P5982" t="str">
            <v>Total Amount :</v>
          </cell>
          <cell r="Q5982"/>
          <cell r="R5982"/>
          <cell r="S5982"/>
        </row>
        <row r="5983">
          <cell r="B5983">
            <v>428</v>
          </cell>
          <cell r="C5983"/>
          <cell r="D5983" t="str">
            <v>Doc Receive Date</v>
          </cell>
          <cell r="E5983"/>
          <cell r="F5983"/>
          <cell r="G5983" t="str">
            <v xml:space="preserve">House No. </v>
          </cell>
          <cell r="H5983"/>
          <cell r="I5983"/>
          <cell r="J5983"/>
          <cell r="K5983"/>
          <cell r="L5983"/>
          <cell r="M5983"/>
          <cell r="N5983"/>
          <cell r="O5983"/>
          <cell r="P5983" t="str">
            <v>Transfer Commission :</v>
          </cell>
          <cell r="Q5983"/>
          <cell r="R5983"/>
          <cell r="S5983" t="str">
            <v>Customer Payment Method :</v>
          </cell>
        </row>
        <row r="5984">
          <cell r="B5984">
            <v>428</v>
          </cell>
          <cell r="C5984"/>
          <cell r="D5984" t="str">
            <v>Operation No.</v>
          </cell>
          <cell r="E5984" t="str">
            <v/>
          </cell>
          <cell r="F5984" t="str">
            <v/>
          </cell>
          <cell r="G5984" t="str">
            <v>Gross Weight</v>
          </cell>
          <cell r="H5984"/>
          <cell r="I5984"/>
          <cell r="J5984"/>
          <cell r="K5984"/>
          <cell r="L5984"/>
          <cell r="M5984"/>
          <cell r="N5984"/>
          <cell r="O5984"/>
          <cell r="P5984" t="str">
            <v>Payment Method / Date :</v>
          </cell>
          <cell r="Q5984"/>
          <cell r="R5984"/>
        </row>
        <row r="5985">
          <cell r="B5985">
            <v>428</v>
          </cell>
          <cell r="C5985"/>
          <cell r="D5985" t="str">
            <v>Customer</v>
          </cell>
          <cell r="E5985"/>
          <cell r="F5985"/>
          <cell r="G5985" t="str">
            <v>Volume Weight</v>
          </cell>
          <cell r="H5985"/>
          <cell r="I5985"/>
          <cell r="J5985"/>
          <cell r="K5985"/>
          <cell r="L5985"/>
          <cell r="M5985"/>
          <cell r="N5985"/>
          <cell r="O5985"/>
          <cell r="P5985" t="str">
            <v>Other Commission :</v>
          </cell>
          <cell r="Q5985"/>
          <cell r="R5985"/>
          <cell r="S5985" t="str">
            <v>Payment Cheque NO :</v>
          </cell>
        </row>
        <row r="5986">
          <cell r="B5986">
            <v>428</v>
          </cell>
          <cell r="C5986"/>
          <cell r="D5986" t="str">
            <v>Shipper</v>
          </cell>
          <cell r="E5986"/>
          <cell r="F5986"/>
          <cell r="G5986" t="str">
            <v>Chargeable Weight</v>
          </cell>
          <cell r="H5986"/>
          <cell r="I5986"/>
          <cell r="J5986"/>
          <cell r="K5986"/>
          <cell r="L5986"/>
          <cell r="M5986"/>
          <cell r="N5986"/>
          <cell r="O5986"/>
          <cell r="P5986" t="str">
            <v>Commission For :</v>
          </cell>
          <cell r="Q5986"/>
        </row>
        <row r="5987">
          <cell r="B5987">
            <v>428</v>
          </cell>
          <cell r="C5987"/>
          <cell r="D5987" t="str">
            <v>Consignee</v>
          </cell>
          <cell r="E5987"/>
          <cell r="F5987"/>
          <cell r="G5987" t="str">
            <v>No Of Pieces</v>
          </cell>
          <cell r="H5987"/>
          <cell r="I5987"/>
          <cell r="J5987"/>
          <cell r="K5987"/>
          <cell r="L5987"/>
          <cell r="M5987"/>
          <cell r="N5987"/>
          <cell r="O5987"/>
          <cell r="P5987" t="str">
            <v>Transporter :</v>
          </cell>
          <cell r="Q5987"/>
          <cell r="S5987"/>
        </row>
        <row r="5988">
          <cell r="B5988">
            <v>428</v>
          </cell>
          <cell r="C5988"/>
          <cell r="D5988" t="str">
            <v>From</v>
          </cell>
          <cell r="E5988"/>
          <cell r="F5988"/>
          <cell r="G5988" t="str">
            <v>Genral Currency</v>
          </cell>
          <cell r="H5988"/>
          <cell r="I5988"/>
          <cell r="J5988"/>
          <cell r="K5988"/>
          <cell r="L5988"/>
          <cell r="M5988"/>
          <cell r="N5988"/>
          <cell r="O5988"/>
          <cell r="P5988" t="str">
            <v>Inv NO / Description :</v>
          </cell>
          <cell r="Q5988"/>
          <cell r="S5988"/>
        </row>
        <row r="5989">
          <cell r="B5989">
            <v>428</v>
          </cell>
          <cell r="C5989"/>
          <cell r="D5989" t="str">
            <v>To</v>
          </cell>
          <cell r="E5989"/>
          <cell r="F5989"/>
          <cell r="G5989" t="str">
            <v>--</v>
          </cell>
          <cell r="H5989"/>
          <cell r="I5989"/>
          <cell r="J5989"/>
          <cell r="K5989"/>
          <cell r="L5989"/>
          <cell r="M5989"/>
          <cell r="N5989"/>
          <cell r="O5989"/>
          <cell r="P5989" t="str">
            <v>Tax Rate / Amount :</v>
          </cell>
          <cell r="Q5989"/>
          <cell r="S5989"/>
        </row>
        <row r="5990">
          <cell r="B5990">
            <v>428</v>
          </cell>
          <cell r="C5990"/>
          <cell r="D5990" t="str">
            <v>Mode</v>
          </cell>
          <cell r="E5990"/>
          <cell r="F5990"/>
          <cell r="G5990" t="str">
            <v>Bill Issue Date</v>
          </cell>
          <cell r="H5990"/>
          <cell r="I5990"/>
          <cell r="J5990"/>
          <cell r="K5990"/>
          <cell r="L5990"/>
          <cell r="M5990"/>
          <cell r="N5990"/>
          <cell r="O5990"/>
          <cell r="P5990" t="str">
            <v>Total Amount :</v>
          </cell>
          <cell r="Q5990"/>
          <cell r="S5990"/>
        </row>
        <row r="5991">
          <cell r="B5991">
            <v>428</v>
          </cell>
          <cell r="C5991"/>
          <cell r="D5991" t="str">
            <v>Acc Type</v>
          </cell>
          <cell r="E5991"/>
          <cell r="F5991"/>
          <cell r="G5991" t="str">
            <v>JOB TYPE</v>
          </cell>
          <cell r="H5991"/>
          <cell r="I5991"/>
          <cell r="J5991"/>
          <cell r="K5991"/>
          <cell r="L5991"/>
          <cell r="M5991"/>
          <cell r="N5991"/>
          <cell r="O5991"/>
          <cell r="P5991" t="str">
            <v>Payment Method :</v>
          </cell>
          <cell r="Q5991"/>
          <cell r="S5991"/>
        </row>
        <row r="5992">
          <cell r="B5992">
            <v>428</v>
          </cell>
          <cell r="C5992"/>
          <cell r="D5992" t="str">
            <v>Terms</v>
          </cell>
          <cell r="E5992"/>
          <cell r="F5992"/>
          <cell r="G5992" t="str">
            <v>Estimat Time Arrival </v>
          </cell>
          <cell r="H5992"/>
          <cell r="I5992"/>
          <cell r="J5992"/>
          <cell r="K5992"/>
          <cell r="L5992"/>
          <cell r="M5992"/>
          <cell r="N5992"/>
          <cell r="O5992"/>
          <cell r="P5992" t="str">
            <v>Extract customs :</v>
          </cell>
          <cell r="Q5992"/>
          <cell r="S5992"/>
        </row>
        <row r="5993">
          <cell r="B5993">
            <v>428</v>
          </cell>
          <cell r="C5993"/>
          <cell r="D5993" t="str">
            <v>Sector</v>
          </cell>
          <cell r="E5993"/>
          <cell r="F5993"/>
          <cell r="G5993" t="str">
            <v>G.A.F.I. No :</v>
          </cell>
          <cell r="H5993"/>
          <cell r="I5993"/>
          <cell r="J5993"/>
          <cell r="K5993"/>
          <cell r="L5993"/>
          <cell r="M5993"/>
          <cell r="N5993"/>
          <cell r="O5993"/>
          <cell r="P5993" t="str">
            <v>Customs Clearance :</v>
          </cell>
          <cell r="Q5993"/>
          <cell r="S5993"/>
        </row>
        <row r="5994">
          <cell r="B5994"/>
          <cell r="C5994"/>
          <cell r="D5994"/>
          <cell r="E5994"/>
          <cell r="F5994"/>
          <cell r="G5994"/>
          <cell r="H5994"/>
          <cell r="I5994"/>
          <cell r="J5994"/>
          <cell r="K5994"/>
          <cell r="L5994"/>
          <cell r="M5994"/>
          <cell r="N5994"/>
          <cell r="O5994"/>
          <cell r="P5994"/>
          <cell r="Q5994"/>
          <cell r="R5994"/>
          <cell r="S5994"/>
        </row>
        <row r="5995">
          <cell r="B5995">
            <v>429</v>
          </cell>
          <cell r="C5995"/>
          <cell r="D5995" t="str">
            <v xml:space="preserve">File No </v>
          </cell>
          <cell r="E5995">
            <v>429</v>
          </cell>
          <cell r="F5995"/>
          <cell r="G5995" t="str">
            <v>Carrier</v>
          </cell>
          <cell r="H5995"/>
          <cell r="I5995" t="str">
            <v>DESCRIPTION</v>
          </cell>
          <cell r="J5995" t="str">
            <v>PRICE</v>
          </cell>
          <cell r="K5995" t="str">
            <v>QTY</v>
          </cell>
          <cell r="L5995" t="str">
            <v>CUR</v>
          </cell>
          <cell r="M5995" t="str">
            <v>RATE</v>
          </cell>
          <cell r="N5995" t="str">
            <v>SUBTOTAL</v>
          </cell>
          <cell r="O5995"/>
          <cell r="P5995" t="str">
            <v>Agent / Inv No :</v>
          </cell>
          <cell r="Q5995"/>
          <cell r="S5995" t="str">
            <v>Customer Payment Date :</v>
          </cell>
        </row>
        <row r="5996">
          <cell r="B5996">
            <v>429</v>
          </cell>
          <cell r="C5996"/>
          <cell r="D5996" t="str">
            <v xml:space="preserve">Invoice No </v>
          </cell>
          <cell r="E5996">
            <v>403</v>
          </cell>
          <cell r="F5996"/>
          <cell r="G5996" t="str">
            <v xml:space="preserve">Master No. </v>
          </cell>
          <cell r="H5996"/>
          <cell r="I5996"/>
          <cell r="J5996"/>
          <cell r="K5996"/>
          <cell r="L5996"/>
          <cell r="M5996"/>
          <cell r="N5996"/>
          <cell r="O5996"/>
          <cell r="P5996" t="str">
            <v>Total Amount :</v>
          </cell>
          <cell r="Q5996"/>
          <cell r="R5996"/>
          <cell r="S5996"/>
        </row>
        <row r="5997">
          <cell r="B5997">
            <v>429</v>
          </cell>
          <cell r="C5997"/>
          <cell r="D5997" t="str">
            <v>Doc Receive Date</v>
          </cell>
          <cell r="E5997"/>
          <cell r="F5997"/>
          <cell r="G5997" t="str">
            <v xml:space="preserve">House No. </v>
          </cell>
          <cell r="H5997"/>
          <cell r="I5997"/>
          <cell r="J5997"/>
          <cell r="K5997"/>
          <cell r="L5997"/>
          <cell r="M5997"/>
          <cell r="N5997"/>
          <cell r="O5997"/>
          <cell r="P5997" t="str">
            <v>Transfer Commission :</v>
          </cell>
          <cell r="Q5997"/>
          <cell r="R5997"/>
          <cell r="S5997" t="str">
            <v>Customer Payment Method :</v>
          </cell>
        </row>
        <row r="5998">
          <cell r="B5998">
            <v>429</v>
          </cell>
          <cell r="C5998"/>
          <cell r="D5998" t="str">
            <v>Operation No.</v>
          </cell>
          <cell r="E5998" t="str">
            <v/>
          </cell>
          <cell r="F5998" t="str">
            <v/>
          </cell>
          <cell r="G5998" t="str">
            <v>Gross Weight</v>
          </cell>
          <cell r="H5998"/>
          <cell r="I5998"/>
          <cell r="J5998"/>
          <cell r="K5998"/>
          <cell r="L5998"/>
          <cell r="M5998"/>
          <cell r="N5998"/>
          <cell r="O5998"/>
          <cell r="P5998" t="str">
            <v>Payment Method / Date :</v>
          </cell>
          <cell r="Q5998"/>
          <cell r="R5998"/>
        </row>
        <row r="5999">
          <cell r="B5999">
            <v>429</v>
          </cell>
          <cell r="C5999"/>
          <cell r="D5999" t="str">
            <v>Customer</v>
          </cell>
          <cell r="E5999"/>
          <cell r="F5999"/>
          <cell r="G5999" t="str">
            <v>Volume Weight</v>
          </cell>
          <cell r="H5999"/>
          <cell r="I5999"/>
          <cell r="J5999"/>
          <cell r="K5999"/>
          <cell r="L5999"/>
          <cell r="M5999"/>
          <cell r="N5999"/>
          <cell r="O5999"/>
          <cell r="P5999" t="str">
            <v>Other Commission :</v>
          </cell>
          <cell r="Q5999"/>
          <cell r="R5999"/>
          <cell r="S5999" t="str">
            <v>Payment Cheque NO :</v>
          </cell>
        </row>
        <row r="6000">
          <cell r="B6000">
            <v>429</v>
          </cell>
          <cell r="C6000"/>
          <cell r="D6000" t="str">
            <v>Shipper</v>
          </cell>
          <cell r="E6000"/>
          <cell r="F6000"/>
          <cell r="G6000" t="str">
            <v>Chargeable Weight</v>
          </cell>
          <cell r="H6000"/>
          <cell r="I6000"/>
          <cell r="J6000"/>
          <cell r="K6000"/>
          <cell r="L6000"/>
          <cell r="M6000"/>
          <cell r="N6000"/>
          <cell r="O6000"/>
          <cell r="P6000" t="str">
            <v>Commission For :</v>
          </cell>
          <cell r="Q6000"/>
        </row>
        <row r="6001">
          <cell r="B6001">
            <v>429</v>
          </cell>
          <cell r="C6001"/>
          <cell r="D6001" t="str">
            <v>Consignee</v>
          </cell>
          <cell r="E6001"/>
          <cell r="F6001"/>
          <cell r="G6001" t="str">
            <v>No Of Pieces</v>
          </cell>
          <cell r="H6001"/>
          <cell r="I6001"/>
          <cell r="J6001"/>
          <cell r="K6001"/>
          <cell r="L6001"/>
          <cell r="M6001"/>
          <cell r="N6001"/>
          <cell r="O6001"/>
          <cell r="P6001" t="str">
            <v>Transporter :</v>
          </cell>
          <cell r="Q6001"/>
          <cell r="S6001"/>
        </row>
        <row r="6002">
          <cell r="B6002">
            <v>429</v>
          </cell>
          <cell r="C6002"/>
          <cell r="D6002" t="str">
            <v>From</v>
          </cell>
          <cell r="E6002"/>
          <cell r="F6002"/>
          <cell r="G6002" t="str">
            <v>Genral Currency</v>
          </cell>
          <cell r="H6002"/>
          <cell r="I6002"/>
          <cell r="J6002"/>
          <cell r="K6002"/>
          <cell r="L6002"/>
          <cell r="M6002"/>
          <cell r="N6002"/>
          <cell r="O6002"/>
          <cell r="P6002" t="str">
            <v>Inv NO / Description :</v>
          </cell>
          <cell r="Q6002"/>
          <cell r="S6002"/>
        </row>
        <row r="6003">
          <cell r="B6003">
            <v>429</v>
          </cell>
          <cell r="C6003"/>
          <cell r="D6003" t="str">
            <v>To</v>
          </cell>
          <cell r="E6003"/>
          <cell r="F6003"/>
          <cell r="G6003" t="str">
            <v>--</v>
          </cell>
          <cell r="H6003"/>
          <cell r="I6003"/>
          <cell r="J6003"/>
          <cell r="K6003"/>
          <cell r="L6003"/>
          <cell r="M6003"/>
          <cell r="N6003"/>
          <cell r="O6003"/>
          <cell r="P6003" t="str">
            <v>Tax Rate / Amount :</v>
          </cell>
          <cell r="Q6003"/>
          <cell r="S6003"/>
        </row>
        <row r="6004">
          <cell r="B6004">
            <v>429</v>
          </cell>
          <cell r="C6004"/>
          <cell r="D6004" t="str">
            <v>Mode</v>
          </cell>
          <cell r="E6004"/>
          <cell r="F6004"/>
          <cell r="G6004" t="str">
            <v>Bill Issue Date</v>
          </cell>
          <cell r="H6004"/>
          <cell r="I6004"/>
          <cell r="J6004"/>
          <cell r="K6004"/>
          <cell r="L6004"/>
          <cell r="M6004"/>
          <cell r="N6004"/>
          <cell r="O6004"/>
          <cell r="P6004" t="str">
            <v>Total Amount :</v>
          </cell>
          <cell r="Q6004"/>
          <cell r="S6004"/>
        </row>
        <row r="6005">
          <cell r="B6005">
            <v>429</v>
          </cell>
          <cell r="C6005"/>
          <cell r="D6005" t="str">
            <v>Acc Type</v>
          </cell>
          <cell r="E6005"/>
          <cell r="F6005"/>
          <cell r="G6005" t="str">
            <v>JOB TYPE</v>
          </cell>
          <cell r="H6005"/>
          <cell r="I6005"/>
          <cell r="J6005"/>
          <cell r="K6005"/>
          <cell r="L6005"/>
          <cell r="M6005"/>
          <cell r="N6005"/>
          <cell r="O6005"/>
          <cell r="P6005" t="str">
            <v>Payment Method :</v>
          </cell>
          <cell r="Q6005"/>
          <cell r="S6005"/>
        </row>
        <row r="6006">
          <cell r="B6006">
            <v>429</v>
          </cell>
          <cell r="C6006"/>
          <cell r="D6006" t="str">
            <v>Terms</v>
          </cell>
          <cell r="E6006"/>
          <cell r="F6006"/>
          <cell r="G6006" t="str">
            <v>Estimat Time Arrival </v>
          </cell>
          <cell r="H6006"/>
          <cell r="I6006"/>
          <cell r="J6006"/>
          <cell r="K6006"/>
          <cell r="L6006"/>
          <cell r="M6006"/>
          <cell r="N6006"/>
          <cell r="O6006"/>
          <cell r="P6006" t="str">
            <v>Extract customs :</v>
          </cell>
          <cell r="Q6006"/>
          <cell r="S6006"/>
        </row>
        <row r="6007">
          <cell r="B6007">
            <v>429</v>
          </cell>
          <cell r="C6007"/>
          <cell r="D6007" t="str">
            <v>Sector</v>
          </cell>
          <cell r="E6007"/>
          <cell r="F6007"/>
          <cell r="G6007" t="str">
            <v>G.A.F.I. No :</v>
          </cell>
          <cell r="H6007"/>
          <cell r="I6007"/>
          <cell r="J6007"/>
          <cell r="K6007"/>
          <cell r="L6007"/>
          <cell r="M6007"/>
          <cell r="N6007"/>
          <cell r="O6007"/>
          <cell r="P6007" t="str">
            <v>Customs Clearance :</v>
          </cell>
          <cell r="Q6007"/>
          <cell r="S6007"/>
        </row>
        <row r="6008">
          <cell r="B6008"/>
          <cell r="C6008"/>
          <cell r="D6008"/>
          <cell r="E6008"/>
          <cell r="F6008"/>
          <cell r="G6008"/>
          <cell r="H6008"/>
          <cell r="I6008"/>
          <cell r="J6008"/>
          <cell r="K6008"/>
          <cell r="L6008"/>
          <cell r="M6008"/>
          <cell r="N6008"/>
          <cell r="O6008"/>
          <cell r="P6008"/>
          <cell r="Q6008"/>
          <cell r="R6008"/>
          <cell r="S6008"/>
        </row>
        <row r="6009">
          <cell r="B6009">
            <v>430</v>
          </cell>
          <cell r="C6009"/>
          <cell r="D6009" t="str">
            <v xml:space="preserve">File No </v>
          </cell>
          <cell r="E6009">
            <v>430</v>
          </cell>
          <cell r="F6009"/>
          <cell r="G6009" t="str">
            <v>Carrier</v>
          </cell>
          <cell r="H6009"/>
          <cell r="I6009" t="str">
            <v>DESCRIPTION</v>
          </cell>
          <cell r="J6009" t="str">
            <v>PRICE</v>
          </cell>
          <cell r="K6009" t="str">
            <v>QTY</v>
          </cell>
          <cell r="L6009" t="str">
            <v>CUR</v>
          </cell>
          <cell r="M6009" t="str">
            <v>RATE</v>
          </cell>
          <cell r="N6009" t="str">
            <v>SUBTOTAL</v>
          </cell>
          <cell r="O6009"/>
          <cell r="P6009" t="str">
            <v>Agent / Inv No :</v>
          </cell>
          <cell r="Q6009"/>
          <cell r="S6009" t="str">
            <v>Customer Payment Date :</v>
          </cell>
        </row>
        <row r="6010">
          <cell r="B6010">
            <v>430</v>
          </cell>
          <cell r="C6010"/>
          <cell r="D6010" t="str">
            <v xml:space="preserve">Invoice No </v>
          </cell>
          <cell r="E6010">
            <v>404</v>
          </cell>
          <cell r="F6010"/>
          <cell r="G6010" t="str">
            <v xml:space="preserve">Master No. </v>
          </cell>
          <cell r="H6010"/>
          <cell r="I6010"/>
          <cell r="J6010"/>
          <cell r="K6010"/>
          <cell r="L6010"/>
          <cell r="M6010"/>
          <cell r="N6010"/>
          <cell r="O6010"/>
          <cell r="P6010" t="str">
            <v>Total Amount :</v>
          </cell>
          <cell r="Q6010"/>
          <cell r="R6010"/>
          <cell r="S6010"/>
        </row>
        <row r="6011">
          <cell r="B6011">
            <v>430</v>
          </cell>
          <cell r="C6011"/>
          <cell r="D6011" t="str">
            <v>Doc Receive Date</v>
          </cell>
          <cell r="E6011"/>
          <cell r="F6011"/>
          <cell r="G6011" t="str">
            <v xml:space="preserve">House No. </v>
          </cell>
          <cell r="H6011"/>
          <cell r="I6011"/>
          <cell r="J6011"/>
          <cell r="K6011"/>
          <cell r="L6011"/>
          <cell r="M6011"/>
          <cell r="N6011"/>
          <cell r="O6011"/>
          <cell r="P6011" t="str">
            <v>Transfer Commission :</v>
          </cell>
          <cell r="Q6011"/>
          <cell r="R6011"/>
          <cell r="S6011" t="str">
            <v>Customer Payment Method :</v>
          </cell>
        </row>
        <row r="6012">
          <cell r="B6012">
            <v>430</v>
          </cell>
          <cell r="C6012"/>
          <cell r="D6012" t="str">
            <v>Operation No.</v>
          </cell>
          <cell r="E6012" t="str">
            <v/>
          </cell>
          <cell r="F6012" t="str">
            <v/>
          </cell>
          <cell r="G6012" t="str">
            <v>Gross Weight</v>
          </cell>
          <cell r="H6012"/>
          <cell r="I6012"/>
          <cell r="J6012"/>
          <cell r="K6012"/>
          <cell r="L6012"/>
          <cell r="M6012"/>
          <cell r="N6012"/>
          <cell r="O6012"/>
          <cell r="P6012" t="str">
            <v>Payment Method / Date :</v>
          </cell>
          <cell r="Q6012"/>
          <cell r="R6012"/>
        </row>
        <row r="6013">
          <cell r="B6013">
            <v>430</v>
          </cell>
          <cell r="C6013"/>
          <cell r="D6013" t="str">
            <v>Customer</v>
          </cell>
          <cell r="E6013"/>
          <cell r="F6013"/>
          <cell r="G6013" t="str">
            <v>Volume Weight</v>
          </cell>
          <cell r="H6013"/>
          <cell r="I6013"/>
          <cell r="J6013"/>
          <cell r="K6013"/>
          <cell r="L6013"/>
          <cell r="M6013"/>
          <cell r="N6013"/>
          <cell r="O6013"/>
          <cell r="P6013" t="str">
            <v>Other Commission :</v>
          </cell>
          <cell r="Q6013"/>
          <cell r="R6013"/>
          <cell r="S6013" t="str">
            <v>Payment Cheque NO :</v>
          </cell>
        </row>
        <row r="6014">
          <cell r="B6014">
            <v>430</v>
          </cell>
          <cell r="C6014"/>
          <cell r="D6014" t="str">
            <v>Shipper</v>
          </cell>
          <cell r="E6014"/>
          <cell r="F6014"/>
          <cell r="G6014" t="str">
            <v>Chargeable Weight</v>
          </cell>
          <cell r="H6014"/>
          <cell r="I6014"/>
          <cell r="J6014"/>
          <cell r="K6014"/>
          <cell r="L6014"/>
          <cell r="M6014"/>
          <cell r="N6014"/>
          <cell r="O6014"/>
          <cell r="P6014" t="str">
            <v>Commission For :</v>
          </cell>
          <cell r="Q6014"/>
        </row>
        <row r="6015">
          <cell r="B6015">
            <v>430</v>
          </cell>
          <cell r="C6015"/>
          <cell r="D6015" t="str">
            <v>Consignee</v>
          </cell>
          <cell r="E6015"/>
          <cell r="F6015"/>
          <cell r="G6015" t="str">
            <v>No Of Pieces</v>
          </cell>
          <cell r="H6015"/>
          <cell r="I6015"/>
          <cell r="J6015"/>
          <cell r="K6015"/>
          <cell r="L6015"/>
          <cell r="M6015"/>
          <cell r="N6015"/>
          <cell r="O6015"/>
          <cell r="P6015" t="str">
            <v>Transporter :</v>
          </cell>
          <cell r="Q6015"/>
          <cell r="S6015"/>
        </row>
        <row r="6016">
          <cell r="B6016">
            <v>430</v>
          </cell>
          <cell r="C6016"/>
          <cell r="D6016" t="str">
            <v>From</v>
          </cell>
          <cell r="E6016"/>
          <cell r="F6016"/>
          <cell r="G6016" t="str">
            <v>Genral Currency</v>
          </cell>
          <cell r="H6016"/>
          <cell r="I6016"/>
          <cell r="J6016"/>
          <cell r="K6016"/>
          <cell r="L6016"/>
          <cell r="M6016"/>
          <cell r="N6016"/>
          <cell r="O6016"/>
          <cell r="P6016" t="str">
            <v>Inv NO / Description :</v>
          </cell>
          <cell r="Q6016"/>
          <cell r="S6016"/>
        </row>
        <row r="6017">
          <cell r="B6017">
            <v>430</v>
          </cell>
          <cell r="C6017"/>
          <cell r="D6017" t="str">
            <v>To</v>
          </cell>
          <cell r="E6017"/>
          <cell r="F6017"/>
          <cell r="G6017" t="str">
            <v>--</v>
          </cell>
          <cell r="H6017"/>
          <cell r="I6017"/>
          <cell r="J6017"/>
          <cell r="K6017"/>
          <cell r="L6017"/>
          <cell r="M6017"/>
          <cell r="N6017"/>
          <cell r="O6017"/>
          <cell r="P6017" t="str">
            <v>Tax Rate / Amount :</v>
          </cell>
          <cell r="Q6017"/>
          <cell r="S6017"/>
        </row>
        <row r="6018">
          <cell r="B6018">
            <v>430</v>
          </cell>
          <cell r="C6018"/>
          <cell r="D6018" t="str">
            <v>Mode</v>
          </cell>
          <cell r="E6018"/>
          <cell r="F6018"/>
          <cell r="G6018" t="str">
            <v>Bill Issue Date</v>
          </cell>
          <cell r="H6018"/>
          <cell r="I6018"/>
          <cell r="J6018"/>
          <cell r="K6018"/>
          <cell r="L6018"/>
          <cell r="M6018"/>
          <cell r="N6018"/>
          <cell r="O6018"/>
          <cell r="P6018" t="str">
            <v>Total Amount :</v>
          </cell>
          <cell r="Q6018"/>
          <cell r="S6018"/>
        </row>
        <row r="6019">
          <cell r="B6019">
            <v>430</v>
          </cell>
          <cell r="C6019"/>
          <cell r="D6019" t="str">
            <v>Acc Type</v>
          </cell>
          <cell r="E6019"/>
          <cell r="F6019"/>
          <cell r="G6019" t="str">
            <v>JOB TYPE</v>
          </cell>
          <cell r="H6019"/>
          <cell r="I6019"/>
          <cell r="J6019"/>
          <cell r="K6019"/>
          <cell r="L6019"/>
          <cell r="M6019"/>
          <cell r="N6019"/>
          <cell r="O6019"/>
          <cell r="P6019" t="str">
            <v>Payment Method :</v>
          </cell>
          <cell r="Q6019"/>
          <cell r="S6019"/>
        </row>
        <row r="6020">
          <cell r="B6020">
            <v>430</v>
          </cell>
          <cell r="C6020"/>
          <cell r="D6020" t="str">
            <v>Terms</v>
          </cell>
          <cell r="E6020"/>
          <cell r="F6020"/>
          <cell r="G6020" t="str">
            <v>Estimat Time Arrival </v>
          </cell>
          <cell r="H6020"/>
          <cell r="I6020"/>
          <cell r="J6020"/>
          <cell r="K6020"/>
          <cell r="L6020"/>
          <cell r="M6020"/>
          <cell r="N6020"/>
          <cell r="O6020"/>
          <cell r="P6020" t="str">
            <v>Extract customs :</v>
          </cell>
          <cell r="Q6020"/>
          <cell r="S6020"/>
        </row>
        <row r="6021">
          <cell r="B6021">
            <v>430</v>
          </cell>
          <cell r="C6021"/>
          <cell r="D6021" t="str">
            <v>Sector</v>
          </cell>
          <cell r="E6021"/>
          <cell r="F6021"/>
          <cell r="G6021" t="str">
            <v>G.A.F.I. No :</v>
          </cell>
          <cell r="H6021"/>
          <cell r="I6021"/>
          <cell r="J6021"/>
          <cell r="K6021"/>
          <cell r="L6021"/>
          <cell r="M6021"/>
          <cell r="N6021"/>
          <cell r="O6021"/>
          <cell r="P6021" t="str">
            <v>Customs Clearance :</v>
          </cell>
          <cell r="Q6021"/>
          <cell r="S6021"/>
        </row>
        <row r="6022">
          <cell r="B6022"/>
          <cell r="C6022"/>
          <cell r="D6022"/>
          <cell r="E6022"/>
          <cell r="F6022"/>
          <cell r="G6022"/>
          <cell r="H6022"/>
          <cell r="I6022"/>
          <cell r="J6022"/>
          <cell r="K6022"/>
          <cell r="L6022"/>
          <cell r="M6022"/>
          <cell r="N6022"/>
          <cell r="O6022"/>
          <cell r="P6022"/>
          <cell r="Q6022"/>
          <cell r="R6022"/>
          <cell r="S6022"/>
        </row>
        <row r="6023">
          <cell r="B6023">
            <v>431</v>
          </cell>
          <cell r="C6023"/>
          <cell r="D6023" t="str">
            <v xml:space="preserve">File No </v>
          </cell>
          <cell r="E6023">
            <v>431</v>
          </cell>
          <cell r="F6023"/>
          <cell r="G6023" t="str">
            <v>Carrier</v>
          </cell>
          <cell r="H6023"/>
          <cell r="I6023" t="str">
            <v>DESCRIPTION</v>
          </cell>
          <cell r="J6023" t="str">
            <v>PRICE</v>
          </cell>
          <cell r="K6023" t="str">
            <v>QTY</v>
          </cell>
          <cell r="L6023" t="str">
            <v>CUR</v>
          </cell>
          <cell r="M6023" t="str">
            <v>RATE</v>
          </cell>
          <cell r="N6023" t="str">
            <v>SUBTOTAL</v>
          </cell>
          <cell r="O6023"/>
          <cell r="P6023" t="str">
            <v>Agent / Inv No :</v>
          </cell>
          <cell r="Q6023"/>
          <cell r="S6023" t="str">
            <v>Customer Payment Date :</v>
          </cell>
        </row>
        <row r="6024">
          <cell r="B6024">
            <v>431</v>
          </cell>
          <cell r="C6024"/>
          <cell r="D6024" t="str">
            <v xml:space="preserve">Invoice No </v>
          </cell>
          <cell r="E6024">
            <v>405</v>
          </cell>
          <cell r="F6024"/>
          <cell r="G6024" t="str">
            <v xml:space="preserve">Master No. </v>
          </cell>
          <cell r="H6024"/>
          <cell r="I6024"/>
          <cell r="J6024"/>
          <cell r="K6024"/>
          <cell r="L6024"/>
          <cell r="M6024"/>
          <cell r="N6024"/>
          <cell r="O6024"/>
          <cell r="P6024" t="str">
            <v>Total Amount :</v>
          </cell>
          <cell r="Q6024"/>
          <cell r="R6024"/>
          <cell r="S6024"/>
        </row>
        <row r="6025">
          <cell r="B6025">
            <v>431</v>
          </cell>
          <cell r="C6025"/>
          <cell r="D6025" t="str">
            <v>Doc Receive Date</v>
          </cell>
          <cell r="E6025"/>
          <cell r="F6025"/>
          <cell r="G6025" t="str">
            <v xml:space="preserve">House No. </v>
          </cell>
          <cell r="H6025"/>
          <cell r="I6025"/>
          <cell r="J6025"/>
          <cell r="K6025"/>
          <cell r="L6025"/>
          <cell r="M6025"/>
          <cell r="N6025"/>
          <cell r="O6025"/>
          <cell r="P6025" t="str">
            <v>Transfer Commission :</v>
          </cell>
          <cell r="Q6025"/>
          <cell r="R6025"/>
          <cell r="S6025" t="str">
            <v>Customer Payment Method :</v>
          </cell>
        </row>
        <row r="6026">
          <cell r="B6026">
            <v>431</v>
          </cell>
          <cell r="C6026"/>
          <cell r="D6026" t="str">
            <v>Operation No.</v>
          </cell>
          <cell r="E6026" t="str">
            <v/>
          </cell>
          <cell r="F6026" t="str">
            <v/>
          </cell>
          <cell r="G6026" t="str">
            <v>Gross Weight</v>
          </cell>
          <cell r="H6026"/>
          <cell r="I6026"/>
          <cell r="J6026"/>
          <cell r="K6026"/>
          <cell r="L6026"/>
          <cell r="M6026"/>
          <cell r="N6026"/>
          <cell r="O6026"/>
          <cell r="P6026" t="str">
            <v>Payment Method / Date :</v>
          </cell>
          <cell r="Q6026"/>
          <cell r="R6026"/>
        </row>
        <row r="6027">
          <cell r="B6027">
            <v>431</v>
          </cell>
          <cell r="C6027"/>
          <cell r="D6027" t="str">
            <v>Customer</v>
          </cell>
          <cell r="E6027"/>
          <cell r="F6027"/>
          <cell r="G6027" t="str">
            <v>Volume Weight</v>
          </cell>
          <cell r="H6027"/>
          <cell r="I6027"/>
          <cell r="J6027"/>
          <cell r="K6027"/>
          <cell r="L6027"/>
          <cell r="M6027"/>
          <cell r="N6027"/>
          <cell r="O6027"/>
          <cell r="P6027" t="str">
            <v>Other Commission :</v>
          </cell>
          <cell r="Q6027"/>
          <cell r="R6027"/>
          <cell r="S6027" t="str">
            <v>Payment Cheque NO :</v>
          </cell>
        </row>
        <row r="6028">
          <cell r="B6028">
            <v>431</v>
          </cell>
          <cell r="C6028"/>
          <cell r="D6028" t="str">
            <v>Shipper</v>
          </cell>
          <cell r="E6028"/>
          <cell r="F6028"/>
          <cell r="G6028" t="str">
            <v>Chargeable Weight</v>
          </cell>
          <cell r="H6028"/>
          <cell r="I6028"/>
          <cell r="J6028"/>
          <cell r="K6028"/>
          <cell r="L6028"/>
          <cell r="M6028"/>
          <cell r="N6028"/>
          <cell r="O6028"/>
          <cell r="P6028" t="str">
            <v>Commission For :</v>
          </cell>
          <cell r="Q6028"/>
        </row>
        <row r="6029">
          <cell r="B6029">
            <v>431</v>
          </cell>
          <cell r="C6029"/>
          <cell r="D6029" t="str">
            <v>Consignee</v>
          </cell>
          <cell r="E6029"/>
          <cell r="F6029"/>
          <cell r="G6029" t="str">
            <v>No Of Pieces</v>
          </cell>
          <cell r="H6029"/>
          <cell r="I6029"/>
          <cell r="J6029"/>
          <cell r="K6029"/>
          <cell r="L6029"/>
          <cell r="M6029"/>
          <cell r="N6029"/>
          <cell r="O6029"/>
          <cell r="P6029" t="str">
            <v>Transporter :</v>
          </cell>
          <cell r="Q6029"/>
          <cell r="S6029"/>
        </row>
        <row r="6030">
          <cell r="B6030">
            <v>431</v>
          </cell>
          <cell r="C6030"/>
          <cell r="D6030" t="str">
            <v>From</v>
          </cell>
          <cell r="E6030"/>
          <cell r="F6030"/>
          <cell r="G6030" t="str">
            <v>Genral Currency</v>
          </cell>
          <cell r="H6030"/>
          <cell r="I6030"/>
          <cell r="J6030"/>
          <cell r="K6030"/>
          <cell r="L6030"/>
          <cell r="M6030"/>
          <cell r="N6030"/>
          <cell r="O6030"/>
          <cell r="P6030" t="str">
            <v>Inv NO / Description :</v>
          </cell>
          <cell r="Q6030"/>
          <cell r="S6030"/>
        </row>
        <row r="6031">
          <cell r="B6031">
            <v>431</v>
          </cell>
          <cell r="C6031"/>
          <cell r="D6031" t="str">
            <v>To</v>
          </cell>
          <cell r="E6031"/>
          <cell r="F6031"/>
          <cell r="G6031" t="str">
            <v>--</v>
          </cell>
          <cell r="H6031"/>
          <cell r="I6031"/>
          <cell r="J6031"/>
          <cell r="K6031"/>
          <cell r="L6031"/>
          <cell r="M6031"/>
          <cell r="N6031"/>
          <cell r="O6031"/>
          <cell r="P6031" t="str">
            <v>Tax Rate / Amount :</v>
          </cell>
          <cell r="Q6031"/>
          <cell r="S6031"/>
        </row>
        <row r="6032">
          <cell r="B6032">
            <v>431</v>
          </cell>
          <cell r="C6032"/>
          <cell r="D6032" t="str">
            <v>Mode</v>
          </cell>
          <cell r="E6032"/>
          <cell r="F6032"/>
          <cell r="G6032" t="str">
            <v>Bill Issue Date</v>
          </cell>
          <cell r="H6032"/>
          <cell r="I6032"/>
          <cell r="J6032"/>
          <cell r="K6032"/>
          <cell r="L6032"/>
          <cell r="M6032"/>
          <cell r="N6032"/>
          <cell r="O6032"/>
          <cell r="P6032" t="str">
            <v>Total Amount :</v>
          </cell>
          <cell r="Q6032"/>
          <cell r="S6032"/>
        </row>
        <row r="6033">
          <cell r="B6033">
            <v>431</v>
          </cell>
          <cell r="C6033"/>
          <cell r="D6033" t="str">
            <v>Acc Type</v>
          </cell>
          <cell r="E6033"/>
          <cell r="F6033"/>
          <cell r="G6033" t="str">
            <v>JOB TYPE</v>
          </cell>
          <cell r="H6033"/>
          <cell r="I6033"/>
          <cell r="J6033"/>
          <cell r="K6033"/>
          <cell r="L6033"/>
          <cell r="M6033"/>
          <cell r="N6033"/>
          <cell r="O6033"/>
          <cell r="P6033" t="str">
            <v>Payment Method :</v>
          </cell>
          <cell r="Q6033"/>
          <cell r="S6033"/>
        </row>
        <row r="6034">
          <cell r="B6034">
            <v>431</v>
          </cell>
          <cell r="C6034"/>
          <cell r="D6034" t="str">
            <v>Terms</v>
          </cell>
          <cell r="E6034"/>
          <cell r="F6034"/>
          <cell r="G6034" t="str">
            <v>Estimat Time Arrival </v>
          </cell>
          <cell r="H6034"/>
          <cell r="I6034"/>
          <cell r="J6034"/>
          <cell r="K6034"/>
          <cell r="L6034"/>
          <cell r="M6034"/>
          <cell r="N6034"/>
          <cell r="O6034"/>
          <cell r="P6034" t="str">
            <v>Extract customs :</v>
          </cell>
          <cell r="Q6034"/>
          <cell r="S6034"/>
        </row>
        <row r="6035">
          <cell r="B6035">
            <v>431</v>
          </cell>
          <cell r="C6035"/>
          <cell r="D6035" t="str">
            <v>Sector</v>
          </cell>
          <cell r="E6035"/>
          <cell r="F6035"/>
          <cell r="G6035" t="str">
            <v>G.A.F.I. No :</v>
          </cell>
          <cell r="H6035"/>
          <cell r="I6035"/>
          <cell r="J6035"/>
          <cell r="K6035"/>
          <cell r="L6035"/>
          <cell r="M6035"/>
          <cell r="N6035"/>
          <cell r="O6035"/>
          <cell r="P6035" t="str">
            <v>Customs Clearance :</v>
          </cell>
          <cell r="Q6035"/>
          <cell r="S6035"/>
        </row>
        <row r="6036">
          <cell r="B6036"/>
          <cell r="C6036"/>
          <cell r="D6036"/>
          <cell r="E6036"/>
          <cell r="F6036"/>
          <cell r="G6036"/>
          <cell r="H6036"/>
          <cell r="I6036"/>
          <cell r="J6036"/>
          <cell r="K6036"/>
          <cell r="L6036"/>
          <cell r="M6036"/>
          <cell r="N6036"/>
          <cell r="O6036"/>
          <cell r="P6036"/>
          <cell r="Q6036"/>
          <cell r="R6036"/>
          <cell r="S6036"/>
        </row>
        <row r="6037">
          <cell r="B6037">
            <v>432</v>
          </cell>
          <cell r="C6037"/>
          <cell r="D6037" t="str">
            <v xml:space="preserve">File No </v>
          </cell>
          <cell r="E6037">
            <v>432</v>
          </cell>
          <cell r="F6037"/>
          <cell r="G6037" t="str">
            <v>Carrier</v>
          </cell>
          <cell r="H6037"/>
          <cell r="I6037" t="str">
            <v>DESCRIPTION</v>
          </cell>
          <cell r="J6037" t="str">
            <v>PRICE</v>
          </cell>
          <cell r="K6037" t="str">
            <v>QTY</v>
          </cell>
          <cell r="L6037" t="str">
            <v>CUR</v>
          </cell>
          <cell r="M6037" t="str">
            <v>RATE</v>
          </cell>
          <cell r="N6037" t="str">
            <v>SUBTOTAL</v>
          </cell>
          <cell r="O6037"/>
          <cell r="P6037" t="str">
            <v>Agent / Inv No :</v>
          </cell>
          <cell r="Q6037"/>
          <cell r="S6037" t="str">
            <v>Customer Payment Date :</v>
          </cell>
        </row>
        <row r="6038">
          <cell r="B6038">
            <v>432</v>
          </cell>
          <cell r="C6038"/>
          <cell r="D6038" t="str">
            <v xml:space="preserve">Invoice No </v>
          </cell>
          <cell r="E6038">
            <v>406</v>
          </cell>
          <cell r="F6038"/>
          <cell r="G6038" t="str">
            <v xml:space="preserve">Master No. </v>
          </cell>
          <cell r="H6038"/>
          <cell r="I6038"/>
          <cell r="J6038"/>
          <cell r="K6038"/>
          <cell r="L6038"/>
          <cell r="M6038"/>
          <cell r="N6038"/>
          <cell r="O6038"/>
          <cell r="P6038" t="str">
            <v>Total Amount :</v>
          </cell>
          <cell r="Q6038"/>
          <cell r="R6038"/>
          <cell r="S6038"/>
        </row>
        <row r="6039">
          <cell r="B6039">
            <v>432</v>
          </cell>
          <cell r="C6039"/>
          <cell r="D6039" t="str">
            <v>Doc Receive Date</v>
          </cell>
          <cell r="E6039"/>
          <cell r="F6039"/>
          <cell r="G6039" t="str">
            <v xml:space="preserve">House No. </v>
          </cell>
          <cell r="H6039"/>
          <cell r="I6039"/>
          <cell r="J6039"/>
          <cell r="K6039"/>
          <cell r="L6039"/>
          <cell r="M6039"/>
          <cell r="N6039"/>
          <cell r="O6039"/>
          <cell r="P6039" t="str">
            <v>Transfer Commission :</v>
          </cell>
          <cell r="Q6039"/>
          <cell r="R6039"/>
          <cell r="S6039" t="str">
            <v>Customer Payment Method :</v>
          </cell>
        </row>
        <row r="6040">
          <cell r="B6040">
            <v>432</v>
          </cell>
          <cell r="C6040"/>
          <cell r="D6040" t="str">
            <v>Operation No.</v>
          </cell>
          <cell r="E6040" t="str">
            <v/>
          </cell>
          <cell r="F6040" t="str">
            <v/>
          </cell>
          <cell r="G6040" t="str">
            <v>Gross Weight</v>
          </cell>
          <cell r="H6040"/>
          <cell r="I6040"/>
          <cell r="J6040"/>
          <cell r="K6040"/>
          <cell r="L6040"/>
          <cell r="M6040"/>
          <cell r="N6040"/>
          <cell r="O6040"/>
          <cell r="P6040" t="str">
            <v>Payment Method / Date :</v>
          </cell>
          <cell r="Q6040"/>
          <cell r="R6040"/>
        </row>
        <row r="6041">
          <cell r="B6041">
            <v>432</v>
          </cell>
          <cell r="C6041"/>
          <cell r="D6041" t="str">
            <v>Customer</v>
          </cell>
          <cell r="E6041"/>
          <cell r="F6041"/>
          <cell r="G6041" t="str">
            <v>Volume Weight</v>
          </cell>
          <cell r="H6041"/>
          <cell r="I6041"/>
          <cell r="J6041"/>
          <cell r="K6041"/>
          <cell r="L6041"/>
          <cell r="M6041"/>
          <cell r="N6041"/>
          <cell r="O6041"/>
          <cell r="P6041" t="str">
            <v>Other Commission :</v>
          </cell>
          <cell r="Q6041"/>
          <cell r="R6041"/>
          <cell r="S6041" t="str">
            <v>Payment Cheque NO :</v>
          </cell>
        </row>
        <row r="6042">
          <cell r="B6042">
            <v>432</v>
          </cell>
          <cell r="C6042"/>
          <cell r="D6042" t="str">
            <v>Shipper</v>
          </cell>
          <cell r="E6042"/>
          <cell r="F6042"/>
          <cell r="G6042" t="str">
            <v>Chargeable Weight</v>
          </cell>
          <cell r="H6042"/>
          <cell r="I6042"/>
          <cell r="J6042"/>
          <cell r="K6042"/>
          <cell r="L6042"/>
          <cell r="M6042"/>
          <cell r="N6042"/>
          <cell r="O6042"/>
          <cell r="P6042" t="str">
            <v>Commission For :</v>
          </cell>
          <cell r="Q6042"/>
        </row>
        <row r="6043">
          <cell r="B6043">
            <v>432</v>
          </cell>
          <cell r="C6043"/>
          <cell r="D6043" t="str">
            <v>Consignee</v>
          </cell>
          <cell r="E6043"/>
          <cell r="F6043"/>
          <cell r="G6043" t="str">
            <v>No Of Pieces</v>
          </cell>
          <cell r="H6043"/>
          <cell r="I6043"/>
          <cell r="J6043"/>
          <cell r="K6043"/>
          <cell r="L6043"/>
          <cell r="M6043"/>
          <cell r="N6043"/>
          <cell r="O6043"/>
          <cell r="P6043" t="str">
            <v>Transporter :</v>
          </cell>
          <cell r="Q6043"/>
          <cell r="S6043"/>
        </row>
        <row r="6044">
          <cell r="B6044">
            <v>432</v>
          </cell>
          <cell r="C6044"/>
          <cell r="D6044" t="str">
            <v>From</v>
          </cell>
          <cell r="E6044"/>
          <cell r="F6044"/>
          <cell r="G6044" t="str">
            <v>Genral Currency</v>
          </cell>
          <cell r="H6044"/>
          <cell r="I6044"/>
          <cell r="J6044"/>
          <cell r="K6044"/>
          <cell r="L6044"/>
          <cell r="M6044"/>
          <cell r="N6044"/>
          <cell r="O6044"/>
          <cell r="P6044" t="str">
            <v>Inv NO / Description :</v>
          </cell>
          <cell r="Q6044"/>
          <cell r="S6044"/>
        </row>
        <row r="6045">
          <cell r="B6045">
            <v>432</v>
          </cell>
          <cell r="C6045"/>
          <cell r="D6045" t="str">
            <v>To</v>
          </cell>
          <cell r="E6045"/>
          <cell r="F6045"/>
          <cell r="G6045" t="str">
            <v>--</v>
          </cell>
          <cell r="H6045"/>
          <cell r="I6045"/>
          <cell r="J6045"/>
          <cell r="K6045"/>
          <cell r="L6045"/>
          <cell r="M6045"/>
          <cell r="N6045"/>
          <cell r="O6045"/>
          <cell r="P6045" t="str">
            <v>Tax Rate / Amount :</v>
          </cell>
          <cell r="Q6045"/>
          <cell r="S6045"/>
        </row>
        <row r="6046">
          <cell r="B6046">
            <v>432</v>
          </cell>
          <cell r="C6046"/>
          <cell r="D6046" t="str">
            <v>Mode</v>
          </cell>
          <cell r="E6046"/>
          <cell r="F6046"/>
          <cell r="G6046" t="str">
            <v>Bill Issue Date</v>
          </cell>
          <cell r="H6046"/>
          <cell r="I6046"/>
          <cell r="J6046"/>
          <cell r="K6046"/>
          <cell r="L6046"/>
          <cell r="M6046"/>
          <cell r="N6046"/>
          <cell r="O6046"/>
          <cell r="P6046" t="str">
            <v>Total Amount :</v>
          </cell>
          <cell r="Q6046"/>
          <cell r="S6046"/>
        </row>
        <row r="6047">
          <cell r="B6047">
            <v>432</v>
          </cell>
          <cell r="C6047"/>
          <cell r="D6047" t="str">
            <v>Acc Type</v>
          </cell>
          <cell r="E6047"/>
          <cell r="F6047"/>
          <cell r="G6047" t="str">
            <v>JOB TYPE</v>
          </cell>
          <cell r="H6047"/>
          <cell r="I6047"/>
          <cell r="J6047"/>
          <cell r="K6047"/>
          <cell r="L6047"/>
          <cell r="M6047"/>
          <cell r="N6047"/>
          <cell r="O6047"/>
          <cell r="P6047" t="str">
            <v>Payment Method :</v>
          </cell>
          <cell r="Q6047"/>
          <cell r="S6047"/>
        </row>
        <row r="6048">
          <cell r="B6048">
            <v>432</v>
          </cell>
          <cell r="C6048"/>
          <cell r="D6048" t="str">
            <v>Terms</v>
          </cell>
          <cell r="E6048"/>
          <cell r="F6048"/>
          <cell r="G6048" t="str">
            <v>Estimat Time Arrival </v>
          </cell>
          <cell r="H6048"/>
          <cell r="I6048"/>
          <cell r="J6048"/>
          <cell r="K6048"/>
          <cell r="L6048"/>
          <cell r="M6048"/>
          <cell r="N6048"/>
          <cell r="O6048"/>
          <cell r="P6048" t="str">
            <v>Extract customs :</v>
          </cell>
          <cell r="Q6048"/>
          <cell r="S6048"/>
        </row>
        <row r="6049">
          <cell r="B6049">
            <v>432</v>
          </cell>
          <cell r="C6049"/>
          <cell r="D6049" t="str">
            <v>Sector</v>
          </cell>
          <cell r="E6049"/>
          <cell r="F6049"/>
          <cell r="G6049" t="str">
            <v>G.A.F.I. No :</v>
          </cell>
          <cell r="H6049"/>
          <cell r="I6049"/>
          <cell r="J6049"/>
          <cell r="K6049"/>
          <cell r="L6049"/>
          <cell r="M6049"/>
          <cell r="N6049"/>
          <cell r="O6049"/>
          <cell r="P6049" t="str">
            <v>Customs Clearance :</v>
          </cell>
          <cell r="Q6049"/>
          <cell r="S6049"/>
        </row>
        <row r="6050">
          <cell r="B6050"/>
          <cell r="C6050"/>
          <cell r="D6050"/>
          <cell r="E6050"/>
          <cell r="F6050"/>
          <cell r="G6050"/>
          <cell r="H6050"/>
          <cell r="I6050"/>
          <cell r="J6050"/>
          <cell r="K6050"/>
          <cell r="L6050"/>
          <cell r="M6050"/>
          <cell r="N6050"/>
          <cell r="O6050"/>
          <cell r="P6050"/>
          <cell r="Q6050"/>
          <cell r="R6050"/>
          <cell r="S6050"/>
        </row>
        <row r="6051">
          <cell r="B6051">
            <v>433</v>
          </cell>
          <cell r="C6051"/>
          <cell r="D6051" t="str">
            <v xml:space="preserve">File No </v>
          </cell>
          <cell r="E6051">
            <v>433</v>
          </cell>
          <cell r="F6051"/>
          <cell r="G6051" t="str">
            <v>Carrier</v>
          </cell>
          <cell r="H6051"/>
          <cell r="I6051" t="str">
            <v>DESCRIPTION</v>
          </cell>
          <cell r="J6051" t="str">
            <v>PRICE</v>
          </cell>
          <cell r="K6051" t="str">
            <v>QTY</v>
          </cell>
          <cell r="L6051" t="str">
            <v>CUR</v>
          </cell>
          <cell r="M6051" t="str">
            <v>RATE</v>
          </cell>
          <cell r="N6051" t="str">
            <v>SUBTOTAL</v>
          </cell>
          <cell r="O6051"/>
          <cell r="P6051" t="str">
            <v>Agent / Inv No :</v>
          </cell>
          <cell r="Q6051"/>
          <cell r="S6051" t="str">
            <v>Customer Payment Date :</v>
          </cell>
        </row>
        <row r="6052">
          <cell r="B6052">
            <v>433</v>
          </cell>
          <cell r="C6052"/>
          <cell r="D6052" t="str">
            <v xml:space="preserve">Invoice No </v>
          </cell>
          <cell r="E6052">
            <v>407</v>
          </cell>
          <cell r="F6052"/>
          <cell r="G6052" t="str">
            <v xml:space="preserve">Master No. </v>
          </cell>
          <cell r="H6052"/>
          <cell r="I6052"/>
          <cell r="J6052"/>
          <cell r="K6052"/>
          <cell r="L6052"/>
          <cell r="M6052"/>
          <cell r="N6052"/>
          <cell r="O6052"/>
          <cell r="P6052" t="str">
            <v>Total Amount :</v>
          </cell>
          <cell r="Q6052"/>
          <cell r="R6052"/>
          <cell r="S6052"/>
        </row>
        <row r="6053">
          <cell r="B6053">
            <v>433</v>
          </cell>
          <cell r="C6053"/>
          <cell r="D6053" t="str">
            <v>Doc Receive Date</v>
          </cell>
          <cell r="E6053"/>
          <cell r="F6053"/>
          <cell r="G6053" t="str">
            <v xml:space="preserve">House No. </v>
          </cell>
          <cell r="H6053"/>
          <cell r="I6053"/>
          <cell r="J6053"/>
          <cell r="K6053"/>
          <cell r="L6053"/>
          <cell r="M6053"/>
          <cell r="N6053"/>
          <cell r="O6053"/>
          <cell r="P6053" t="str">
            <v>Transfer Commission :</v>
          </cell>
          <cell r="Q6053"/>
          <cell r="R6053"/>
          <cell r="S6053" t="str">
            <v>Customer Payment Method :</v>
          </cell>
        </row>
        <row r="6054">
          <cell r="B6054">
            <v>433</v>
          </cell>
          <cell r="C6054"/>
          <cell r="D6054" t="str">
            <v>Operation No.</v>
          </cell>
          <cell r="E6054" t="str">
            <v/>
          </cell>
          <cell r="F6054" t="str">
            <v/>
          </cell>
          <cell r="G6054" t="str">
            <v>Gross Weight</v>
          </cell>
          <cell r="H6054"/>
          <cell r="I6054"/>
          <cell r="J6054"/>
          <cell r="K6054"/>
          <cell r="L6054"/>
          <cell r="M6054"/>
          <cell r="N6054"/>
          <cell r="O6054"/>
          <cell r="P6054" t="str">
            <v>Payment Method / Date :</v>
          </cell>
          <cell r="Q6054"/>
          <cell r="R6054"/>
        </row>
        <row r="6055">
          <cell r="B6055">
            <v>433</v>
          </cell>
          <cell r="C6055"/>
          <cell r="D6055" t="str">
            <v>Customer</v>
          </cell>
          <cell r="E6055"/>
          <cell r="F6055"/>
          <cell r="G6055" t="str">
            <v>Volume Weight</v>
          </cell>
          <cell r="H6055"/>
          <cell r="I6055"/>
          <cell r="J6055"/>
          <cell r="K6055"/>
          <cell r="L6055"/>
          <cell r="M6055"/>
          <cell r="N6055"/>
          <cell r="O6055"/>
          <cell r="P6055" t="str">
            <v>Other Commission :</v>
          </cell>
          <cell r="Q6055"/>
          <cell r="R6055"/>
          <cell r="S6055" t="str">
            <v>Payment Cheque NO :</v>
          </cell>
        </row>
        <row r="6056">
          <cell r="B6056">
            <v>433</v>
          </cell>
          <cell r="C6056"/>
          <cell r="D6056" t="str">
            <v>Shipper</v>
          </cell>
          <cell r="E6056"/>
          <cell r="F6056"/>
          <cell r="G6056" t="str">
            <v>Chargeable Weight</v>
          </cell>
          <cell r="H6056"/>
          <cell r="I6056"/>
          <cell r="J6056"/>
          <cell r="K6056"/>
          <cell r="L6056"/>
          <cell r="M6056"/>
          <cell r="N6056"/>
          <cell r="O6056"/>
          <cell r="P6056" t="str">
            <v>Commission For :</v>
          </cell>
          <cell r="Q6056"/>
        </row>
        <row r="6057">
          <cell r="B6057">
            <v>433</v>
          </cell>
          <cell r="C6057"/>
          <cell r="D6057" t="str">
            <v>Consignee</v>
          </cell>
          <cell r="E6057"/>
          <cell r="F6057"/>
          <cell r="G6057" t="str">
            <v>No Of Pieces</v>
          </cell>
          <cell r="H6057"/>
          <cell r="I6057"/>
          <cell r="J6057"/>
          <cell r="K6057"/>
          <cell r="L6057"/>
          <cell r="M6057"/>
          <cell r="N6057"/>
          <cell r="O6057"/>
          <cell r="P6057" t="str">
            <v>Transporter :</v>
          </cell>
          <cell r="Q6057"/>
          <cell r="S6057"/>
        </row>
        <row r="6058">
          <cell r="B6058">
            <v>433</v>
          </cell>
          <cell r="C6058"/>
          <cell r="D6058" t="str">
            <v>From</v>
          </cell>
          <cell r="E6058"/>
          <cell r="F6058"/>
          <cell r="G6058" t="str">
            <v>Genral Currency</v>
          </cell>
          <cell r="H6058"/>
          <cell r="I6058"/>
          <cell r="J6058"/>
          <cell r="K6058"/>
          <cell r="L6058"/>
          <cell r="M6058"/>
          <cell r="N6058"/>
          <cell r="O6058"/>
          <cell r="P6058" t="str">
            <v>Inv NO / Description :</v>
          </cell>
          <cell r="Q6058"/>
          <cell r="S6058"/>
        </row>
        <row r="6059">
          <cell r="B6059">
            <v>433</v>
          </cell>
          <cell r="C6059"/>
          <cell r="D6059" t="str">
            <v>To</v>
          </cell>
          <cell r="E6059"/>
          <cell r="F6059"/>
          <cell r="G6059" t="str">
            <v>--</v>
          </cell>
          <cell r="H6059"/>
          <cell r="I6059"/>
          <cell r="J6059"/>
          <cell r="K6059"/>
          <cell r="L6059"/>
          <cell r="M6059"/>
          <cell r="N6059"/>
          <cell r="O6059"/>
          <cell r="P6059" t="str">
            <v>Tax Rate / Amount :</v>
          </cell>
          <cell r="Q6059"/>
          <cell r="S6059"/>
        </row>
        <row r="6060">
          <cell r="B6060">
            <v>433</v>
          </cell>
          <cell r="C6060"/>
          <cell r="D6060" t="str">
            <v>Mode</v>
          </cell>
          <cell r="E6060"/>
          <cell r="F6060"/>
          <cell r="G6060" t="str">
            <v>Bill Issue Date</v>
          </cell>
          <cell r="H6060"/>
          <cell r="I6060"/>
          <cell r="J6060"/>
          <cell r="K6060"/>
          <cell r="L6060"/>
          <cell r="M6060"/>
          <cell r="N6060"/>
          <cell r="O6060"/>
          <cell r="P6060" t="str">
            <v>Total Amount :</v>
          </cell>
          <cell r="Q6060"/>
          <cell r="S6060"/>
        </row>
        <row r="6061">
          <cell r="B6061">
            <v>433</v>
          </cell>
          <cell r="C6061"/>
          <cell r="D6061" t="str">
            <v>Acc Type</v>
          </cell>
          <cell r="E6061"/>
          <cell r="F6061"/>
          <cell r="G6061" t="str">
            <v>JOB TYPE</v>
          </cell>
          <cell r="H6061"/>
          <cell r="I6061"/>
          <cell r="J6061"/>
          <cell r="K6061"/>
          <cell r="L6061"/>
          <cell r="M6061"/>
          <cell r="N6061"/>
          <cell r="O6061"/>
          <cell r="P6061" t="str">
            <v>Payment Method :</v>
          </cell>
          <cell r="Q6061"/>
          <cell r="S6061"/>
        </row>
        <row r="6062">
          <cell r="B6062">
            <v>433</v>
          </cell>
          <cell r="C6062"/>
          <cell r="D6062" t="str">
            <v>Terms</v>
          </cell>
          <cell r="E6062"/>
          <cell r="F6062"/>
          <cell r="G6062" t="str">
            <v>Estimat Time Arrival </v>
          </cell>
          <cell r="H6062"/>
          <cell r="I6062"/>
          <cell r="J6062"/>
          <cell r="K6062"/>
          <cell r="L6062"/>
          <cell r="M6062"/>
          <cell r="N6062"/>
          <cell r="O6062"/>
          <cell r="P6062" t="str">
            <v>Extract customs :</v>
          </cell>
          <cell r="Q6062"/>
          <cell r="S6062"/>
        </row>
        <row r="6063">
          <cell r="B6063">
            <v>433</v>
          </cell>
          <cell r="C6063"/>
          <cell r="D6063" t="str">
            <v>Sector</v>
          </cell>
          <cell r="E6063"/>
          <cell r="F6063"/>
          <cell r="G6063" t="str">
            <v>G.A.F.I. No :</v>
          </cell>
          <cell r="H6063"/>
          <cell r="I6063"/>
          <cell r="J6063"/>
          <cell r="K6063"/>
          <cell r="L6063"/>
          <cell r="M6063"/>
          <cell r="N6063"/>
          <cell r="O6063"/>
          <cell r="P6063" t="str">
            <v>Customs Clearance :</v>
          </cell>
          <cell r="Q6063"/>
          <cell r="S6063"/>
        </row>
        <row r="6064">
          <cell r="B6064"/>
          <cell r="C6064"/>
          <cell r="D6064"/>
          <cell r="E6064"/>
          <cell r="F6064"/>
          <cell r="G6064"/>
          <cell r="H6064"/>
          <cell r="I6064"/>
          <cell r="J6064"/>
          <cell r="K6064"/>
          <cell r="L6064"/>
          <cell r="M6064"/>
          <cell r="N6064"/>
          <cell r="O6064"/>
          <cell r="P6064"/>
          <cell r="Q6064"/>
          <cell r="R6064"/>
          <cell r="S6064"/>
        </row>
        <row r="6065">
          <cell r="B6065">
            <v>434</v>
          </cell>
          <cell r="C6065"/>
          <cell r="D6065" t="str">
            <v xml:space="preserve">File No </v>
          </cell>
          <cell r="E6065">
            <v>434</v>
          </cell>
          <cell r="F6065"/>
          <cell r="G6065" t="str">
            <v>Carrier</v>
          </cell>
          <cell r="H6065"/>
          <cell r="I6065" t="str">
            <v>DESCRIPTION</v>
          </cell>
          <cell r="J6065" t="str">
            <v>PRICE</v>
          </cell>
          <cell r="K6065" t="str">
            <v>QTY</v>
          </cell>
          <cell r="L6065" t="str">
            <v>CUR</v>
          </cell>
          <cell r="M6065" t="str">
            <v>RATE</v>
          </cell>
          <cell r="N6065" t="str">
            <v>SUBTOTAL</v>
          </cell>
          <cell r="O6065"/>
          <cell r="P6065" t="str">
            <v>Agent / Inv No :</v>
          </cell>
          <cell r="Q6065"/>
          <cell r="S6065" t="str">
            <v>Customer Payment Date :</v>
          </cell>
        </row>
        <row r="6066">
          <cell r="B6066">
            <v>434</v>
          </cell>
          <cell r="C6066"/>
          <cell r="D6066" t="str">
            <v xml:space="preserve">Invoice No </v>
          </cell>
          <cell r="E6066">
            <v>408</v>
          </cell>
          <cell r="F6066"/>
          <cell r="G6066" t="str">
            <v xml:space="preserve">Master No. </v>
          </cell>
          <cell r="H6066"/>
          <cell r="I6066"/>
          <cell r="J6066"/>
          <cell r="K6066"/>
          <cell r="L6066"/>
          <cell r="M6066"/>
          <cell r="N6066"/>
          <cell r="O6066"/>
          <cell r="P6066" t="str">
            <v>Total Amount :</v>
          </cell>
          <cell r="Q6066"/>
          <cell r="R6066"/>
          <cell r="S6066"/>
        </row>
        <row r="6067">
          <cell r="B6067">
            <v>434</v>
          </cell>
          <cell r="C6067"/>
          <cell r="D6067" t="str">
            <v>Doc Receive Date</v>
          </cell>
          <cell r="E6067"/>
          <cell r="F6067"/>
          <cell r="G6067" t="str">
            <v xml:space="preserve">House No. </v>
          </cell>
          <cell r="H6067"/>
          <cell r="I6067"/>
          <cell r="J6067"/>
          <cell r="K6067"/>
          <cell r="L6067"/>
          <cell r="M6067"/>
          <cell r="N6067"/>
          <cell r="O6067"/>
          <cell r="P6067" t="str">
            <v>Transfer Commission :</v>
          </cell>
          <cell r="Q6067"/>
          <cell r="R6067"/>
          <cell r="S6067" t="str">
            <v>Customer Payment Method :</v>
          </cell>
        </row>
        <row r="6068">
          <cell r="B6068">
            <v>434</v>
          </cell>
          <cell r="C6068"/>
          <cell r="D6068" t="str">
            <v>Operation No.</v>
          </cell>
          <cell r="E6068" t="str">
            <v/>
          </cell>
          <cell r="F6068" t="str">
            <v/>
          </cell>
          <cell r="G6068" t="str">
            <v>Gross Weight</v>
          </cell>
          <cell r="H6068"/>
          <cell r="I6068"/>
          <cell r="J6068"/>
          <cell r="K6068"/>
          <cell r="L6068"/>
          <cell r="M6068"/>
          <cell r="N6068"/>
          <cell r="O6068"/>
          <cell r="P6068" t="str">
            <v>Payment Method / Date :</v>
          </cell>
          <cell r="Q6068"/>
          <cell r="R6068"/>
        </row>
        <row r="6069">
          <cell r="B6069">
            <v>434</v>
          </cell>
          <cell r="C6069"/>
          <cell r="D6069" t="str">
            <v>Customer</v>
          </cell>
          <cell r="E6069"/>
          <cell r="F6069"/>
          <cell r="G6069" t="str">
            <v>Volume Weight</v>
          </cell>
          <cell r="H6069"/>
          <cell r="I6069"/>
          <cell r="J6069"/>
          <cell r="K6069"/>
          <cell r="L6069"/>
          <cell r="M6069"/>
          <cell r="N6069"/>
          <cell r="O6069"/>
          <cell r="P6069" t="str">
            <v>Other Commission :</v>
          </cell>
          <cell r="Q6069"/>
          <cell r="R6069"/>
          <cell r="S6069" t="str">
            <v>Payment Cheque NO :</v>
          </cell>
        </row>
        <row r="6070">
          <cell r="B6070">
            <v>434</v>
          </cell>
          <cell r="C6070"/>
          <cell r="D6070" t="str">
            <v>Shipper</v>
          </cell>
          <cell r="E6070"/>
          <cell r="F6070"/>
          <cell r="G6070" t="str">
            <v>Chargeable Weight</v>
          </cell>
          <cell r="H6070"/>
          <cell r="I6070"/>
          <cell r="J6070"/>
          <cell r="K6070"/>
          <cell r="L6070"/>
          <cell r="M6070"/>
          <cell r="N6070"/>
          <cell r="O6070"/>
          <cell r="P6070" t="str">
            <v>Commission For :</v>
          </cell>
          <cell r="Q6070"/>
        </row>
        <row r="6071">
          <cell r="B6071">
            <v>434</v>
          </cell>
          <cell r="C6071"/>
          <cell r="D6071" t="str">
            <v>Consignee</v>
          </cell>
          <cell r="E6071"/>
          <cell r="F6071"/>
          <cell r="G6071" t="str">
            <v>No Of Pieces</v>
          </cell>
          <cell r="H6071"/>
          <cell r="I6071"/>
          <cell r="J6071"/>
          <cell r="K6071"/>
          <cell r="L6071"/>
          <cell r="M6071"/>
          <cell r="N6071"/>
          <cell r="O6071"/>
          <cell r="P6071" t="str">
            <v>Transporter :</v>
          </cell>
          <cell r="Q6071"/>
          <cell r="S6071"/>
        </row>
        <row r="6072">
          <cell r="B6072">
            <v>434</v>
          </cell>
          <cell r="C6072"/>
          <cell r="D6072" t="str">
            <v>From</v>
          </cell>
          <cell r="E6072"/>
          <cell r="F6072"/>
          <cell r="G6072" t="str">
            <v>Genral Currency</v>
          </cell>
          <cell r="H6072"/>
          <cell r="I6072"/>
          <cell r="J6072"/>
          <cell r="K6072"/>
          <cell r="L6072"/>
          <cell r="M6072"/>
          <cell r="N6072"/>
          <cell r="O6072"/>
          <cell r="P6072" t="str">
            <v>Inv NO / Description :</v>
          </cell>
          <cell r="Q6072"/>
          <cell r="S6072"/>
        </row>
        <row r="6073">
          <cell r="B6073">
            <v>434</v>
          </cell>
          <cell r="C6073"/>
          <cell r="D6073" t="str">
            <v>To</v>
          </cell>
          <cell r="E6073"/>
          <cell r="F6073"/>
          <cell r="G6073" t="str">
            <v>--</v>
          </cell>
          <cell r="H6073"/>
          <cell r="I6073"/>
          <cell r="J6073"/>
          <cell r="K6073"/>
          <cell r="L6073"/>
          <cell r="M6073"/>
          <cell r="N6073"/>
          <cell r="O6073"/>
          <cell r="P6073" t="str">
            <v>Tax Rate / Amount :</v>
          </cell>
          <cell r="Q6073"/>
          <cell r="S6073"/>
        </row>
        <row r="6074">
          <cell r="B6074">
            <v>434</v>
          </cell>
          <cell r="C6074"/>
          <cell r="D6074" t="str">
            <v>Mode</v>
          </cell>
          <cell r="E6074"/>
          <cell r="F6074"/>
          <cell r="G6074" t="str">
            <v>Bill Issue Date</v>
          </cell>
          <cell r="H6074"/>
          <cell r="I6074"/>
          <cell r="J6074"/>
          <cell r="K6074"/>
          <cell r="L6074"/>
          <cell r="M6074"/>
          <cell r="N6074"/>
          <cell r="O6074"/>
          <cell r="P6074" t="str">
            <v>Total Amount :</v>
          </cell>
          <cell r="Q6074"/>
          <cell r="S6074"/>
        </row>
        <row r="6075">
          <cell r="B6075">
            <v>434</v>
          </cell>
          <cell r="C6075"/>
          <cell r="D6075" t="str">
            <v>Acc Type</v>
          </cell>
          <cell r="E6075"/>
          <cell r="F6075"/>
          <cell r="G6075" t="str">
            <v>JOB TYPE</v>
          </cell>
          <cell r="H6075"/>
          <cell r="I6075"/>
          <cell r="J6075"/>
          <cell r="K6075"/>
          <cell r="L6075"/>
          <cell r="M6075"/>
          <cell r="N6075"/>
          <cell r="O6075"/>
          <cell r="P6075" t="str">
            <v>Payment Method :</v>
          </cell>
          <cell r="Q6075"/>
          <cell r="S6075"/>
        </row>
        <row r="6076">
          <cell r="B6076">
            <v>434</v>
          </cell>
          <cell r="C6076"/>
          <cell r="D6076" t="str">
            <v>Terms</v>
          </cell>
          <cell r="E6076"/>
          <cell r="F6076"/>
          <cell r="G6076" t="str">
            <v>Estimat Time Arrival </v>
          </cell>
          <cell r="H6076"/>
          <cell r="I6076"/>
          <cell r="J6076"/>
          <cell r="K6076"/>
          <cell r="L6076"/>
          <cell r="M6076"/>
          <cell r="N6076"/>
          <cell r="O6076"/>
          <cell r="P6076" t="str">
            <v>Extract customs :</v>
          </cell>
          <cell r="Q6076"/>
          <cell r="S6076"/>
        </row>
        <row r="6077">
          <cell r="B6077">
            <v>434</v>
          </cell>
          <cell r="C6077"/>
          <cell r="D6077" t="str">
            <v>Sector</v>
          </cell>
          <cell r="E6077"/>
          <cell r="F6077"/>
          <cell r="G6077" t="str">
            <v>G.A.F.I. No :</v>
          </cell>
          <cell r="H6077"/>
          <cell r="I6077"/>
          <cell r="J6077"/>
          <cell r="K6077"/>
          <cell r="L6077"/>
          <cell r="M6077"/>
          <cell r="N6077"/>
          <cell r="O6077"/>
          <cell r="P6077" t="str">
            <v>Customs Clearance :</v>
          </cell>
          <cell r="Q6077"/>
          <cell r="S6077"/>
        </row>
        <row r="6078">
          <cell r="B6078"/>
          <cell r="C6078"/>
          <cell r="D6078"/>
          <cell r="E6078"/>
          <cell r="F6078"/>
          <cell r="G6078"/>
          <cell r="H6078"/>
          <cell r="I6078"/>
          <cell r="J6078"/>
          <cell r="K6078"/>
          <cell r="L6078"/>
          <cell r="M6078"/>
          <cell r="N6078"/>
          <cell r="O6078"/>
          <cell r="P6078"/>
          <cell r="Q6078"/>
          <cell r="R6078"/>
          <cell r="S6078"/>
        </row>
        <row r="6079">
          <cell r="B6079">
            <v>435</v>
          </cell>
          <cell r="C6079"/>
          <cell r="D6079" t="str">
            <v xml:space="preserve">File No </v>
          </cell>
          <cell r="E6079">
            <v>435</v>
          </cell>
          <cell r="F6079"/>
          <cell r="G6079" t="str">
            <v>Carrier</v>
          </cell>
          <cell r="H6079"/>
          <cell r="I6079" t="str">
            <v>DESCRIPTION</v>
          </cell>
          <cell r="J6079" t="str">
            <v>PRICE</v>
          </cell>
          <cell r="K6079" t="str">
            <v>QTY</v>
          </cell>
          <cell r="L6079" t="str">
            <v>CUR</v>
          </cell>
          <cell r="M6079" t="str">
            <v>RATE</v>
          </cell>
          <cell r="N6079" t="str">
            <v>SUBTOTAL</v>
          </cell>
          <cell r="O6079"/>
          <cell r="P6079" t="str">
            <v>Agent / Inv No :</v>
          </cell>
          <cell r="Q6079"/>
          <cell r="S6079" t="str">
            <v>Customer Payment Date :</v>
          </cell>
        </row>
        <row r="6080">
          <cell r="B6080">
            <v>435</v>
          </cell>
          <cell r="C6080"/>
          <cell r="D6080" t="str">
            <v xml:space="preserve">Invoice No </v>
          </cell>
          <cell r="E6080">
            <v>409</v>
          </cell>
          <cell r="F6080"/>
          <cell r="G6080" t="str">
            <v xml:space="preserve">Master No. </v>
          </cell>
          <cell r="H6080"/>
          <cell r="I6080"/>
          <cell r="J6080"/>
          <cell r="K6080"/>
          <cell r="L6080"/>
          <cell r="M6080"/>
          <cell r="N6080"/>
          <cell r="O6080"/>
          <cell r="P6080" t="str">
            <v>Total Amount :</v>
          </cell>
          <cell r="Q6080"/>
          <cell r="R6080"/>
          <cell r="S6080"/>
        </row>
        <row r="6081">
          <cell r="B6081">
            <v>435</v>
          </cell>
          <cell r="C6081"/>
          <cell r="D6081" t="str">
            <v>Doc Receive Date</v>
          </cell>
          <cell r="E6081"/>
          <cell r="F6081"/>
          <cell r="G6081" t="str">
            <v xml:space="preserve">House No. </v>
          </cell>
          <cell r="H6081"/>
          <cell r="I6081"/>
          <cell r="J6081"/>
          <cell r="K6081"/>
          <cell r="L6081"/>
          <cell r="M6081"/>
          <cell r="N6081"/>
          <cell r="O6081"/>
          <cell r="P6081" t="str">
            <v>Transfer Commission :</v>
          </cell>
          <cell r="Q6081"/>
          <cell r="R6081"/>
          <cell r="S6081" t="str">
            <v>Customer Payment Method :</v>
          </cell>
        </row>
        <row r="6082">
          <cell r="B6082">
            <v>435</v>
          </cell>
          <cell r="C6082"/>
          <cell r="D6082" t="str">
            <v>Operation No.</v>
          </cell>
          <cell r="E6082" t="str">
            <v/>
          </cell>
          <cell r="F6082" t="str">
            <v/>
          </cell>
          <cell r="G6082" t="str">
            <v>Gross Weight</v>
          </cell>
          <cell r="H6082"/>
          <cell r="I6082"/>
          <cell r="J6082"/>
          <cell r="K6082"/>
          <cell r="L6082"/>
          <cell r="M6082"/>
          <cell r="N6082"/>
          <cell r="O6082"/>
          <cell r="P6082" t="str">
            <v>Payment Method / Date :</v>
          </cell>
          <cell r="Q6082"/>
          <cell r="R6082"/>
        </row>
        <row r="6083">
          <cell r="B6083">
            <v>435</v>
          </cell>
          <cell r="C6083"/>
          <cell r="D6083" t="str">
            <v>Customer</v>
          </cell>
          <cell r="E6083"/>
          <cell r="F6083"/>
          <cell r="G6083" t="str">
            <v>Volume Weight</v>
          </cell>
          <cell r="H6083"/>
          <cell r="I6083"/>
          <cell r="J6083"/>
          <cell r="K6083"/>
          <cell r="L6083"/>
          <cell r="M6083"/>
          <cell r="N6083"/>
          <cell r="O6083"/>
          <cell r="P6083" t="str">
            <v>Other Commission :</v>
          </cell>
          <cell r="Q6083"/>
          <cell r="R6083"/>
          <cell r="S6083" t="str">
            <v>Payment Cheque NO :</v>
          </cell>
        </row>
        <row r="6084">
          <cell r="B6084">
            <v>435</v>
          </cell>
          <cell r="C6084"/>
          <cell r="D6084" t="str">
            <v>Shipper</v>
          </cell>
          <cell r="E6084"/>
          <cell r="F6084"/>
          <cell r="G6084" t="str">
            <v>Chargeable Weight</v>
          </cell>
          <cell r="H6084"/>
          <cell r="I6084"/>
          <cell r="J6084"/>
          <cell r="K6084"/>
          <cell r="L6084"/>
          <cell r="M6084"/>
          <cell r="N6084"/>
          <cell r="O6084"/>
          <cell r="P6084" t="str">
            <v>Commission For :</v>
          </cell>
          <cell r="Q6084"/>
        </row>
        <row r="6085">
          <cell r="B6085">
            <v>435</v>
          </cell>
          <cell r="C6085"/>
          <cell r="D6085" t="str">
            <v>Consignee</v>
          </cell>
          <cell r="E6085"/>
          <cell r="F6085"/>
          <cell r="G6085" t="str">
            <v>No Of Pieces</v>
          </cell>
          <cell r="H6085"/>
          <cell r="I6085"/>
          <cell r="J6085"/>
          <cell r="K6085"/>
          <cell r="L6085"/>
          <cell r="M6085"/>
          <cell r="N6085"/>
          <cell r="O6085"/>
          <cell r="P6085" t="str">
            <v>Transporter :</v>
          </cell>
          <cell r="Q6085"/>
          <cell r="S6085"/>
        </row>
        <row r="6086">
          <cell r="B6086">
            <v>435</v>
          </cell>
          <cell r="C6086"/>
          <cell r="D6086" t="str">
            <v>From</v>
          </cell>
          <cell r="E6086"/>
          <cell r="F6086"/>
          <cell r="G6086" t="str">
            <v>Genral Currency</v>
          </cell>
          <cell r="H6086"/>
          <cell r="I6086"/>
          <cell r="J6086"/>
          <cell r="K6086"/>
          <cell r="L6086"/>
          <cell r="M6086"/>
          <cell r="N6086"/>
          <cell r="O6086"/>
          <cell r="P6086" t="str">
            <v>Inv NO / Description :</v>
          </cell>
          <cell r="Q6086"/>
          <cell r="S6086"/>
        </row>
        <row r="6087">
          <cell r="B6087">
            <v>435</v>
          </cell>
          <cell r="C6087"/>
          <cell r="D6087" t="str">
            <v>To</v>
          </cell>
          <cell r="E6087"/>
          <cell r="F6087"/>
          <cell r="G6087" t="str">
            <v>--</v>
          </cell>
          <cell r="H6087"/>
          <cell r="I6087"/>
          <cell r="J6087"/>
          <cell r="K6087"/>
          <cell r="L6087"/>
          <cell r="M6087"/>
          <cell r="N6087"/>
          <cell r="O6087"/>
          <cell r="P6087" t="str">
            <v>Tax Rate / Amount :</v>
          </cell>
          <cell r="Q6087"/>
          <cell r="S6087"/>
        </row>
        <row r="6088">
          <cell r="B6088">
            <v>435</v>
          </cell>
          <cell r="C6088"/>
          <cell r="D6088" t="str">
            <v>Mode</v>
          </cell>
          <cell r="E6088"/>
          <cell r="F6088"/>
          <cell r="G6088" t="str">
            <v>Bill Issue Date</v>
          </cell>
          <cell r="H6088"/>
          <cell r="I6088"/>
          <cell r="J6088"/>
          <cell r="K6088"/>
          <cell r="L6088"/>
          <cell r="M6088"/>
          <cell r="N6088"/>
          <cell r="O6088"/>
          <cell r="P6088" t="str">
            <v>Total Amount :</v>
          </cell>
          <cell r="Q6088"/>
          <cell r="S6088"/>
        </row>
        <row r="6089">
          <cell r="B6089">
            <v>435</v>
          </cell>
          <cell r="C6089"/>
          <cell r="D6089" t="str">
            <v>Acc Type</v>
          </cell>
          <cell r="E6089"/>
          <cell r="F6089"/>
          <cell r="G6089" t="str">
            <v>JOB TYPE</v>
          </cell>
          <cell r="H6089"/>
          <cell r="I6089"/>
          <cell r="J6089"/>
          <cell r="K6089"/>
          <cell r="L6089"/>
          <cell r="M6089"/>
          <cell r="N6089"/>
          <cell r="O6089"/>
          <cell r="P6089" t="str">
            <v>Payment Method :</v>
          </cell>
          <cell r="Q6089"/>
          <cell r="S6089"/>
        </row>
        <row r="6090">
          <cell r="B6090">
            <v>435</v>
          </cell>
          <cell r="C6090"/>
          <cell r="D6090" t="str">
            <v>Terms</v>
          </cell>
          <cell r="E6090"/>
          <cell r="F6090"/>
          <cell r="G6090" t="str">
            <v>Estimat Time Arrival </v>
          </cell>
          <cell r="H6090"/>
          <cell r="I6090"/>
          <cell r="J6090"/>
          <cell r="K6090"/>
          <cell r="L6090"/>
          <cell r="M6090"/>
          <cell r="N6090"/>
          <cell r="O6090"/>
          <cell r="P6090" t="str">
            <v>Extract customs :</v>
          </cell>
          <cell r="Q6090"/>
          <cell r="S6090"/>
        </row>
        <row r="6091">
          <cell r="B6091">
            <v>435</v>
          </cell>
          <cell r="C6091"/>
          <cell r="D6091" t="str">
            <v>Sector</v>
          </cell>
          <cell r="E6091"/>
          <cell r="F6091"/>
          <cell r="G6091" t="str">
            <v>G.A.F.I. No :</v>
          </cell>
          <cell r="H6091"/>
          <cell r="I6091"/>
          <cell r="J6091"/>
          <cell r="K6091"/>
          <cell r="L6091"/>
          <cell r="M6091"/>
          <cell r="N6091"/>
          <cell r="O6091"/>
          <cell r="P6091" t="str">
            <v>Customs Clearance :</v>
          </cell>
          <cell r="Q6091"/>
          <cell r="S6091"/>
        </row>
        <row r="6092">
          <cell r="B6092"/>
          <cell r="C6092"/>
          <cell r="D6092"/>
          <cell r="E6092"/>
          <cell r="F6092"/>
          <cell r="G6092"/>
          <cell r="H6092"/>
          <cell r="I6092"/>
          <cell r="J6092"/>
          <cell r="K6092"/>
          <cell r="L6092"/>
          <cell r="M6092"/>
          <cell r="N6092"/>
          <cell r="O6092"/>
          <cell r="P6092"/>
          <cell r="Q6092"/>
          <cell r="R6092"/>
          <cell r="S6092"/>
        </row>
        <row r="6093">
          <cell r="B6093">
            <v>436</v>
          </cell>
          <cell r="C6093"/>
          <cell r="D6093" t="str">
            <v xml:space="preserve">File No </v>
          </cell>
          <cell r="E6093">
            <v>436</v>
          </cell>
          <cell r="F6093"/>
          <cell r="G6093" t="str">
            <v>Carrier</v>
          </cell>
          <cell r="H6093"/>
          <cell r="I6093" t="str">
            <v>DESCRIPTION</v>
          </cell>
          <cell r="J6093" t="str">
            <v>PRICE</v>
          </cell>
          <cell r="K6093" t="str">
            <v>QTY</v>
          </cell>
          <cell r="L6093" t="str">
            <v>CUR</v>
          </cell>
          <cell r="M6093" t="str">
            <v>RATE</v>
          </cell>
          <cell r="N6093" t="str">
            <v>SUBTOTAL</v>
          </cell>
          <cell r="O6093"/>
          <cell r="P6093" t="str">
            <v>Agent / Inv No :</v>
          </cell>
          <cell r="Q6093"/>
          <cell r="S6093" t="str">
            <v>Customer Payment Date :</v>
          </cell>
        </row>
        <row r="6094">
          <cell r="B6094">
            <v>436</v>
          </cell>
          <cell r="C6094"/>
          <cell r="D6094" t="str">
            <v xml:space="preserve">Invoice No </v>
          </cell>
          <cell r="E6094">
            <v>410</v>
          </cell>
          <cell r="F6094"/>
          <cell r="G6094" t="str">
            <v xml:space="preserve">Master No. </v>
          </cell>
          <cell r="H6094"/>
          <cell r="I6094"/>
          <cell r="J6094"/>
          <cell r="K6094"/>
          <cell r="L6094"/>
          <cell r="M6094"/>
          <cell r="N6094"/>
          <cell r="O6094"/>
          <cell r="P6094" t="str">
            <v>Total Amount :</v>
          </cell>
          <cell r="Q6094"/>
          <cell r="R6094"/>
          <cell r="S6094"/>
        </row>
        <row r="6095">
          <cell r="B6095">
            <v>436</v>
          </cell>
          <cell r="C6095"/>
          <cell r="D6095" t="str">
            <v>Doc Receive Date</v>
          </cell>
          <cell r="E6095"/>
          <cell r="F6095"/>
          <cell r="G6095" t="str">
            <v xml:space="preserve">House No. </v>
          </cell>
          <cell r="H6095"/>
          <cell r="I6095"/>
          <cell r="J6095"/>
          <cell r="K6095"/>
          <cell r="L6095"/>
          <cell r="M6095"/>
          <cell r="N6095"/>
          <cell r="O6095"/>
          <cell r="P6095" t="str">
            <v>Transfer Commission :</v>
          </cell>
          <cell r="Q6095"/>
          <cell r="R6095"/>
          <cell r="S6095" t="str">
            <v>Customer Payment Method :</v>
          </cell>
        </row>
        <row r="6096">
          <cell r="B6096">
            <v>436</v>
          </cell>
          <cell r="C6096"/>
          <cell r="D6096" t="str">
            <v>Operation No.</v>
          </cell>
          <cell r="E6096" t="str">
            <v/>
          </cell>
          <cell r="F6096" t="str">
            <v/>
          </cell>
          <cell r="G6096" t="str">
            <v>Gross Weight</v>
          </cell>
          <cell r="H6096"/>
          <cell r="I6096"/>
          <cell r="J6096"/>
          <cell r="K6096"/>
          <cell r="L6096"/>
          <cell r="M6096"/>
          <cell r="N6096"/>
          <cell r="O6096"/>
          <cell r="P6096" t="str">
            <v>Payment Method / Date :</v>
          </cell>
          <cell r="Q6096"/>
          <cell r="R6096"/>
        </row>
        <row r="6097">
          <cell r="B6097">
            <v>436</v>
          </cell>
          <cell r="C6097"/>
          <cell r="D6097" t="str">
            <v>Customer</v>
          </cell>
          <cell r="E6097"/>
          <cell r="F6097"/>
          <cell r="G6097" t="str">
            <v>Volume Weight</v>
          </cell>
          <cell r="H6097"/>
          <cell r="I6097"/>
          <cell r="J6097"/>
          <cell r="K6097"/>
          <cell r="L6097"/>
          <cell r="M6097"/>
          <cell r="N6097"/>
          <cell r="O6097"/>
          <cell r="P6097" t="str">
            <v>Other Commission :</v>
          </cell>
          <cell r="Q6097"/>
          <cell r="R6097"/>
          <cell r="S6097" t="str">
            <v>Payment Cheque NO :</v>
          </cell>
        </row>
        <row r="6098">
          <cell r="B6098">
            <v>436</v>
          </cell>
          <cell r="C6098"/>
          <cell r="D6098" t="str">
            <v>Shipper</v>
          </cell>
          <cell r="E6098"/>
          <cell r="F6098"/>
          <cell r="G6098" t="str">
            <v>Chargeable Weight</v>
          </cell>
          <cell r="H6098"/>
          <cell r="I6098"/>
          <cell r="J6098"/>
          <cell r="K6098"/>
          <cell r="L6098"/>
          <cell r="M6098"/>
          <cell r="N6098"/>
          <cell r="O6098"/>
          <cell r="P6098" t="str">
            <v>Commission For :</v>
          </cell>
          <cell r="Q6098"/>
        </row>
        <row r="6099">
          <cell r="B6099">
            <v>436</v>
          </cell>
          <cell r="C6099"/>
          <cell r="D6099" t="str">
            <v>Consignee</v>
          </cell>
          <cell r="E6099"/>
          <cell r="F6099"/>
          <cell r="G6099" t="str">
            <v>No Of Pieces</v>
          </cell>
          <cell r="H6099"/>
          <cell r="I6099"/>
          <cell r="J6099"/>
          <cell r="K6099"/>
          <cell r="L6099"/>
          <cell r="M6099"/>
          <cell r="N6099"/>
          <cell r="O6099"/>
          <cell r="P6099" t="str">
            <v>Transporter :</v>
          </cell>
          <cell r="Q6099"/>
          <cell r="S6099"/>
        </row>
        <row r="6100">
          <cell r="B6100">
            <v>436</v>
          </cell>
          <cell r="C6100"/>
          <cell r="D6100" t="str">
            <v>From</v>
          </cell>
          <cell r="E6100"/>
          <cell r="F6100"/>
          <cell r="G6100" t="str">
            <v>Genral Currency</v>
          </cell>
          <cell r="H6100"/>
          <cell r="I6100"/>
          <cell r="J6100"/>
          <cell r="K6100"/>
          <cell r="L6100"/>
          <cell r="M6100"/>
          <cell r="N6100"/>
          <cell r="O6100"/>
          <cell r="P6100" t="str">
            <v>Inv NO / Description :</v>
          </cell>
          <cell r="Q6100"/>
          <cell r="S6100"/>
        </row>
        <row r="6101">
          <cell r="B6101">
            <v>436</v>
          </cell>
          <cell r="C6101"/>
          <cell r="D6101" t="str">
            <v>To</v>
          </cell>
          <cell r="E6101"/>
          <cell r="F6101"/>
          <cell r="G6101" t="str">
            <v>--</v>
          </cell>
          <cell r="H6101"/>
          <cell r="I6101"/>
          <cell r="J6101"/>
          <cell r="K6101"/>
          <cell r="L6101"/>
          <cell r="M6101"/>
          <cell r="N6101"/>
          <cell r="O6101"/>
          <cell r="P6101" t="str">
            <v>Tax Rate / Amount :</v>
          </cell>
          <cell r="Q6101"/>
          <cell r="S6101"/>
        </row>
        <row r="6102">
          <cell r="B6102">
            <v>436</v>
          </cell>
          <cell r="C6102"/>
          <cell r="D6102" t="str">
            <v>Mode</v>
          </cell>
          <cell r="E6102"/>
          <cell r="F6102"/>
          <cell r="G6102" t="str">
            <v>Bill Issue Date</v>
          </cell>
          <cell r="H6102"/>
          <cell r="I6102"/>
          <cell r="J6102"/>
          <cell r="K6102"/>
          <cell r="L6102"/>
          <cell r="M6102"/>
          <cell r="N6102"/>
          <cell r="O6102"/>
          <cell r="P6102" t="str">
            <v>Total Amount :</v>
          </cell>
          <cell r="Q6102"/>
          <cell r="S6102"/>
        </row>
        <row r="6103">
          <cell r="B6103">
            <v>436</v>
          </cell>
          <cell r="C6103"/>
          <cell r="D6103" t="str">
            <v>Acc Type</v>
          </cell>
          <cell r="E6103"/>
          <cell r="F6103"/>
          <cell r="G6103" t="str">
            <v>JOB TYPE</v>
          </cell>
          <cell r="H6103"/>
          <cell r="I6103"/>
          <cell r="J6103"/>
          <cell r="K6103"/>
          <cell r="L6103"/>
          <cell r="M6103"/>
          <cell r="N6103"/>
          <cell r="O6103"/>
          <cell r="P6103" t="str">
            <v>Payment Method :</v>
          </cell>
          <cell r="Q6103"/>
          <cell r="S6103"/>
        </row>
        <row r="6104">
          <cell r="B6104">
            <v>436</v>
          </cell>
          <cell r="C6104"/>
          <cell r="D6104" t="str">
            <v>Terms</v>
          </cell>
          <cell r="E6104"/>
          <cell r="F6104"/>
          <cell r="G6104" t="str">
            <v>Estimat Time Arrival </v>
          </cell>
          <cell r="H6104"/>
          <cell r="I6104"/>
          <cell r="J6104"/>
          <cell r="K6104"/>
          <cell r="L6104"/>
          <cell r="M6104"/>
          <cell r="N6104"/>
          <cell r="O6104"/>
          <cell r="P6104" t="str">
            <v>Extract customs :</v>
          </cell>
          <cell r="Q6104"/>
          <cell r="S6104"/>
        </row>
        <row r="6105">
          <cell r="B6105">
            <v>436</v>
          </cell>
          <cell r="C6105"/>
          <cell r="D6105" t="str">
            <v>Sector</v>
          </cell>
          <cell r="E6105"/>
          <cell r="F6105"/>
          <cell r="G6105" t="str">
            <v>G.A.F.I. No :</v>
          </cell>
          <cell r="H6105"/>
          <cell r="I6105"/>
          <cell r="J6105"/>
          <cell r="K6105"/>
          <cell r="L6105"/>
          <cell r="M6105"/>
          <cell r="N6105"/>
          <cell r="O6105"/>
          <cell r="P6105" t="str">
            <v>Customs Clearance :</v>
          </cell>
          <cell r="Q6105"/>
          <cell r="S6105"/>
        </row>
        <row r="6106">
          <cell r="B6106"/>
          <cell r="C6106"/>
          <cell r="D6106"/>
          <cell r="E6106"/>
          <cell r="F6106"/>
          <cell r="G6106"/>
          <cell r="H6106"/>
          <cell r="I6106"/>
          <cell r="J6106"/>
          <cell r="K6106"/>
          <cell r="L6106"/>
          <cell r="M6106"/>
          <cell r="N6106"/>
          <cell r="O6106"/>
          <cell r="P6106"/>
          <cell r="Q6106"/>
          <cell r="R6106"/>
          <cell r="S6106"/>
        </row>
        <row r="6107">
          <cell r="B6107">
            <v>437</v>
          </cell>
          <cell r="C6107"/>
          <cell r="D6107" t="str">
            <v xml:space="preserve">File No </v>
          </cell>
          <cell r="E6107">
            <v>437</v>
          </cell>
          <cell r="F6107"/>
          <cell r="G6107" t="str">
            <v>Carrier</v>
          </cell>
          <cell r="H6107"/>
          <cell r="I6107" t="str">
            <v>DESCRIPTION</v>
          </cell>
          <cell r="J6107" t="str">
            <v>PRICE</v>
          </cell>
          <cell r="K6107" t="str">
            <v>QTY</v>
          </cell>
          <cell r="L6107" t="str">
            <v>CUR</v>
          </cell>
          <cell r="M6107" t="str">
            <v>RATE</v>
          </cell>
          <cell r="N6107" t="str">
            <v>SUBTOTAL</v>
          </cell>
          <cell r="O6107"/>
          <cell r="P6107" t="str">
            <v>Agent / Inv No :</v>
          </cell>
          <cell r="Q6107"/>
          <cell r="S6107" t="str">
            <v>Customer Payment Date :</v>
          </cell>
        </row>
        <row r="6108">
          <cell r="B6108">
            <v>437</v>
          </cell>
          <cell r="C6108"/>
          <cell r="D6108" t="str">
            <v xml:space="preserve">Invoice No </v>
          </cell>
          <cell r="E6108">
            <v>411</v>
          </cell>
          <cell r="F6108"/>
          <cell r="G6108" t="str">
            <v xml:space="preserve">Master No. </v>
          </cell>
          <cell r="H6108"/>
          <cell r="I6108"/>
          <cell r="J6108"/>
          <cell r="K6108"/>
          <cell r="L6108"/>
          <cell r="M6108"/>
          <cell r="N6108"/>
          <cell r="O6108"/>
          <cell r="P6108" t="str">
            <v>Total Amount :</v>
          </cell>
          <cell r="Q6108"/>
          <cell r="R6108"/>
          <cell r="S6108"/>
        </row>
        <row r="6109">
          <cell r="B6109">
            <v>437</v>
          </cell>
          <cell r="C6109"/>
          <cell r="D6109" t="str">
            <v>Doc Receive Date</v>
          </cell>
          <cell r="E6109"/>
          <cell r="F6109"/>
          <cell r="G6109" t="str">
            <v xml:space="preserve">House No. </v>
          </cell>
          <cell r="H6109"/>
          <cell r="I6109"/>
          <cell r="J6109"/>
          <cell r="K6109"/>
          <cell r="L6109"/>
          <cell r="M6109"/>
          <cell r="N6109"/>
          <cell r="O6109"/>
          <cell r="P6109" t="str">
            <v>Transfer Commission :</v>
          </cell>
          <cell r="Q6109"/>
          <cell r="R6109"/>
          <cell r="S6109" t="str">
            <v>Customer Payment Method :</v>
          </cell>
        </row>
        <row r="6110">
          <cell r="B6110">
            <v>437</v>
          </cell>
          <cell r="C6110"/>
          <cell r="D6110" t="str">
            <v>Operation No.</v>
          </cell>
          <cell r="E6110" t="str">
            <v/>
          </cell>
          <cell r="F6110" t="str">
            <v/>
          </cell>
          <cell r="G6110" t="str">
            <v>Gross Weight</v>
          </cell>
          <cell r="H6110"/>
          <cell r="I6110"/>
          <cell r="J6110"/>
          <cell r="K6110"/>
          <cell r="L6110"/>
          <cell r="M6110"/>
          <cell r="N6110"/>
          <cell r="O6110"/>
          <cell r="P6110" t="str">
            <v>Payment Method / Date :</v>
          </cell>
          <cell r="Q6110"/>
          <cell r="R6110"/>
        </row>
        <row r="6111">
          <cell r="B6111">
            <v>437</v>
          </cell>
          <cell r="C6111"/>
          <cell r="D6111" t="str">
            <v>Customer</v>
          </cell>
          <cell r="E6111"/>
          <cell r="F6111"/>
          <cell r="G6111" t="str">
            <v>Volume Weight</v>
          </cell>
          <cell r="H6111"/>
          <cell r="I6111"/>
          <cell r="J6111"/>
          <cell r="K6111"/>
          <cell r="L6111"/>
          <cell r="M6111"/>
          <cell r="N6111"/>
          <cell r="O6111"/>
          <cell r="P6111" t="str">
            <v>Other Commission :</v>
          </cell>
          <cell r="Q6111"/>
          <cell r="R6111"/>
          <cell r="S6111" t="str">
            <v>Payment Cheque NO :</v>
          </cell>
        </row>
        <row r="6112">
          <cell r="B6112">
            <v>437</v>
          </cell>
          <cell r="C6112"/>
          <cell r="D6112" t="str">
            <v>Shipper</v>
          </cell>
          <cell r="E6112"/>
          <cell r="F6112"/>
          <cell r="G6112" t="str">
            <v>Chargeable Weight</v>
          </cell>
          <cell r="H6112"/>
          <cell r="I6112"/>
          <cell r="J6112"/>
          <cell r="K6112"/>
          <cell r="L6112"/>
          <cell r="M6112"/>
          <cell r="N6112"/>
          <cell r="O6112"/>
          <cell r="P6112" t="str">
            <v>Commission For :</v>
          </cell>
          <cell r="Q6112"/>
        </row>
        <row r="6113">
          <cell r="B6113">
            <v>437</v>
          </cell>
          <cell r="C6113"/>
          <cell r="D6113" t="str">
            <v>Consignee</v>
          </cell>
          <cell r="E6113"/>
          <cell r="F6113"/>
          <cell r="G6113" t="str">
            <v>No Of Pieces</v>
          </cell>
          <cell r="H6113"/>
          <cell r="I6113"/>
          <cell r="J6113"/>
          <cell r="K6113"/>
          <cell r="L6113"/>
          <cell r="M6113"/>
          <cell r="N6113"/>
          <cell r="O6113"/>
          <cell r="P6113" t="str">
            <v>Transporter :</v>
          </cell>
          <cell r="Q6113"/>
          <cell r="S6113"/>
        </row>
        <row r="6114">
          <cell r="B6114">
            <v>437</v>
          </cell>
          <cell r="C6114"/>
          <cell r="D6114" t="str">
            <v>From</v>
          </cell>
          <cell r="E6114"/>
          <cell r="F6114"/>
          <cell r="G6114" t="str">
            <v>Genral Currency</v>
          </cell>
          <cell r="H6114"/>
          <cell r="I6114"/>
          <cell r="J6114"/>
          <cell r="K6114"/>
          <cell r="L6114"/>
          <cell r="M6114"/>
          <cell r="N6114"/>
          <cell r="O6114"/>
          <cell r="P6114" t="str">
            <v>Inv NO / Description :</v>
          </cell>
          <cell r="Q6114"/>
          <cell r="S6114"/>
        </row>
        <row r="6115">
          <cell r="B6115">
            <v>437</v>
          </cell>
          <cell r="C6115"/>
          <cell r="D6115" t="str">
            <v>To</v>
          </cell>
          <cell r="E6115"/>
          <cell r="F6115"/>
          <cell r="G6115" t="str">
            <v>--</v>
          </cell>
          <cell r="H6115"/>
          <cell r="I6115"/>
          <cell r="J6115"/>
          <cell r="K6115"/>
          <cell r="L6115"/>
          <cell r="M6115"/>
          <cell r="N6115"/>
          <cell r="O6115"/>
          <cell r="P6115" t="str">
            <v>Tax Rate / Amount :</v>
          </cell>
          <cell r="Q6115"/>
          <cell r="S6115"/>
        </row>
        <row r="6116">
          <cell r="B6116">
            <v>437</v>
          </cell>
          <cell r="C6116"/>
          <cell r="D6116" t="str">
            <v>Mode</v>
          </cell>
          <cell r="E6116"/>
          <cell r="F6116"/>
          <cell r="G6116" t="str">
            <v>Bill Issue Date</v>
          </cell>
          <cell r="H6116"/>
          <cell r="I6116"/>
          <cell r="J6116"/>
          <cell r="K6116"/>
          <cell r="L6116"/>
          <cell r="M6116"/>
          <cell r="N6116"/>
          <cell r="O6116"/>
          <cell r="P6116" t="str">
            <v>Total Amount :</v>
          </cell>
          <cell r="Q6116"/>
          <cell r="S6116"/>
        </row>
        <row r="6117">
          <cell r="B6117">
            <v>437</v>
          </cell>
          <cell r="C6117"/>
          <cell r="D6117" t="str">
            <v>Acc Type</v>
          </cell>
          <cell r="E6117"/>
          <cell r="F6117"/>
          <cell r="G6117" t="str">
            <v>JOB TYPE</v>
          </cell>
          <cell r="H6117"/>
          <cell r="I6117"/>
          <cell r="J6117"/>
          <cell r="K6117"/>
          <cell r="L6117"/>
          <cell r="M6117"/>
          <cell r="N6117"/>
          <cell r="O6117"/>
          <cell r="P6117" t="str">
            <v>Payment Method :</v>
          </cell>
          <cell r="Q6117"/>
          <cell r="S6117"/>
        </row>
        <row r="6118">
          <cell r="B6118">
            <v>437</v>
          </cell>
          <cell r="C6118"/>
          <cell r="D6118" t="str">
            <v>Terms</v>
          </cell>
          <cell r="E6118"/>
          <cell r="F6118"/>
          <cell r="G6118" t="str">
            <v>Estimat Time Arrival </v>
          </cell>
          <cell r="H6118"/>
          <cell r="I6118"/>
          <cell r="J6118"/>
          <cell r="K6118"/>
          <cell r="L6118"/>
          <cell r="M6118"/>
          <cell r="N6118"/>
          <cell r="O6118"/>
          <cell r="P6118" t="str">
            <v>Extract customs :</v>
          </cell>
          <cell r="Q6118"/>
          <cell r="S6118"/>
        </row>
        <row r="6119">
          <cell r="B6119">
            <v>437</v>
          </cell>
          <cell r="C6119"/>
          <cell r="D6119" t="str">
            <v>Sector</v>
          </cell>
          <cell r="E6119"/>
          <cell r="F6119"/>
          <cell r="G6119" t="str">
            <v>G.A.F.I. No :</v>
          </cell>
          <cell r="H6119"/>
          <cell r="I6119"/>
          <cell r="J6119"/>
          <cell r="K6119"/>
          <cell r="L6119"/>
          <cell r="M6119"/>
          <cell r="N6119"/>
          <cell r="O6119"/>
          <cell r="P6119" t="str">
            <v>Customs Clearance :</v>
          </cell>
          <cell r="Q6119"/>
          <cell r="S6119"/>
        </row>
        <row r="6120">
          <cell r="B6120"/>
          <cell r="C6120"/>
          <cell r="D6120"/>
          <cell r="E6120"/>
          <cell r="F6120"/>
          <cell r="G6120"/>
          <cell r="H6120"/>
          <cell r="I6120"/>
          <cell r="J6120"/>
          <cell r="K6120"/>
          <cell r="L6120"/>
          <cell r="M6120"/>
          <cell r="N6120"/>
          <cell r="O6120"/>
          <cell r="P6120"/>
          <cell r="Q6120"/>
          <cell r="R6120"/>
          <cell r="S6120"/>
        </row>
        <row r="6121">
          <cell r="B6121">
            <v>438</v>
          </cell>
          <cell r="C6121"/>
          <cell r="D6121" t="str">
            <v xml:space="preserve">File No </v>
          </cell>
          <cell r="E6121">
            <v>438</v>
          </cell>
          <cell r="F6121"/>
          <cell r="G6121" t="str">
            <v>Carrier</v>
          </cell>
          <cell r="H6121"/>
          <cell r="I6121" t="str">
            <v>DESCRIPTION</v>
          </cell>
          <cell r="J6121" t="str">
            <v>PRICE</v>
          </cell>
          <cell r="K6121" t="str">
            <v>QTY</v>
          </cell>
          <cell r="L6121" t="str">
            <v>CUR</v>
          </cell>
          <cell r="M6121" t="str">
            <v>RATE</v>
          </cell>
          <cell r="N6121" t="str">
            <v>SUBTOTAL</v>
          </cell>
          <cell r="O6121"/>
          <cell r="P6121" t="str">
            <v>Agent / Inv No :</v>
          </cell>
          <cell r="Q6121"/>
          <cell r="S6121" t="str">
            <v>Customer Payment Date :</v>
          </cell>
        </row>
        <row r="6122">
          <cell r="B6122">
            <v>438</v>
          </cell>
          <cell r="C6122"/>
          <cell r="D6122" t="str">
            <v xml:space="preserve">Invoice No </v>
          </cell>
          <cell r="E6122">
            <v>412</v>
          </cell>
          <cell r="F6122"/>
          <cell r="G6122" t="str">
            <v xml:space="preserve">Master No. </v>
          </cell>
          <cell r="H6122"/>
          <cell r="I6122"/>
          <cell r="J6122"/>
          <cell r="K6122"/>
          <cell r="L6122"/>
          <cell r="M6122"/>
          <cell r="N6122"/>
          <cell r="O6122"/>
          <cell r="P6122" t="str">
            <v>Total Amount :</v>
          </cell>
          <cell r="Q6122"/>
          <cell r="R6122"/>
          <cell r="S6122"/>
        </row>
        <row r="6123">
          <cell r="B6123">
            <v>438</v>
          </cell>
          <cell r="C6123"/>
          <cell r="D6123" t="str">
            <v>Doc Receive Date</v>
          </cell>
          <cell r="E6123"/>
          <cell r="F6123"/>
          <cell r="G6123" t="str">
            <v xml:space="preserve">House No. </v>
          </cell>
          <cell r="H6123"/>
          <cell r="I6123"/>
          <cell r="J6123"/>
          <cell r="K6123"/>
          <cell r="L6123"/>
          <cell r="M6123"/>
          <cell r="N6123"/>
          <cell r="O6123"/>
          <cell r="P6123" t="str">
            <v>Transfer Commission :</v>
          </cell>
          <cell r="Q6123"/>
          <cell r="R6123"/>
          <cell r="S6123" t="str">
            <v>Customer Payment Method :</v>
          </cell>
        </row>
        <row r="6124">
          <cell r="B6124">
            <v>438</v>
          </cell>
          <cell r="C6124"/>
          <cell r="D6124" t="str">
            <v>Operation No.</v>
          </cell>
          <cell r="E6124" t="str">
            <v/>
          </cell>
          <cell r="F6124" t="str">
            <v/>
          </cell>
          <cell r="G6124" t="str">
            <v>Gross Weight</v>
          </cell>
          <cell r="H6124"/>
          <cell r="I6124"/>
          <cell r="J6124"/>
          <cell r="K6124"/>
          <cell r="L6124"/>
          <cell r="M6124"/>
          <cell r="N6124"/>
          <cell r="O6124"/>
          <cell r="P6124" t="str">
            <v>Payment Method / Date :</v>
          </cell>
          <cell r="Q6124"/>
          <cell r="R6124"/>
        </row>
        <row r="6125">
          <cell r="B6125">
            <v>438</v>
          </cell>
          <cell r="C6125"/>
          <cell r="D6125" t="str">
            <v>Customer</v>
          </cell>
          <cell r="E6125"/>
          <cell r="F6125"/>
          <cell r="G6125" t="str">
            <v>Volume Weight</v>
          </cell>
          <cell r="H6125"/>
          <cell r="I6125"/>
          <cell r="J6125"/>
          <cell r="K6125"/>
          <cell r="L6125"/>
          <cell r="M6125"/>
          <cell r="N6125"/>
          <cell r="O6125"/>
          <cell r="P6125" t="str">
            <v>Other Commission :</v>
          </cell>
          <cell r="Q6125"/>
          <cell r="R6125"/>
          <cell r="S6125" t="str">
            <v>Payment Cheque NO :</v>
          </cell>
        </row>
        <row r="6126">
          <cell r="B6126">
            <v>438</v>
          </cell>
          <cell r="C6126"/>
          <cell r="D6126" t="str">
            <v>Shipper</v>
          </cell>
          <cell r="E6126"/>
          <cell r="F6126"/>
          <cell r="G6126" t="str">
            <v>Chargeable Weight</v>
          </cell>
          <cell r="H6126"/>
          <cell r="I6126"/>
          <cell r="J6126"/>
          <cell r="K6126"/>
          <cell r="L6126"/>
          <cell r="M6126"/>
          <cell r="N6126"/>
          <cell r="O6126"/>
          <cell r="P6126" t="str">
            <v>Commission For :</v>
          </cell>
          <cell r="Q6126"/>
        </row>
        <row r="6127">
          <cell r="B6127">
            <v>438</v>
          </cell>
          <cell r="C6127"/>
          <cell r="D6127" t="str">
            <v>Consignee</v>
          </cell>
          <cell r="E6127"/>
          <cell r="F6127"/>
          <cell r="G6127" t="str">
            <v>No Of Pieces</v>
          </cell>
          <cell r="H6127"/>
          <cell r="I6127"/>
          <cell r="J6127"/>
          <cell r="K6127"/>
          <cell r="L6127"/>
          <cell r="M6127"/>
          <cell r="N6127"/>
          <cell r="O6127"/>
          <cell r="P6127" t="str">
            <v>Transporter :</v>
          </cell>
          <cell r="Q6127"/>
          <cell r="S6127"/>
        </row>
        <row r="6128">
          <cell r="B6128">
            <v>438</v>
          </cell>
          <cell r="C6128"/>
          <cell r="D6128" t="str">
            <v>From</v>
          </cell>
          <cell r="E6128"/>
          <cell r="F6128"/>
          <cell r="G6128" t="str">
            <v>Genral Currency</v>
          </cell>
          <cell r="H6128"/>
          <cell r="I6128"/>
          <cell r="J6128"/>
          <cell r="K6128"/>
          <cell r="L6128"/>
          <cell r="M6128"/>
          <cell r="N6128"/>
          <cell r="O6128"/>
          <cell r="P6128" t="str">
            <v>Inv NO / Description :</v>
          </cell>
          <cell r="Q6128"/>
          <cell r="S6128"/>
        </row>
        <row r="6129">
          <cell r="B6129">
            <v>438</v>
          </cell>
          <cell r="C6129"/>
          <cell r="D6129" t="str">
            <v>To</v>
          </cell>
          <cell r="E6129"/>
          <cell r="F6129"/>
          <cell r="G6129" t="str">
            <v>--</v>
          </cell>
          <cell r="H6129"/>
          <cell r="I6129"/>
          <cell r="J6129"/>
          <cell r="K6129"/>
          <cell r="L6129"/>
          <cell r="M6129"/>
          <cell r="N6129"/>
          <cell r="O6129"/>
          <cell r="P6129" t="str">
            <v>Tax Rate / Amount :</v>
          </cell>
          <cell r="Q6129"/>
          <cell r="S6129"/>
        </row>
        <row r="6130">
          <cell r="B6130">
            <v>438</v>
          </cell>
          <cell r="C6130"/>
          <cell r="D6130" t="str">
            <v>Mode</v>
          </cell>
          <cell r="E6130"/>
          <cell r="F6130"/>
          <cell r="G6130" t="str">
            <v>Bill Issue Date</v>
          </cell>
          <cell r="H6130"/>
          <cell r="I6130"/>
          <cell r="J6130"/>
          <cell r="K6130"/>
          <cell r="L6130"/>
          <cell r="M6130"/>
          <cell r="N6130"/>
          <cell r="O6130"/>
          <cell r="P6130" t="str">
            <v>Total Amount :</v>
          </cell>
          <cell r="Q6130"/>
          <cell r="S6130"/>
        </row>
        <row r="6131">
          <cell r="B6131">
            <v>438</v>
          </cell>
          <cell r="C6131"/>
          <cell r="D6131" t="str">
            <v>Acc Type</v>
          </cell>
          <cell r="E6131"/>
          <cell r="F6131"/>
          <cell r="G6131" t="str">
            <v>JOB TYPE</v>
          </cell>
          <cell r="H6131"/>
          <cell r="I6131"/>
          <cell r="J6131"/>
          <cell r="K6131"/>
          <cell r="L6131"/>
          <cell r="M6131"/>
          <cell r="N6131"/>
          <cell r="O6131"/>
          <cell r="P6131" t="str">
            <v>Payment Method :</v>
          </cell>
          <cell r="Q6131"/>
          <cell r="S6131"/>
        </row>
        <row r="6132">
          <cell r="B6132">
            <v>438</v>
          </cell>
          <cell r="C6132"/>
          <cell r="D6132" t="str">
            <v>Terms</v>
          </cell>
          <cell r="E6132"/>
          <cell r="F6132"/>
          <cell r="G6132" t="str">
            <v>Estimat Time Arrival </v>
          </cell>
          <cell r="H6132"/>
          <cell r="I6132"/>
          <cell r="J6132"/>
          <cell r="K6132"/>
          <cell r="L6132"/>
          <cell r="M6132"/>
          <cell r="N6132"/>
          <cell r="O6132"/>
          <cell r="P6132" t="str">
            <v>Extract customs :</v>
          </cell>
          <cell r="Q6132"/>
          <cell r="S6132"/>
        </row>
        <row r="6133">
          <cell r="B6133">
            <v>438</v>
          </cell>
          <cell r="C6133"/>
          <cell r="D6133" t="str">
            <v>Sector</v>
          </cell>
          <cell r="E6133"/>
          <cell r="F6133"/>
          <cell r="G6133" t="str">
            <v>G.A.F.I. No :</v>
          </cell>
          <cell r="H6133"/>
          <cell r="I6133"/>
          <cell r="J6133"/>
          <cell r="K6133"/>
          <cell r="L6133"/>
          <cell r="M6133"/>
          <cell r="N6133"/>
          <cell r="O6133"/>
          <cell r="P6133" t="str">
            <v>Customs Clearance :</v>
          </cell>
          <cell r="Q6133"/>
          <cell r="S6133"/>
        </row>
        <row r="6134">
          <cell r="B6134"/>
          <cell r="C6134"/>
          <cell r="D6134"/>
          <cell r="E6134"/>
          <cell r="F6134"/>
          <cell r="G6134"/>
          <cell r="H6134"/>
          <cell r="I6134"/>
          <cell r="J6134"/>
          <cell r="K6134"/>
          <cell r="L6134"/>
          <cell r="M6134"/>
          <cell r="N6134"/>
          <cell r="O6134"/>
          <cell r="P6134"/>
          <cell r="Q6134"/>
          <cell r="R6134"/>
          <cell r="S6134"/>
        </row>
        <row r="6135">
          <cell r="B6135">
            <v>439</v>
          </cell>
          <cell r="C6135"/>
          <cell r="D6135" t="str">
            <v xml:space="preserve">File No </v>
          </cell>
          <cell r="E6135">
            <v>439</v>
          </cell>
          <cell r="F6135"/>
          <cell r="G6135" t="str">
            <v>Carrier</v>
          </cell>
          <cell r="H6135"/>
          <cell r="I6135" t="str">
            <v>DESCRIPTION</v>
          </cell>
          <cell r="J6135" t="str">
            <v>PRICE</v>
          </cell>
          <cell r="K6135" t="str">
            <v>QTY</v>
          </cell>
          <cell r="L6135" t="str">
            <v>CUR</v>
          </cell>
          <cell r="M6135" t="str">
            <v>RATE</v>
          </cell>
          <cell r="N6135" t="str">
            <v>SUBTOTAL</v>
          </cell>
          <cell r="O6135"/>
          <cell r="P6135" t="str">
            <v>Agent / Inv No :</v>
          </cell>
          <cell r="Q6135"/>
          <cell r="S6135" t="str">
            <v>Customer Payment Date :</v>
          </cell>
        </row>
        <row r="6136">
          <cell r="B6136">
            <v>439</v>
          </cell>
          <cell r="C6136"/>
          <cell r="D6136" t="str">
            <v xml:space="preserve">Invoice No </v>
          </cell>
          <cell r="E6136">
            <v>413</v>
          </cell>
          <cell r="F6136"/>
          <cell r="G6136" t="str">
            <v xml:space="preserve">Master No. </v>
          </cell>
          <cell r="H6136"/>
          <cell r="I6136"/>
          <cell r="J6136"/>
          <cell r="K6136"/>
          <cell r="L6136"/>
          <cell r="M6136"/>
          <cell r="N6136"/>
          <cell r="O6136"/>
          <cell r="P6136" t="str">
            <v>Total Amount :</v>
          </cell>
          <cell r="Q6136"/>
          <cell r="R6136"/>
          <cell r="S6136"/>
        </row>
        <row r="6137">
          <cell r="B6137">
            <v>439</v>
          </cell>
          <cell r="C6137"/>
          <cell r="D6137" t="str">
            <v>Doc Receive Date</v>
          </cell>
          <cell r="E6137"/>
          <cell r="F6137"/>
          <cell r="G6137" t="str">
            <v xml:space="preserve">House No. </v>
          </cell>
          <cell r="H6137"/>
          <cell r="I6137"/>
          <cell r="J6137"/>
          <cell r="K6137"/>
          <cell r="L6137"/>
          <cell r="M6137"/>
          <cell r="N6137"/>
          <cell r="O6137"/>
          <cell r="P6137" t="str">
            <v>Transfer Commission :</v>
          </cell>
          <cell r="Q6137"/>
          <cell r="R6137"/>
          <cell r="S6137" t="str">
            <v>Customer Payment Method :</v>
          </cell>
        </row>
        <row r="6138">
          <cell r="B6138">
            <v>439</v>
          </cell>
          <cell r="C6138"/>
          <cell r="D6138" t="str">
            <v>Operation No.</v>
          </cell>
          <cell r="E6138" t="str">
            <v/>
          </cell>
          <cell r="F6138" t="str">
            <v/>
          </cell>
          <cell r="G6138" t="str">
            <v>Gross Weight</v>
          </cell>
          <cell r="H6138"/>
          <cell r="I6138"/>
          <cell r="J6138"/>
          <cell r="K6138"/>
          <cell r="L6138"/>
          <cell r="M6138"/>
          <cell r="N6138"/>
          <cell r="O6138"/>
          <cell r="P6138" t="str">
            <v>Payment Method / Date :</v>
          </cell>
          <cell r="Q6138"/>
          <cell r="R6138"/>
        </row>
        <row r="6139">
          <cell r="B6139">
            <v>439</v>
          </cell>
          <cell r="C6139"/>
          <cell r="D6139" t="str">
            <v>Customer</v>
          </cell>
          <cell r="E6139"/>
          <cell r="F6139"/>
          <cell r="G6139" t="str">
            <v>Volume Weight</v>
          </cell>
          <cell r="H6139"/>
          <cell r="I6139"/>
          <cell r="J6139"/>
          <cell r="K6139"/>
          <cell r="L6139"/>
          <cell r="M6139"/>
          <cell r="N6139"/>
          <cell r="O6139"/>
          <cell r="P6139" t="str">
            <v>Other Commission :</v>
          </cell>
          <cell r="Q6139"/>
          <cell r="R6139"/>
          <cell r="S6139" t="str">
            <v>Payment Cheque NO :</v>
          </cell>
        </row>
        <row r="6140">
          <cell r="B6140">
            <v>439</v>
          </cell>
          <cell r="C6140"/>
          <cell r="D6140" t="str">
            <v>Shipper</v>
          </cell>
          <cell r="E6140"/>
          <cell r="F6140"/>
          <cell r="G6140" t="str">
            <v>Chargeable Weight</v>
          </cell>
          <cell r="H6140"/>
          <cell r="I6140"/>
          <cell r="J6140"/>
          <cell r="K6140"/>
          <cell r="L6140"/>
          <cell r="M6140"/>
          <cell r="N6140"/>
          <cell r="O6140"/>
          <cell r="P6140" t="str">
            <v>Commission For :</v>
          </cell>
          <cell r="Q6140"/>
        </row>
        <row r="6141">
          <cell r="B6141">
            <v>439</v>
          </cell>
          <cell r="C6141"/>
          <cell r="D6141" t="str">
            <v>Consignee</v>
          </cell>
          <cell r="E6141"/>
          <cell r="F6141"/>
          <cell r="G6141" t="str">
            <v>No Of Pieces</v>
          </cell>
          <cell r="H6141"/>
          <cell r="I6141"/>
          <cell r="J6141"/>
          <cell r="K6141"/>
          <cell r="L6141"/>
          <cell r="M6141"/>
          <cell r="N6141"/>
          <cell r="O6141"/>
          <cell r="P6141" t="str">
            <v>Transporter :</v>
          </cell>
          <cell r="Q6141"/>
          <cell r="S6141"/>
        </row>
        <row r="6142">
          <cell r="B6142">
            <v>439</v>
          </cell>
          <cell r="C6142"/>
          <cell r="D6142" t="str">
            <v>From</v>
          </cell>
          <cell r="E6142"/>
          <cell r="F6142"/>
          <cell r="G6142" t="str">
            <v>Genral Currency</v>
          </cell>
          <cell r="H6142"/>
          <cell r="I6142"/>
          <cell r="J6142"/>
          <cell r="K6142"/>
          <cell r="L6142"/>
          <cell r="M6142"/>
          <cell r="N6142"/>
          <cell r="O6142"/>
          <cell r="P6142" t="str">
            <v>Inv NO / Description :</v>
          </cell>
          <cell r="Q6142"/>
          <cell r="S6142"/>
        </row>
        <row r="6143">
          <cell r="B6143">
            <v>439</v>
          </cell>
          <cell r="C6143"/>
          <cell r="D6143" t="str">
            <v>To</v>
          </cell>
          <cell r="E6143"/>
          <cell r="F6143"/>
          <cell r="G6143" t="str">
            <v>--</v>
          </cell>
          <cell r="H6143"/>
          <cell r="I6143"/>
          <cell r="J6143"/>
          <cell r="K6143"/>
          <cell r="L6143"/>
          <cell r="M6143"/>
          <cell r="N6143"/>
          <cell r="O6143"/>
          <cell r="P6143" t="str">
            <v>Tax Rate / Amount :</v>
          </cell>
          <cell r="Q6143"/>
          <cell r="S6143"/>
        </row>
        <row r="6144">
          <cell r="B6144">
            <v>439</v>
          </cell>
          <cell r="C6144"/>
          <cell r="D6144" t="str">
            <v>Mode</v>
          </cell>
          <cell r="E6144"/>
          <cell r="F6144"/>
          <cell r="G6144" t="str">
            <v>Bill Issue Date</v>
          </cell>
          <cell r="H6144"/>
          <cell r="I6144"/>
          <cell r="J6144"/>
          <cell r="K6144"/>
          <cell r="L6144"/>
          <cell r="M6144"/>
          <cell r="N6144"/>
          <cell r="O6144"/>
          <cell r="P6144" t="str">
            <v>Total Amount :</v>
          </cell>
          <cell r="Q6144"/>
          <cell r="S6144"/>
        </row>
        <row r="6145">
          <cell r="B6145">
            <v>439</v>
          </cell>
          <cell r="C6145"/>
          <cell r="D6145" t="str">
            <v>Acc Type</v>
          </cell>
          <cell r="E6145"/>
          <cell r="F6145"/>
          <cell r="G6145" t="str">
            <v>JOB TYPE</v>
          </cell>
          <cell r="H6145"/>
          <cell r="I6145"/>
          <cell r="J6145"/>
          <cell r="K6145"/>
          <cell r="L6145"/>
          <cell r="M6145"/>
          <cell r="N6145"/>
          <cell r="O6145"/>
          <cell r="P6145" t="str">
            <v>Payment Method :</v>
          </cell>
          <cell r="Q6145"/>
          <cell r="S6145"/>
        </row>
        <row r="6146">
          <cell r="B6146">
            <v>439</v>
          </cell>
          <cell r="C6146"/>
          <cell r="D6146" t="str">
            <v>Terms</v>
          </cell>
          <cell r="E6146"/>
          <cell r="F6146"/>
          <cell r="G6146" t="str">
            <v>Estimat Time Arrival </v>
          </cell>
          <cell r="H6146"/>
          <cell r="I6146"/>
          <cell r="J6146"/>
          <cell r="K6146"/>
          <cell r="L6146"/>
          <cell r="M6146"/>
          <cell r="N6146"/>
          <cell r="O6146"/>
          <cell r="P6146" t="str">
            <v>Extract customs :</v>
          </cell>
          <cell r="Q6146"/>
          <cell r="S6146"/>
        </row>
        <row r="6147">
          <cell r="B6147">
            <v>439</v>
          </cell>
          <cell r="C6147"/>
          <cell r="D6147" t="str">
            <v>Sector</v>
          </cell>
          <cell r="E6147"/>
          <cell r="F6147"/>
          <cell r="G6147" t="str">
            <v>G.A.F.I. No :</v>
          </cell>
          <cell r="H6147"/>
          <cell r="I6147"/>
          <cell r="J6147"/>
          <cell r="K6147"/>
          <cell r="L6147"/>
          <cell r="M6147"/>
          <cell r="N6147"/>
          <cell r="O6147"/>
          <cell r="P6147" t="str">
            <v>Customs Clearance :</v>
          </cell>
          <cell r="Q6147"/>
          <cell r="S6147"/>
        </row>
        <row r="6148">
          <cell r="B6148"/>
          <cell r="C6148"/>
          <cell r="D6148"/>
          <cell r="E6148"/>
          <cell r="F6148"/>
          <cell r="G6148"/>
          <cell r="H6148"/>
          <cell r="I6148"/>
          <cell r="J6148"/>
          <cell r="K6148"/>
          <cell r="L6148"/>
          <cell r="M6148"/>
          <cell r="N6148"/>
          <cell r="O6148"/>
          <cell r="P6148"/>
          <cell r="Q6148"/>
          <cell r="R6148"/>
          <cell r="S6148"/>
        </row>
        <row r="6149">
          <cell r="B6149">
            <v>440</v>
          </cell>
          <cell r="C6149"/>
          <cell r="D6149" t="str">
            <v xml:space="preserve">File No </v>
          </cell>
          <cell r="E6149">
            <v>440</v>
          </cell>
          <cell r="F6149"/>
          <cell r="G6149" t="str">
            <v>Carrier</v>
          </cell>
          <cell r="H6149"/>
          <cell r="I6149" t="str">
            <v>DESCRIPTION</v>
          </cell>
          <cell r="J6149" t="str">
            <v>PRICE</v>
          </cell>
          <cell r="K6149" t="str">
            <v>QTY</v>
          </cell>
          <cell r="L6149" t="str">
            <v>CUR</v>
          </cell>
          <cell r="M6149" t="str">
            <v>RATE</v>
          </cell>
          <cell r="N6149" t="str">
            <v>SUBTOTAL</v>
          </cell>
          <cell r="O6149"/>
          <cell r="P6149" t="str">
            <v>Agent / Inv No :</v>
          </cell>
          <cell r="Q6149"/>
          <cell r="S6149" t="str">
            <v>Customer Payment Date :</v>
          </cell>
        </row>
        <row r="6150">
          <cell r="B6150">
            <v>440</v>
          </cell>
          <cell r="C6150"/>
          <cell r="D6150" t="str">
            <v xml:space="preserve">Invoice No </v>
          </cell>
          <cell r="E6150">
            <v>414</v>
          </cell>
          <cell r="F6150"/>
          <cell r="G6150" t="str">
            <v xml:space="preserve">Master No. </v>
          </cell>
          <cell r="H6150"/>
          <cell r="I6150"/>
          <cell r="J6150"/>
          <cell r="K6150"/>
          <cell r="L6150"/>
          <cell r="M6150"/>
          <cell r="N6150"/>
          <cell r="O6150"/>
          <cell r="P6150" t="str">
            <v>Total Amount :</v>
          </cell>
          <cell r="Q6150"/>
          <cell r="R6150"/>
          <cell r="S6150"/>
        </row>
        <row r="6151">
          <cell r="B6151">
            <v>440</v>
          </cell>
          <cell r="C6151"/>
          <cell r="D6151" t="str">
            <v>Doc Receive Date</v>
          </cell>
          <cell r="E6151"/>
          <cell r="F6151"/>
          <cell r="G6151" t="str">
            <v xml:space="preserve">House No. </v>
          </cell>
          <cell r="H6151"/>
          <cell r="I6151"/>
          <cell r="J6151"/>
          <cell r="K6151"/>
          <cell r="L6151"/>
          <cell r="M6151"/>
          <cell r="N6151"/>
          <cell r="O6151"/>
          <cell r="P6151" t="str">
            <v>Transfer Commission :</v>
          </cell>
          <cell r="Q6151"/>
          <cell r="R6151"/>
          <cell r="S6151" t="str">
            <v>Customer Payment Method :</v>
          </cell>
        </row>
        <row r="6152">
          <cell r="B6152">
            <v>440</v>
          </cell>
          <cell r="C6152"/>
          <cell r="D6152" t="str">
            <v>Operation No.</v>
          </cell>
          <cell r="E6152" t="str">
            <v/>
          </cell>
          <cell r="F6152" t="str">
            <v/>
          </cell>
          <cell r="G6152" t="str">
            <v>Gross Weight</v>
          </cell>
          <cell r="H6152"/>
          <cell r="I6152"/>
          <cell r="J6152"/>
          <cell r="K6152"/>
          <cell r="L6152"/>
          <cell r="M6152"/>
          <cell r="N6152"/>
          <cell r="O6152"/>
          <cell r="P6152" t="str">
            <v>Payment Method / Date :</v>
          </cell>
          <cell r="Q6152"/>
          <cell r="R6152"/>
        </row>
        <row r="6153">
          <cell r="B6153">
            <v>440</v>
          </cell>
          <cell r="C6153"/>
          <cell r="D6153" t="str">
            <v>Customer</v>
          </cell>
          <cell r="E6153"/>
          <cell r="F6153"/>
          <cell r="G6153" t="str">
            <v>Volume Weight</v>
          </cell>
          <cell r="H6153"/>
          <cell r="I6153"/>
          <cell r="J6153"/>
          <cell r="K6153"/>
          <cell r="L6153"/>
          <cell r="M6153"/>
          <cell r="N6153"/>
          <cell r="O6153"/>
          <cell r="P6153" t="str">
            <v>Other Commission :</v>
          </cell>
          <cell r="Q6153"/>
          <cell r="R6153"/>
          <cell r="S6153" t="str">
            <v>Payment Cheque NO :</v>
          </cell>
        </row>
        <row r="6154">
          <cell r="B6154">
            <v>440</v>
          </cell>
          <cell r="C6154"/>
          <cell r="D6154" t="str">
            <v>Shipper</v>
          </cell>
          <cell r="E6154"/>
          <cell r="F6154"/>
          <cell r="G6154" t="str">
            <v>Chargeable Weight</v>
          </cell>
          <cell r="H6154"/>
          <cell r="I6154"/>
          <cell r="J6154"/>
          <cell r="K6154"/>
          <cell r="L6154"/>
          <cell r="M6154"/>
          <cell r="N6154"/>
          <cell r="O6154"/>
          <cell r="P6154" t="str">
            <v>Commission For :</v>
          </cell>
          <cell r="Q6154"/>
        </row>
        <row r="6155">
          <cell r="B6155">
            <v>440</v>
          </cell>
          <cell r="C6155"/>
          <cell r="D6155" t="str">
            <v>Consignee</v>
          </cell>
          <cell r="E6155"/>
          <cell r="F6155"/>
          <cell r="G6155" t="str">
            <v>No Of Pieces</v>
          </cell>
          <cell r="H6155"/>
          <cell r="I6155"/>
          <cell r="J6155"/>
          <cell r="K6155"/>
          <cell r="L6155"/>
          <cell r="M6155"/>
          <cell r="N6155"/>
          <cell r="O6155"/>
          <cell r="P6155" t="str">
            <v>Transporter :</v>
          </cell>
          <cell r="Q6155"/>
          <cell r="S6155"/>
        </row>
        <row r="6156">
          <cell r="B6156">
            <v>440</v>
          </cell>
          <cell r="C6156"/>
          <cell r="D6156" t="str">
            <v>From</v>
          </cell>
          <cell r="E6156"/>
          <cell r="F6156"/>
          <cell r="G6156" t="str">
            <v>Genral Currency</v>
          </cell>
          <cell r="H6156"/>
          <cell r="I6156"/>
          <cell r="J6156"/>
          <cell r="K6156"/>
          <cell r="L6156"/>
          <cell r="M6156"/>
          <cell r="N6156"/>
          <cell r="O6156"/>
          <cell r="P6156" t="str">
            <v>Inv NO / Description :</v>
          </cell>
          <cell r="Q6156"/>
          <cell r="S6156"/>
        </row>
        <row r="6157">
          <cell r="B6157">
            <v>440</v>
          </cell>
          <cell r="C6157"/>
          <cell r="D6157" t="str">
            <v>To</v>
          </cell>
          <cell r="E6157"/>
          <cell r="F6157"/>
          <cell r="G6157" t="str">
            <v>--</v>
          </cell>
          <cell r="H6157"/>
          <cell r="I6157"/>
          <cell r="J6157"/>
          <cell r="K6157"/>
          <cell r="L6157"/>
          <cell r="M6157"/>
          <cell r="N6157"/>
          <cell r="O6157"/>
          <cell r="P6157" t="str">
            <v>Tax Rate / Amount :</v>
          </cell>
          <cell r="Q6157"/>
          <cell r="S6157"/>
        </row>
        <row r="6158">
          <cell r="B6158">
            <v>440</v>
          </cell>
          <cell r="C6158"/>
          <cell r="D6158" t="str">
            <v>Mode</v>
          </cell>
          <cell r="E6158"/>
          <cell r="F6158"/>
          <cell r="G6158" t="str">
            <v>Bill Issue Date</v>
          </cell>
          <cell r="H6158"/>
          <cell r="I6158"/>
          <cell r="J6158"/>
          <cell r="K6158"/>
          <cell r="L6158"/>
          <cell r="M6158"/>
          <cell r="N6158"/>
          <cell r="O6158"/>
          <cell r="P6158" t="str">
            <v>Total Amount :</v>
          </cell>
          <cell r="Q6158"/>
          <cell r="S6158"/>
        </row>
        <row r="6159">
          <cell r="B6159">
            <v>440</v>
          </cell>
          <cell r="C6159"/>
          <cell r="D6159" t="str">
            <v>Acc Type</v>
          </cell>
          <cell r="E6159"/>
          <cell r="F6159"/>
          <cell r="G6159" t="str">
            <v>JOB TYPE</v>
          </cell>
          <cell r="H6159"/>
          <cell r="I6159"/>
          <cell r="J6159"/>
          <cell r="K6159"/>
          <cell r="L6159"/>
          <cell r="M6159"/>
          <cell r="N6159"/>
          <cell r="O6159"/>
          <cell r="P6159" t="str">
            <v>Payment Method :</v>
          </cell>
          <cell r="Q6159"/>
          <cell r="S6159"/>
        </row>
        <row r="6160">
          <cell r="B6160">
            <v>440</v>
          </cell>
          <cell r="C6160"/>
          <cell r="D6160" t="str">
            <v>Terms</v>
          </cell>
          <cell r="E6160"/>
          <cell r="F6160"/>
          <cell r="G6160" t="str">
            <v>Estimat Time Arrival </v>
          </cell>
          <cell r="H6160"/>
          <cell r="I6160"/>
          <cell r="J6160"/>
          <cell r="K6160"/>
          <cell r="L6160"/>
          <cell r="M6160"/>
          <cell r="N6160"/>
          <cell r="O6160"/>
          <cell r="P6160" t="str">
            <v>Extract customs :</v>
          </cell>
          <cell r="Q6160"/>
          <cell r="S6160"/>
        </row>
        <row r="6161">
          <cell r="B6161">
            <v>440</v>
          </cell>
          <cell r="C6161"/>
          <cell r="D6161" t="str">
            <v>Sector</v>
          </cell>
          <cell r="E6161"/>
          <cell r="F6161"/>
          <cell r="G6161" t="str">
            <v>G.A.F.I. No :</v>
          </cell>
          <cell r="H6161"/>
          <cell r="I6161"/>
          <cell r="J6161"/>
          <cell r="K6161"/>
          <cell r="L6161"/>
          <cell r="M6161"/>
          <cell r="N6161"/>
          <cell r="O6161"/>
          <cell r="P6161" t="str">
            <v>Customs Clearance :</v>
          </cell>
          <cell r="Q6161"/>
          <cell r="S6161"/>
        </row>
        <row r="6162">
          <cell r="B6162"/>
          <cell r="C6162"/>
          <cell r="D6162"/>
          <cell r="E6162"/>
          <cell r="F6162"/>
          <cell r="G6162"/>
          <cell r="H6162"/>
          <cell r="I6162"/>
          <cell r="J6162"/>
          <cell r="K6162"/>
          <cell r="L6162"/>
          <cell r="M6162"/>
          <cell r="N6162"/>
          <cell r="O6162"/>
          <cell r="P6162"/>
          <cell r="Q6162"/>
          <cell r="R6162"/>
          <cell r="S6162"/>
        </row>
        <row r="6163">
          <cell r="B6163">
            <v>441</v>
          </cell>
          <cell r="C6163"/>
          <cell r="D6163" t="str">
            <v xml:space="preserve">File No </v>
          </cell>
          <cell r="E6163">
            <v>441</v>
          </cell>
          <cell r="F6163"/>
          <cell r="G6163" t="str">
            <v>Carrier</v>
          </cell>
          <cell r="H6163"/>
          <cell r="I6163" t="str">
            <v>DESCRIPTION</v>
          </cell>
          <cell r="J6163" t="str">
            <v>PRICE</v>
          </cell>
          <cell r="K6163" t="str">
            <v>QTY</v>
          </cell>
          <cell r="L6163" t="str">
            <v>CUR</v>
          </cell>
          <cell r="M6163" t="str">
            <v>RATE</v>
          </cell>
          <cell r="N6163" t="str">
            <v>SUBTOTAL</v>
          </cell>
          <cell r="O6163"/>
          <cell r="P6163" t="str">
            <v>Agent / Inv No :</v>
          </cell>
          <cell r="Q6163"/>
          <cell r="S6163" t="str">
            <v>Customer Payment Date :</v>
          </cell>
        </row>
        <row r="6164">
          <cell r="B6164">
            <v>441</v>
          </cell>
          <cell r="C6164"/>
          <cell r="D6164" t="str">
            <v xml:space="preserve">Invoice No </v>
          </cell>
          <cell r="E6164">
            <v>415</v>
          </cell>
          <cell r="F6164"/>
          <cell r="G6164" t="str">
            <v xml:space="preserve">Master No. </v>
          </cell>
          <cell r="H6164"/>
          <cell r="I6164"/>
          <cell r="J6164"/>
          <cell r="K6164"/>
          <cell r="L6164"/>
          <cell r="M6164"/>
          <cell r="N6164"/>
          <cell r="O6164"/>
          <cell r="P6164" t="str">
            <v>Total Amount :</v>
          </cell>
          <cell r="Q6164"/>
          <cell r="R6164"/>
          <cell r="S6164"/>
        </row>
        <row r="6165">
          <cell r="B6165">
            <v>441</v>
          </cell>
          <cell r="C6165"/>
          <cell r="D6165" t="str">
            <v>Doc Receive Date</v>
          </cell>
          <cell r="E6165"/>
          <cell r="F6165"/>
          <cell r="G6165" t="str">
            <v xml:space="preserve">House No. </v>
          </cell>
          <cell r="H6165"/>
          <cell r="I6165"/>
          <cell r="J6165"/>
          <cell r="K6165"/>
          <cell r="L6165"/>
          <cell r="M6165"/>
          <cell r="N6165"/>
          <cell r="O6165"/>
          <cell r="P6165" t="str">
            <v>Transfer Commission :</v>
          </cell>
          <cell r="Q6165"/>
          <cell r="R6165"/>
          <cell r="S6165" t="str">
            <v>Customer Payment Method :</v>
          </cell>
        </row>
        <row r="6166">
          <cell r="B6166">
            <v>441</v>
          </cell>
          <cell r="C6166"/>
          <cell r="D6166" t="str">
            <v>Operation No.</v>
          </cell>
          <cell r="E6166" t="str">
            <v/>
          </cell>
          <cell r="F6166" t="str">
            <v/>
          </cell>
          <cell r="G6166" t="str">
            <v>Gross Weight</v>
          </cell>
          <cell r="H6166"/>
          <cell r="I6166"/>
          <cell r="J6166"/>
          <cell r="K6166"/>
          <cell r="L6166"/>
          <cell r="M6166"/>
          <cell r="N6166"/>
          <cell r="O6166"/>
          <cell r="P6166" t="str">
            <v>Payment Method / Date :</v>
          </cell>
          <cell r="Q6166"/>
          <cell r="R6166"/>
        </row>
        <row r="6167">
          <cell r="B6167">
            <v>441</v>
          </cell>
          <cell r="C6167"/>
          <cell r="D6167" t="str">
            <v>Customer</v>
          </cell>
          <cell r="E6167"/>
          <cell r="F6167"/>
          <cell r="G6167" t="str">
            <v>Volume Weight</v>
          </cell>
          <cell r="H6167"/>
          <cell r="I6167"/>
          <cell r="J6167"/>
          <cell r="K6167"/>
          <cell r="L6167"/>
          <cell r="M6167"/>
          <cell r="N6167"/>
          <cell r="O6167"/>
          <cell r="P6167" t="str">
            <v>Other Commission :</v>
          </cell>
          <cell r="Q6167"/>
          <cell r="R6167"/>
          <cell r="S6167" t="str">
            <v>Payment Cheque NO :</v>
          </cell>
        </row>
        <row r="6168">
          <cell r="B6168">
            <v>441</v>
          </cell>
          <cell r="C6168"/>
          <cell r="D6168" t="str">
            <v>Shipper</v>
          </cell>
          <cell r="E6168"/>
          <cell r="F6168"/>
          <cell r="G6168" t="str">
            <v>Chargeable Weight</v>
          </cell>
          <cell r="H6168"/>
          <cell r="I6168"/>
          <cell r="J6168"/>
          <cell r="K6168"/>
          <cell r="L6168"/>
          <cell r="M6168"/>
          <cell r="N6168"/>
          <cell r="O6168"/>
          <cell r="P6168" t="str">
            <v>Commission For :</v>
          </cell>
          <cell r="Q6168"/>
        </row>
        <row r="6169">
          <cell r="B6169">
            <v>441</v>
          </cell>
          <cell r="C6169"/>
          <cell r="D6169" t="str">
            <v>Consignee</v>
          </cell>
          <cell r="E6169"/>
          <cell r="F6169"/>
          <cell r="G6169" t="str">
            <v>No Of Pieces</v>
          </cell>
          <cell r="H6169"/>
          <cell r="I6169"/>
          <cell r="J6169"/>
          <cell r="K6169"/>
          <cell r="L6169"/>
          <cell r="M6169"/>
          <cell r="N6169"/>
          <cell r="O6169"/>
          <cell r="P6169" t="str">
            <v>Transporter :</v>
          </cell>
          <cell r="Q6169"/>
          <cell r="S6169"/>
        </row>
        <row r="6170">
          <cell r="B6170">
            <v>441</v>
          </cell>
          <cell r="C6170"/>
          <cell r="D6170" t="str">
            <v>From</v>
          </cell>
          <cell r="E6170"/>
          <cell r="F6170"/>
          <cell r="G6170" t="str">
            <v>Genral Currency</v>
          </cell>
          <cell r="H6170"/>
          <cell r="I6170"/>
          <cell r="J6170"/>
          <cell r="K6170"/>
          <cell r="L6170"/>
          <cell r="M6170"/>
          <cell r="N6170"/>
          <cell r="O6170"/>
          <cell r="P6170" t="str">
            <v>Inv NO / Description :</v>
          </cell>
          <cell r="Q6170"/>
          <cell r="S6170"/>
        </row>
        <row r="6171">
          <cell r="B6171">
            <v>441</v>
          </cell>
          <cell r="C6171"/>
          <cell r="D6171" t="str">
            <v>To</v>
          </cell>
          <cell r="E6171"/>
          <cell r="F6171"/>
          <cell r="G6171" t="str">
            <v>--</v>
          </cell>
          <cell r="H6171"/>
          <cell r="I6171"/>
          <cell r="J6171"/>
          <cell r="K6171"/>
          <cell r="L6171"/>
          <cell r="M6171"/>
          <cell r="N6171"/>
          <cell r="O6171"/>
          <cell r="P6171" t="str">
            <v>Tax Rate / Amount :</v>
          </cell>
          <cell r="Q6171"/>
          <cell r="S6171"/>
        </row>
        <row r="6172">
          <cell r="B6172">
            <v>441</v>
          </cell>
          <cell r="C6172"/>
          <cell r="D6172" t="str">
            <v>Mode</v>
          </cell>
          <cell r="E6172"/>
          <cell r="F6172"/>
          <cell r="G6172" t="str">
            <v>Bill Issue Date</v>
          </cell>
          <cell r="H6172"/>
          <cell r="I6172"/>
          <cell r="J6172"/>
          <cell r="K6172"/>
          <cell r="L6172"/>
          <cell r="M6172"/>
          <cell r="N6172"/>
          <cell r="O6172"/>
          <cell r="P6172" t="str">
            <v>Total Amount :</v>
          </cell>
          <cell r="Q6172"/>
          <cell r="S6172"/>
        </row>
        <row r="6173">
          <cell r="B6173">
            <v>441</v>
          </cell>
          <cell r="C6173"/>
          <cell r="D6173" t="str">
            <v>Acc Type</v>
          </cell>
          <cell r="E6173"/>
          <cell r="F6173"/>
          <cell r="G6173" t="str">
            <v>JOB TYPE</v>
          </cell>
          <cell r="H6173"/>
          <cell r="I6173"/>
          <cell r="J6173"/>
          <cell r="K6173"/>
          <cell r="L6173"/>
          <cell r="M6173"/>
          <cell r="N6173"/>
          <cell r="O6173"/>
          <cell r="P6173" t="str">
            <v>Payment Method :</v>
          </cell>
          <cell r="Q6173"/>
          <cell r="S6173"/>
        </row>
        <row r="6174">
          <cell r="B6174">
            <v>441</v>
          </cell>
          <cell r="C6174"/>
          <cell r="D6174" t="str">
            <v>Terms</v>
          </cell>
          <cell r="E6174"/>
          <cell r="F6174"/>
          <cell r="G6174" t="str">
            <v>Estimat Time Arrival </v>
          </cell>
          <cell r="H6174"/>
          <cell r="I6174"/>
          <cell r="J6174"/>
          <cell r="K6174"/>
          <cell r="L6174"/>
          <cell r="M6174"/>
          <cell r="N6174"/>
          <cell r="O6174"/>
          <cell r="P6174" t="str">
            <v>Extract customs :</v>
          </cell>
          <cell r="Q6174"/>
          <cell r="S6174"/>
        </row>
        <row r="6175">
          <cell r="B6175">
            <v>441</v>
          </cell>
          <cell r="C6175"/>
          <cell r="D6175" t="str">
            <v>Sector</v>
          </cell>
          <cell r="E6175"/>
          <cell r="F6175"/>
          <cell r="G6175" t="str">
            <v>G.A.F.I. No :</v>
          </cell>
          <cell r="H6175"/>
          <cell r="I6175"/>
          <cell r="J6175"/>
          <cell r="K6175"/>
          <cell r="L6175"/>
          <cell r="M6175"/>
          <cell r="N6175"/>
          <cell r="O6175"/>
          <cell r="P6175" t="str">
            <v>Customs Clearance :</v>
          </cell>
          <cell r="Q6175"/>
          <cell r="S6175"/>
        </row>
        <row r="6176">
          <cell r="B6176"/>
          <cell r="C6176"/>
          <cell r="D6176"/>
          <cell r="E6176"/>
          <cell r="F6176"/>
          <cell r="G6176"/>
          <cell r="H6176"/>
          <cell r="I6176"/>
          <cell r="J6176"/>
          <cell r="K6176"/>
          <cell r="L6176"/>
          <cell r="M6176"/>
          <cell r="N6176"/>
          <cell r="O6176"/>
          <cell r="P6176"/>
          <cell r="Q6176"/>
          <cell r="R6176"/>
          <cell r="S6176"/>
        </row>
        <row r="6177">
          <cell r="B6177">
            <v>442</v>
          </cell>
          <cell r="C6177"/>
          <cell r="D6177" t="str">
            <v xml:space="preserve">File No </v>
          </cell>
          <cell r="E6177">
            <v>442</v>
          </cell>
          <cell r="F6177"/>
          <cell r="G6177" t="str">
            <v>Carrier</v>
          </cell>
          <cell r="H6177"/>
          <cell r="I6177" t="str">
            <v>DESCRIPTION</v>
          </cell>
          <cell r="J6177" t="str">
            <v>PRICE</v>
          </cell>
          <cell r="K6177" t="str">
            <v>QTY</v>
          </cell>
          <cell r="L6177" t="str">
            <v>CUR</v>
          </cell>
          <cell r="M6177" t="str">
            <v>RATE</v>
          </cell>
          <cell r="N6177" t="str">
            <v>SUBTOTAL</v>
          </cell>
          <cell r="O6177"/>
          <cell r="P6177" t="str">
            <v>Agent / Inv No :</v>
          </cell>
          <cell r="Q6177"/>
          <cell r="S6177" t="str">
            <v>Customer Payment Date :</v>
          </cell>
        </row>
        <row r="6178">
          <cell r="B6178">
            <v>442</v>
          </cell>
          <cell r="C6178"/>
          <cell r="D6178" t="str">
            <v xml:space="preserve">Invoice No </v>
          </cell>
          <cell r="E6178">
            <v>416</v>
          </cell>
          <cell r="F6178"/>
          <cell r="G6178" t="str">
            <v xml:space="preserve">Master No. </v>
          </cell>
          <cell r="H6178"/>
          <cell r="I6178"/>
          <cell r="J6178"/>
          <cell r="K6178"/>
          <cell r="L6178"/>
          <cell r="M6178"/>
          <cell r="N6178"/>
          <cell r="O6178"/>
          <cell r="P6178" t="str">
            <v>Total Amount :</v>
          </cell>
          <cell r="Q6178"/>
          <cell r="R6178"/>
          <cell r="S6178"/>
        </row>
        <row r="6179">
          <cell r="B6179">
            <v>442</v>
          </cell>
          <cell r="C6179"/>
          <cell r="D6179" t="str">
            <v>Doc Receive Date</v>
          </cell>
          <cell r="E6179"/>
          <cell r="F6179"/>
          <cell r="G6179" t="str">
            <v xml:space="preserve">House No. </v>
          </cell>
          <cell r="H6179"/>
          <cell r="I6179"/>
          <cell r="J6179"/>
          <cell r="K6179"/>
          <cell r="L6179"/>
          <cell r="M6179"/>
          <cell r="N6179"/>
          <cell r="O6179"/>
          <cell r="P6179" t="str">
            <v>Transfer Commission :</v>
          </cell>
          <cell r="Q6179"/>
          <cell r="R6179"/>
          <cell r="S6179" t="str">
            <v>Customer Payment Method :</v>
          </cell>
        </row>
        <row r="6180">
          <cell r="B6180">
            <v>442</v>
          </cell>
          <cell r="C6180"/>
          <cell r="D6180" t="str">
            <v>Operation No.</v>
          </cell>
          <cell r="E6180" t="str">
            <v/>
          </cell>
          <cell r="F6180" t="str">
            <v/>
          </cell>
          <cell r="G6180" t="str">
            <v>Gross Weight</v>
          </cell>
          <cell r="H6180"/>
          <cell r="I6180"/>
          <cell r="J6180"/>
          <cell r="K6180"/>
          <cell r="L6180"/>
          <cell r="M6180"/>
          <cell r="N6180"/>
          <cell r="O6180"/>
          <cell r="P6180" t="str">
            <v>Payment Method / Date :</v>
          </cell>
          <cell r="Q6180"/>
          <cell r="R6180"/>
        </row>
        <row r="6181">
          <cell r="B6181">
            <v>442</v>
          </cell>
          <cell r="C6181"/>
          <cell r="D6181" t="str">
            <v>Customer</v>
          </cell>
          <cell r="E6181"/>
          <cell r="F6181"/>
          <cell r="G6181" t="str">
            <v>Volume Weight</v>
          </cell>
          <cell r="H6181"/>
          <cell r="I6181"/>
          <cell r="J6181"/>
          <cell r="K6181"/>
          <cell r="L6181"/>
          <cell r="M6181"/>
          <cell r="N6181"/>
          <cell r="O6181"/>
          <cell r="P6181" t="str">
            <v>Other Commission :</v>
          </cell>
          <cell r="Q6181"/>
          <cell r="R6181"/>
          <cell r="S6181" t="str">
            <v>Payment Cheque NO :</v>
          </cell>
        </row>
        <row r="6182">
          <cell r="B6182">
            <v>442</v>
          </cell>
          <cell r="C6182"/>
          <cell r="D6182" t="str">
            <v>Shipper</v>
          </cell>
          <cell r="E6182"/>
          <cell r="F6182"/>
          <cell r="G6182" t="str">
            <v>Chargeable Weight</v>
          </cell>
          <cell r="H6182"/>
          <cell r="I6182"/>
          <cell r="J6182"/>
          <cell r="K6182"/>
          <cell r="L6182"/>
          <cell r="M6182"/>
          <cell r="N6182"/>
          <cell r="O6182"/>
          <cell r="P6182" t="str">
            <v>Commission For :</v>
          </cell>
          <cell r="Q6182"/>
        </row>
        <row r="6183">
          <cell r="B6183">
            <v>442</v>
          </cell>
          <cell r="C6183"/>
          <cell r="D6183" t="str">
            <v>Consignee</v>
          </cell>
          <cell r="E6183"/>
          <cell r="F6183"/>
          <cell r="G6183" t="str">
            <v>No Of Pieces</v>
          </cell>
          <cell r="H6183"/>
          <cell r="I6183"/>
          <cell r="J6183"/>
          <cell r="K6183"/>
          <cell r="L6183"/>
          <cell r="M6183"/>
          <cell r="N6183"/>
          <cell r="O6183"/>
          <cell r="P6183" t="str">
            <v>Transporter :</v>
          </cell>
          <cell r="Q6183"/>
          <cell r="S6183"/>
        </row>
        <row r="6184">
          <cell r="B6184">
            <v>442</v>
          </cell>
          <cell r="C6184"/>
          <cell r="D6184" t="str">
            <v>From</v>
          </cell>
          <cell r="E6184"/>
          <cell r="F6184"/>
          <cell r="G6184" t="str">
            <v>Genral Currency</v>
          </cell>
          <cell r="H6184"/>
          <cell r="I6184"/>
          <cell r="J6184"/>
          <cell r="K6184"/>
          <cell r="L6184"/>
          <cell r="M6184"/>
          <cell r="N6184"/>
          <cell r="O6184"/>
          <cell r="P6184" t="str">
            <v>Inv NO / Description :</v>
          </cell>
          <cell r="Q6184"/>
          <cell r="S6184"/>
        </row>
        <row r="6185">
          <cell r="B6185">
            <v>442</v>
          </cell>
          <cell r="C6185"/>
          <cell r="D6185" t="str">
            <v>To</v>
          </cell>
          <cell r="E6185"/>
          <cell r="F6185"/>
          <cell r="G6185" t="str">
            <v>--</v>
          </cell>
          <cell r="H6185"/>
          <cell r="I6185"/>
          <cell r="J6185"/>
          <cell r="K6185"/>
          <cell r="L6185"/>
          <cell r="M6185"/>
          <cell r="N6185"/>
          <cell r="O6185"/>
          <cell r="P6185" t="str">
            <v>Tax Rate / Amount :</v>
          </cell>
          <cell r="Q6185"/>
          <cell r="S6185"/>
        </row>
        <row r="6186">
          <cell r="B6186">
            <v>442</v>
          </cell>
          <cell r="C6186"/>
          <cell r="D6186" t="str">
            <v>Mode</v>
          </cell>
          <cell r="E6186"/>
          <cell r="F6186"/>
          <cell r="G6186" t="str">
            <v>Bill Issue Date</v>
          </cell>
          <cell r="H6186"/>
          <cell r="I6186"/>
          <cell r="J6186"/>
          <cell r="K6186"/>
          <cell r="L6186"/>
          <cell r="M6186"/>
          <cell r="N6186"/>
          <cell r="O6186"/>
          <cell r="P6186" t="str">
            <v>Total Amount :</v>
          </cell>
          <cell r="Q6186"/>
          <cell r="S6186"/>
        </row>
        <row r="6187">
          <cell r="B6187">
            <v>442</v>
          </cell>
          <cell r="C6187"/>
          <cell r="D6187" t="str">
            <v>Acc Type</v>
          </cell>
          <cell r="E6187"/>
          <cell r="F6187"/>
          <cell r="G6187" t="str">
            <v>JOB TYPE</v>
          </cell>
          <cell r="H6187"/>
          <cell r="I6187"/>
          <cell r="J6187"/>
          <cell r="K6187"/>
          <cell r="L6187"/>
          <cell r="M6187"/>
          <cell r="N6187"/>
          <cell r="O6187"/>
          <cell r="P6187" t="str">
            <v>Payment Method :</v>
          </cell>
          <cell r="Q6187"/>
          <cell r="S6187"/>
        </row>
        <row r="6188">
          <cell r="B6188">
            <v>442</v>
          </cell>
          <cell r="C6188"/>
          <cell r="D6188" t="str">
            <v>Terms</v>
          </cell>
          <cell r="E6188"/>
          <cell r="F6188"/>
          <cell r="G6188" t="str">
            <v>Estimat Time Arrival </v>
          </cell>
          <cell r="H6188"/>
          <cell r="I6188"/>
          <cell r="J6188"/>
          <cell r="K6188"/>
          <cell r="L6188"/>
          <cell r="M6188"/>
          <cell r="N6188"/>
          <cell r="O6188"/>
          <cell r="P6188" t="str">
            <v>Extract customs :</v>
          </cell>
          <cell r="Q6188"/>
          <cell r="S6188"/>
        </row>
        <row r="6189">
          <cell r="B6189">
            <v>442</v>
          </cell>
          <cell r="C6189"/>
          <cell r="D6189" t="str">
            <v>Sector</v>
          </cell>
          <cell r="E6189"/>
          <cell r="F6189"/>
          <cell r="G6189" t="str">
            <v>G.A.F.I. No :</v>
          </cell>
          <cell r="H6189"/>
          <cell r="I6189"/>
          <cell r="J6189"/>
          <cell r="K6189"/>
          <cell r="L6189"/>
          <cell r="M6189"/>
          <cell r="N6189"/>
          <cell r="O6189"/>
          <cell r="P6189" t="str">
            <v>Customs Clearance :</v>
          </cell>
          <cell r="Q6189"/>
          <cell r="S6189"/>
        </row>
        <row r="6190">
          <cell r="B6190"/>
          <cell r="C6190"/>
          <cell r="D6190"/>
          <cell r="E6190"/>
          <cell r="F6190"/>
          <cell r="G6190"/>
          <cell r="H6190"/>
          <cell r="I6190"/>
          <cell r="J6190"/>
          <cell r="K6190"/>
          <cell r="L6190"/>
          <cell r="M6190"/>
          <cell r="N6190"/>
          <cell r="O6190"/>
          <cell r="P6190"/>
          <cell r="Q6190"/>
          <cell r="R6190"/>
          <cell r="S6190"/>
        </row>
        <row r="6191">
          <cell r="B6191">
            <v>443</v>
          </cell>
          <cell r="C6191"/>
          <cell r="D6191" t="str">
            <v xml:space="preserve">File No </v>
          </cell>
          <cell r="E6191">
            <v>443</v>
          </cell>
          <cell r="F6191"/>
          <cell r="G6191" t="str">
            <v>Carrier</v>
          </cell>
          <cell r="H6191"/>
          <cell r="I6191" t="str">
            <v>DESCRIPTION</v>
          </cell>
          <cell r="J6191" t="str">
            <v>PRICE</v>
          </cell>
          <cell r="K6191" t="str">
            <v>QTY</v>
          </cell>
          <cell r="L6191" t="str">
            <v>CUR</v>
          </cell>
          <cell r="M6191" t="str">
            <v>RATE</v>
          </cell>
          <cell r="N6191" t="str">
            <v>SUBTOTAL</v>
          </cell>
          <cell r="O6191"/>
          <cell r="P6191" t="str">
            <v>Agent / Inv No :</v>
          </cell>
          <cell r="Q6191"/>
          <cell r="S6191" t="str">
            <v>Customer Payment Date :</v>
          </cell>
        </row>
        <row r="6192">
          <cell r="B6192">
            <v>443</v>
          </cell>
          <cell r="C6192"/>
          <cell r="D6192" t="str">
            <v xml:space="preserve">Invoice No </v>
          </cell>
          <cell r="E6192">
            <v>417</v>
          </cell>
          <cell r="F6192"/>
          <cell r="G6192" t="str">
            <v xml:space="preserve">Master No. </v>
          </cell>
          <cell r="H6192"/>
          <cell r="I6192"/>
          <cell r="J6192"/>
          <cell r="K6192"/>
          <cell r="L6192"/>
          <cell r="M6192"/>
          <cell r="N6192"/>
          <cell r="O6192"/>
          <cell r="P6192" t="str">
            <v>Total Amount :</v>
          </cell>
          <cell r="Q6192"/>
          <cell r="R6192"/>
          <cell r="S6192"/>
        </row>
        <row r="6193">
          <cell r="B6193">
            <v>443</v>
          </cell>
          <cell r="C6193"/>
          <cell r="D6193" t="str">
            <v>Doc Receive Date</v>
          </cell>
          <cell r="E6193"/>
          <cell r="F6193"/>
          <cell r="G6193" t="str">
            <v xml:space="preserve">House No. </v>
          </cell>
          <cell r="H6193"/>
          <cell r="I6193"/>
          <cell r="J6193"/>
          <cell r="K6193"/>
          <cell r="L6193"/>
          <cell r="M6193"/>
          <cell r="N6193"/>
          <cell r="O6193"/>
          <cell r="P6193" t="str">
            <v>Transfer Commission :</v>
          </cell>
          <cell r="Q6193"/>
          <cell r="R6193"/>
          <cell r="S6193" t="str">
            <v>Customer Payment Method :</v>
          </cell>
        </row>
        <row r="6194">
          <cell r="B6194">
            <v>443</v>
          </cell>
          <cell r="C6194"/>
          <cell r="D6194" t="str">
            <v>Operation No.</v>
          </cell>
          <cell r="E6194" t="str">
            <v/>
          </cell>
          <cell r="F6194" t="str">
            <v/>
          </cell>
          <cell r="G6194" t="str">
            <v>Gross Weight</v>
          </cell>
          <cell r="H6194"/>
          <cell r="I6194"/>
          <cell r="J6194"/>
          <cell r="K6194"/>
          <cell r="L6194"/>
          <cell r="M6194"/>
          <cell r="N6194"/>
          <cell r="O6194"/>
          <cell r="P6194" t="str">
            <v>Payment Method / Date :</v>
          </cell>
          <cell r="Q6194"/>
          <cell r="R6194"/>
        </row>
        <row r="6195">
          <cell r="B6195">
            <v>443</v>
          </cell>
          <cell r="C6195"/>
          <cell r="D6195" t="str">
            <v>Customer</v>
          </cell>
          <cell r="E6195"/>
          <cell r="F6195"/>
          <cell r="G6195" t="str">
            <v>Volume Weight</v>
          </cell>
          <cell r="H6195"/>
          <cell r="I6195"/>
          <cell r="J6195"/>
          <cell r="K6195"/>
          <cell r="L6195"/>
          <cell r="M6195"/>
          <cell r="N6195"/>
          <cell r="O6195"/>
          <cell r="P6195" t="str">
            <v>Other Commission :</v>
          </cell>
          <cell r="Q6195"/>
          <cell r="R6195"/>
          <cell r="S6195" t="str">
            <v>Payment Cheque NO :</v>
          </cell>
        </row>
        <row r="6196">
          <cell r="B6196">
            <v>443</v>
          </cell>
          <cell r="C6196"/>
          <cell r="D6196" t="str">
            <v>Shipper</v>
          </cell>
          <cell r="E6196"/>
          <cell r="F6196"/>
          <cell r="G6196" t="str">
            <v>Chargeable Weight</v>
          </cell>
          <cell r="H6196"/>
          <cell r="I6196"/>
          <cell r="J6196"/>
          <cell r="K6196"/>
          <cell r="L6196"/>
          <cell r="M6196"/>
          <cell r="N6196"/>
          <cell r="O6196"/>
          <cell r="P6196" t="str">
            <v>Commission For :</v>
          </cell>
          <cell r="Q6196"/>
        </row>
        <row r="6197">
          <cell r="B6197">
            <v>443</v>
          </cell>
          <cell r="C6197"/>
          <cell r="D6197" t="str">
            <v>Consignee</v>
          </cell>
          <cell r="E6197"/>
          <cell r="F6197"/>
          <cell r="G6197" t="str">
            <v>No Of Pieces</v>
          </cell>
          <cell r="H6197"/>
          <cell r="I6197"/>
          <cell r="J6197"/>
          <cell r="K6197"/>
          <cell r="L6197"/>
          <cell r="M6197"/>
          <cell r="N6197"/>
          <cell r="O6197"/>
          <cell r="P6197" t="str">
            <v>Transporter :</v>
          </cell>
          <cell r="Q6197"/>
          <cell r="S6197"/>
        </row>
        <row r="6198">
          <cell r="B6198">
            <v>443</v>
          </cell>
          <cell r="C6198"/>
          <cell r="D6198" t="str">
            <v>From</v>
          </cell>
          <cell r="E6198"/>
          <cell r="F6198"/>
          <cell r="G6198" t="str">
            <v>Genral Currency</v>
          </cell>
          <cell r="H6198"/>
          <cell r="I6198"/>
          <cell r="J6198"/>
          <cell r="K6198"/>
          <cell r="L6198"/>
          <cell r="M6198"/>
          <cell r="N6198"/>
          <cell r="O6198"/>
          <cell r="P6198" t="str">
            <v>Inv NO / Description :</v>
          </cell>
          <cell r="Q6198"/>
          <cell r="S6198"/>
        </row>
        <row r="6199">
          <cell r="B6199">
            <v>443</v>
          </cell>
          <cell r="C6199"/>
          <cell r="D6199" t="str">
            <v>To</v>
          </cell>
          <cell r="E6199"/>
          <cell r="F6199"/>
          <cell r="G6199" t="str">
            <v>--</v>
          </cell>
          <cell r="H6199"/>
          <cell r="I6199"/>
          <cell r="J6199"/>
          <cell r="K6199"/>
          <cell r="L6199"/>
          <cell r="M6199"/>
          <cell r="N6199"/>
          <cell r="O6199"/>
          <cell r="P6199" t="str">
            <v>Tax Rate / Amount :</v>
          </cell>
          <cell r="Q6199"/>
          <cell r="S6199"/>
        </row>
        <row r="6200">
          <cell r="B6200">
            <v>443</v>
          </cell>
          <cell r="C6200"/>
          <cell r="D6200" t="str">
            <v>Mode</v>
          </cell>
          <cell r="E6200"/>
          <cell r="F6200"/>
          <cell r="G6200" t="str">
            <v>Bill Issue Date</v>
          </cell>
          <cell r="H6200"/>
          <cell r="I6200"/>
          <cell r="J6200"/>
          <cell r="K6200"/>
          <cell r="L6200"/>
          <cell r="M6200"/>
          <cell r="N6200"/>
          <cell r="O6200"/>
          <cell r="P6200" t="str">
            <v>Total Amount :</v>
          </cell>
          <cell r="Q6200"/>
          <cell r="S6200"/>
        </row>
        <row r="6201">
          <cell r="B6201">
            <v>443</v>
          </cell>
          <cell r="C6201"/>
          <cell r="D6201" t="str">
            <v>Acc Type</v>
          </cell>
          <cell r="E6201"/>
          <cell r="F6201"/>
          <cell r="G6201" t="str">
            <v>JOB TYPE</v>
          </cell>
          <cell r="H6201"/>
          <cell r="I6201"/>
          <cell r="J6201"/>
          <cell r="K6201"/>
          <cell r="L6201"/>
          <cell r="M6201"/>
          <cell r="N6201"/>
          <cell r="O6201"/>
          <cell r="P6201" t="str">
            <v>Payment Method :</v>
          </cell>
          <cell r="Q6201"/>
          <cell r="S6201"/>
        </row>
        <row r="6202">
          <cell r="B6202">
            <v>443</v>
          </cell>
          <cell r="C6202"/>
          <cell r="D6202" t="str">
            <v>Terms</v>
          </cell>
          <cell r="E6202"/>
          <cell r="F6202"/>
          <cell r="G6202" t="str">
            <v>Estimat Time Arrival </v>
          </cell>
          <cell r="H6202"/>
          <cell r="I6202"/>
          <cell r="J6202"/>
          <cell r="K6202"/>
          <cell r="L6202"/>
          <cell r="M6202"/>
          <cell r="N6202"/>
          <cell r="O6202"/>
          <cell r="P6202" t="str">
            <v>Extract customs :</v>
          </cell>
          <cell r="Q6202"/>
          <cell r="S6202"/>
        </row>
        <row r="6203">
          <cell r="B6203">
            <v>443</v>
          </cell>
          <cell r="C6203"/>
          <cell r="D6203" t="str">
            <v>Sector</v>
          </cell>
          <cell r="E6203"/>
          <cell r="F6203"/>
          <cell r="G6203" t="str">
            <v>G.A.F.I. No :</v>
          </cell>
          <cell r="H6203"/>
          <cell r="I6203"/>
          <cell r="J6203"/>
          <cell r="K6203"/>
          <cell r="L6203"/>
          <cell r="M6203"/>
          <cell r="N6203"/>
          <cell r="O6203"/>
          <cell r="P6203" t="str">
            <v>Customs Clearance :</v>
          </cell>
          <cell r="Q6203"/>
          <cell r="S6203"/>
        </row>
        <row r="6204">
          <cell r="B6204"/>
          <cell r="C6204"/>
          <cell r="D6204"/>
          <cell r="E6204"/>
          <cell r="F6204"/>
          <cell r="G6204"/>
          <cell r="H6204"/>
          <cell r="I6204"/>
          <cell r="J6204"/>
          <cell r="K6204"/>
          <cell r="L6204"/>
          <cell r="M6204"/>
          <cell r="N6204"/>
          <cell r="O6204"/>
          <cell r="P6204"/>
          <cell r="Q6204"/>
          <cell r="R6204"/>
          <cell r="S6204"/>
        </row>
        <row r="6205">
          <cell r="B6205">
            <v>444</v>
          </cell>
          <cell r="C6205"/>
          <cell r="D6205" t="str">
            <v xml:space="preserve">File No </v>
          </cell>
          <cell r="E6205">
            <v>444</v>
          </cell>
          <cell r="F6205"/>
          <cell r="G6205" t="str">
            <v>Carrier</v>
          </cell>
          <cell r="H6205"/>
          <cell r="I6205" t="str">
            <v>DESCRIPTION</v>
          </cell>
          <cell r="J6205" t="str">
            <v>PRICE</v>
          </cell>
          <cell r="K6205" t="str">
            <v>QTY</v>
          </cell>
          <cell r="L6205" t="str">
            <v>CUR</v>
          </cell>
          <cell r="M6205" t="str">
            <v>RATE</v>
          </cell>
          <cell r="N6205" t="str">
            <v>SUBTOTAL</v>
          </cell>
          <cell r="O6205"/>
          <cell r="P6205" t="str">
            <v>Agent / Inv No :</v>
          </cell>
          <cell r="Q6205"/>
          <cell r="S6205" t="str">
            <v>Customer Payment Date :</v>
          </cell>
        </row>
        <row r="6206">
          <cell r="B6206">
            <v>444</v>
          </cell>
          <cell r="C6206"/>
          <cell r="D6206" t="str">
            <v xml:space="preserve">Invoice No </v>
          </cell>
          <cell r="E6206">
            <v>418</v>
          </cell>
          <cell r="F6206"/>
          <cell r="G6206" t="str">
            <v xml:space="preserve">Master No. </v>
          </cell>
          <cell r="H6206"/>
          <cell r="I6206"/>
          <cell r="J6206"/>
          <cell r="K6206"/>
          <cell r="L6206"/>
          <cell r="M6206"/>
          <cell r="N6206"/>
          <cell r="O6206"/>
          <cell r="P6206" t="str">
            <v>Total Amount :</v>
          </cell>
          <cell r="Q6206"/>
          <cell r="R6206"/>
          <cell r="S6206"/>
        </row>
        <row r="6207">
          <cell r="B6207">
            <v>444</v>
          </cell>
          <cell r="C6207"/>
          <cell r="D6207" t="str">
            <v>Doc Receive Date</v>
          </cell>
          <cell r="E6207"/>
          <cell r="F6207"/>
          <cell r="G6207" t="str">
            <v xml:space="preserve">House No. </v>
          </cell>
          <cell r="H6207"/>
          <cell r="I6207"/>
          <cell r="J6207"/>
          <cell r="K6207"/>
          <cell r="L6207"/>
          <cell r="M6207"/>
          <cell r="N6207"/>
          <cell r="O6207"/>
          <cell r="P6207" t="str">
            <v>Transfer Commission :</v>
          </cell>
          <cell r="Q6207"/>
          <cell r="R6207"/>
          <cell r="S6207" t="str">
            <v>Customer Payment Method :</v>
          </cell>
        </row>
        <row r="6208">
          <cell r="B6208">
            <v>444</v>
          </cell>
          <cell r="C6208"/>
          <cell r="D6208" t="str">
            <v>Operation No.</v>
          </cell>
          <cell r="E6208" t="str">
            <v/>
          </cell>
          <cell r="F6208" t="str">
            <v/>
          </cell>
          <cell r="G6208" t="str">
            <v>Gross Weight</v>
          </cell>
          <cell r="H6208"/>
          <cell r="I6208"/>
          <cell r="J6208"/>
          <cell r="K6208"/>
          <cell r="L6208"/>
          <cell r="M6208"/>
          <cell r="N6208"/>
          <cell r="O6208"/>
          <cell r="P6208" t="str">
            <v>Payment Method / Date :</v>
          </cell>
          <cell r="Q6208"/>
          <cell r="R6208"/>
        </row>
        <row r="6209">
          <cell r="B6209">
            <v>444</v>
          </cell>
          <cell r="C6209"/>
          <cell r="D6209" t="str">
            <v>Customer</v>
          </cell>
          <cell r="E6209"/>
          <cell r="F6209"/>
          <cell r="G6209" t="str">
            <v>Volume Weight</v>
          </cell>
          <cell r="H6209"/>
          <cell r="I6209"/>
          <cell r="J6209"/>
          <cell r="K6209"/>
          <cell r="L6209"/>
          <cell r="M6209"/>
          <cell r="N6209"/>
          <cell r="O6209"/>
          <cell r="P6209" t="str">
            <v>Other Commission :</v>
          </cell>
          <cell r="Q6209"/>
          <cell r="R6209"/>
          <cell r="S6209" t="str">
            <v>Payment Cheque NO :</v>
          </cell>
        </row>
        <row r="6210">
          <cell r="B6210">
            <v>444</v>
          </cell>
          <cell r="C6210"/>
          <cell r="D6210" t="str">
            <v>Shipper</v>
          </cell>
          <cell r="E6210"/>
          <cell r="F6210"/>
          <cell r="G6210" t="str">
            <v>Chargeable Weight</v>
          </cell>
          <cell r="H6210"/>
          <cell r="I6210"/>
          <cell r="J6210"/>
          <cell r="K6210"/>
          <cell r="L6210"/>
          <cell r="M6210"/>
          <cell r="N6210"/>
          <cell r="O6210"/>
          <cell r="P6210" t="str">
            <v>Commission For :</v>
          </cell>
          <cell r="Q6210"/>
        </row>
        <row r="6211">
          <cell r="B6211">
            <v>444</v>
          </cell>
          <cell r="C6211"/>
          <cell r="D6211" t="str">
            <v>Consignee</v>
          </cell>
          <cell r="E6211"/>
          <cell r="F6211"/>
          <cell r="G6211" t="str">
            <v>No Of Pieces</v>
          </cell>
          <cell r="H6211"/>
          <cell r="I6211"/>
          <cell r="J6211"/>
          <cell r="K6211"/>
          <cell r="L6211"/>
          <cell r="M6211"/>
          <cell r="N6211"/>
          <cell r="O6211"/>
          <cell r="P6211" t="str">
            <v>Transporter :</v>
          </cell>
          <cell r="Q6211"/>
          <cell r="S6211"/>
        </row>
        <row r="6212">
          <cell r="B6212">
            <v>444</v>
          </cell>
          <cell r="C6212"/>
          <cell r="D6212" t="str">
            <v>From</v>
          </cell>
          <cell r="E6212"/>
          <cell r="F6212"/>
          <cell r="G6212" t="str">
            <v>Genral Currency</v>
          </cell>
          <cell r="H6212"/>
          <cell r="I6212"/>
          <cell r="J6212"/>
          <cell r="K6212"/>
          <cell r="L6212"/>
          <cell r="M6212"/>
          <cell r="N6212"/>
          <cell r="O6212"/>
          <cell r="P6212" t="str">
            <v>Inv NO / Description :</v>
          </cell>
          <cell r="Q6212"/>
          <cell r="S6212"/>
        </row>
        <row r="6213">
          <cell r="B6213">
            <v>444</v>
          </cell>
          <cell r="C6213"/>
          <cell r="D6213" t="str">
            <v>To</v>
          </cell>
          <cell r="E6213"/>
          <cell r="F6213"/>
          <cell r="G6213" t="str">
            <v>--</v>
          </cell>
          <cell r="H6213"/>
          <cell r="I6213"/>
          <cell r="J6213"/>
          <cell r="K6213"/>
          <cell r="L6213"/>
          <cell r="M6213"/>
          <cell r="N6213"/>
          <cell r="O6213"/>
          <cell r="P6213" t="str">
            <v>Tax Rate / Amount :</v>
          </cell>
          <cell r="Q6213"/>
          <cell r="S6213"/>
        </row>
        <row r="6214">
          <cell r="B6214">
            <v>444</v>
          </cell>
          <cell r="C6214"/>
          <cell r="D6214" t="str">
            <v>Mode</v>
          </cell>
          <cell r="E6214"/>
          <cell r="F6214"/>
          <cell r="G6214" t="str">
            <v>Bill Issue Date</v>
          </cell>
          <cell r="H6214"/>
          <cell r="I6214"/>
          <cell r="J6214"/>
          <cell r="K6214"/>
          <cell r="L6214"/>
          <cell r="M6214"/>
          <cell r="N6214"/>
          <cell r="O6214"/>
          <cell r="P6214" t="str">
            <v>Total Amount :</v>
          </cell>
          <cell r="Q6214"/>
          <cell r="S6214"/>
        </row>
        <row r="6215">
          <cell r="B6215">
            <v>444</v>
          </cell>
          <cell r="C6215"/>
          <cell r="D6215" t="str">
            <v>Acc Type</v>
          </cell>
          <cell r="E6215"/>
          <cell r="F6215"/>
          <cell r="G6215" t="str">
            <v>JOB TYPE</v>
          </cell>
          <cell r="H6215"/>
          <cell r="I6215"/>
          <cell r="J6215"/>
          <cell r="K6215"/>
          <cell r="L6215"/>
          <cell r="M6215"/>
          <cell r="N6215"/>
          <cell r="O6215"/>
          <cell r="P6215" t="str">
            <v>Payment Method :</v>
          </cell>
          <cell r="Q6215"/>
          <cell r="S6215"/>
        </row>
        <row r="6216">
          <cell r="B6216">
            <v>444</v>
          </cell>
          <cell r="C6216"/>
          <cell r="D6216" t="str">
            <v>Terms</v>
          </cell>
          <cell r="E6216"/>
          <cell r="F6216"/>
          <cell r="G6216" t="str">
            <v>Estimat Time Arrival </v>
          </cell>
          <cell r="H6216"/>
          <cell r="I6216"/>
          <cell r="J6216"/>
          <cell r="K6216"/>
          <cell r="L6216"/>
          <cell r="M6216"/>
          <cell r="N6216"/>
          <cell r="O6216"/>
          <cell r="P6216" t="str">
            <v>Extract customs :</v>
          </cell>
          <cell r="Q6216"/>
          <cell r="S6216"/>
        </row>
        <row r="6217">
          <cell r="B6217">
            <v>444</v>
          </cell>
          <cell r="C6217"/>
          <cell r="D6217" t="str">
            <v>Sector</v>
          </cell>
          <cell r="E6217"/>
          <cell r="F6217"/>
          <cell r="G6217" t="str">
            <v>G.A.F.I. No :</v>
          </cell>
          <cell r="H6217"/>
          <cell r="I6217"/>
          <cell r="J6217"/>
          <cell r="K6217"/>
          <cell r="L6217"/>
          <cell r="M6217"/>
          <cell r="N6217"/>
          <cell r="O6217"/>
          <cell r="P6217" t="str">
            <v>Customs Clearance :</v>
          </cell>
          <cell r="Q6217"/>
          <cell r="S6217"/>
        </row>
        <row r="6218">
          <cell r="B6218"/>
          <cell r="C6218"/>
          <cell r="D6218"/>
          <cell r="E6218"/>
          <cell r="F6218"/>
          <cell r="G6218"/>
          <cell r="H6218"/>
          <cell r="I6218"/>
          <cell r="J6218"/>
          <cell r="K6218"/>
          <cell r="L6218"/>
          <cell r="M6218"/>
          <cell r="N6218"/>
          <cell r="O6218"/>
          <cell r="P6218"/>
          <cell r="Q6218"/>
          <cell r="R6218"/>
          <cell r="S6218"/>
        </row>
        <row r="6219">
          <cell r="B6219">
            <v>445</v>
          </cell>
          <cell r="C6219"/>
          <cell r="D6219" t="str">
            <v xml:space="preserve">File No </v>
          </cell>
          <cell r="E6219">
            <v>445</v>
          </cell>
          <cell r="F6219"/>
          <cell r="G6219" t="str">
            <v>Carrier</v>
          </cell>
          <cell r="H6219"/>
          <cell r="I6219" t="str">
            <v>DESCRIPTION</v>
          </cell>
          <cell r="J6219" t="str">
            <v>PRICE</v>
          </cell>
          <cell r="K6219" t="str">
            <v>QTY</v>
          </cell>
          <cell r="L6219" t="str">
            <v>CUR</v>
          </cell>
          <cell r="M6219" t="str">
            <v>RATE</v>
          </cell>
          <cell r="N6219" t="str">
            <v>SUBTOTAL</v>
          </cell>
          <cell r="O6219"/>
          <cell r="P6219" t="str">
            <v>Agent / Inv No :</v>
          </cell>
          <cell r="Q6219"/>
          <cell r="S6219" t="str">
            <v>Customer Payment Date :</v>
          </cell>
        </row>
        <row r="6220">
          <cell r="B6220">
            <v>445</v>
          </cell>
          <cell r="C6220"/>
          <cell r="D6220" t="str">
            <v xml:space="preserve">Invoice No </v>
          </cell>
          <cell r="E6220">
            <v>419</v>
          </cell>
          <cell r="F6220"/>
          <cell r="G6220" t="str">
            <v xml:space="preserve">Master No. </v>
          </cell>
          <cell r="H6220"/>
          <cell r="I6220"/>
          <cell r="J6220"/>
          <cell r="K6220"/>
          <cell r="L6220"/>
          <cell r="M6220"/>
          <cell r="N6220"/>
          <cell r="O6220"/>
          <cell r="P6220" t="str">
            <v>Total Amount :</v>
          </cell>
          <cell r="Q6220"/>
          <cell r="R6220"/>
          <cell r="S6220"/>
        </row>
        <row r="6221">
          <cell r="B6221">
            <v>445</v>
          </cell>
          <cell r="C6221"/>
          <cell r="D6221" t="str">
            <v>Doc Receive Date</v>
          </cell>
          <cell r="E6221"/>
          <cell r="F6221"/>
          <cell r="G6221" t="str">
            <v xml:space="preserve">House No. </v>
          </cell>
          <cell r="H6221"/>
          <cell r="I6221"/>
          <cell r="J6221"/>
          <cell r="K6221"/>
          <cell r="L6221"/>
          <cell r="M6221"/>
          <cell r="N6221"/>
          <cell r="O6221"/>
          <cell r="P6221" t="str">
            <v>Transfer Commission :</v>
          </cell>
          <cell r="Q6221"/>
          <cell r="R6221"/>
          <cell r="S6221" t="str">
            <v>Customer Payment Method :</v>
          </cell>
        </row>
        <row r="6222">
          <cell r="B6222">
            <v>445</v>
          </cell>
          <cell r="C6222"/>
          <cell r="D6222" t="str">
            <v>Operation No.</v>
          </cell>
          <cell r="E6222" t="str">
            <v/>
          </cell>
          <cell r="F6222" t="str">
            <v/>
          </cell>
          <cell r="G6222" t="str">
            <v>Gross Weight</v>
          </cell>
          <cell r="H6222"/>
          <cell r="I6222"/>
          <cell r="J6222"/>
          <cell r="K6222"/>
          <cell r="L6222"/>
          <cell r="M6222"/>
          <cell r="N6222"/>
          <cell r="O6222"/>
          <cell r="P6222" t="str">
            <v>Payment Method / Date :</v>
          </cell>
          <cell r="Q6222"/>
          <cell r="R6222"/>
        </row>
        <row r="6223">
          <cell r="B6223">
            <v>445</v>
          </cell>
          <cell r="C6223"/>
          <cell r="D6223" t="str">
            <v>Customer</v>
          </cell>
          <cell r="E6223"/>
          <cell r="F6223"/>
          <cell r="G6223" t="str">
            <v>Volume Weight</v>
          </cell>
          <cell r="H6223"/>
          <cell r="I6223"/>
          <cell r="J6223"/>
          <cell r="K6223"/>
          <cell r="L6223"/>
          <cell r="M6223"/>
          <cell r="N6223"/>
          <cell r="O6223"/>
          <cell r="P6223" t="str">
            <v>Other Commission :</v>
          </cell>
          <cell r="Q6223"/>
          <cell r="R6223"/>
          <cell r="S6223" t="str">
            <v>Payment Cheque NO :</v>
          </cell>
        </row>
        <row r="6224">
          <cell r="B6224">
            <v>445</v>
          </cell>
          <cell r="C6224"/>
          <cell r="D6224" t="str">
            <v>Shipper</v>
          </cell>
          <cell r="E6224"/>
          <cell r="F6224"/>
          <cell r="G6224" t="str">
            <v>Chargeable Weight</v>
          </cell>
          <cell r="H6224"/>
          <cell r="I6224"/>
          <cell r="J6224"/>
          <cell r="K6224"/>
          <cell r="L6224"/>
          <cell r="M6224"/>
          <cell r="N6224"/>
          <cell r="O6224"/>
          <cell r="P6224" t="str">
            <v>Commission For :</v>
          </cell>
          <cell r="Q6224"/>
        </row>
        <row r="6225">
          <cell r="B6225">
            <v>445</v>
          </cell>
          <cell r="C6225"/>
          <cell r="D6225" t="str">
            <v>Consignee</v>
          </cell>
          <cell r="E6225"/>
          <cell r="F6225"/>
          <cell r="G6225" t="str">
            <v>No Of Pieces</v>
          </cell>
          <cell r="H6225"/>
          <cell r="I6225"/>
          <cell r="J6225"/>
          <cell r="K6225"/>
          <cell r="L6225"/>
          <cell r="M6225"/>
          <cell r="N6225"/>
          <cell r="O6225"/>
          <cell r="P6225" t="str">
            <v>Transporter :</v>
          </cell>
          <cell r="Q6225"/>
          <cell r="S6225"/>
        </row>
        <row r="6226">
          <cell r="B6226">
            <v>445</v>
          </cell>
          <cell r="C6226"/>
          <cell r="D6226" t="str">
            <v>From</v>
          </cell>
          <cell r="E6226"/>
          <cell r="F6226"/>
          <cell r="G6226" t="str">
            <v>Genral Currency</v>
          </cell>
          <cell r="H6226"/>
          <cell r="I6226"/>
          <cell r="J6226"/>
          <cell r="K6226"/>
          <cell r="L6226"/>
          <cell r="M6226"/>
          <cell r="N6226"/>
          <cell r="O6226"/>
          <cell r="P6226" t="str">
            <v>Inv NO / Description :</v>
          </cell>
          <cell r="Q6226"/>
          <cell r="S6226"/>
        </row>
        <row r="6227">
          <cell r="B6227">
            <v>445</v>
          </cell>
          <cell r="C6227"/>
          <cell r="D6227" t="str">
            <v>To</v>
          </cell>
          <cell r="E6227"/>
          <cell r="F6227"/>
          <cell r="G6227" t="str">
            <v>--</v>
          </cell>
          <cell r="H6227"/>
          <cell r="I6227"/>
          <cell r="J6227"/>
          <cell r="K6227"/>
          <cell r="L6227"/>
          <cell r="M6227"/>
          <cell r="N6227"/>
          <cell r="O6227"/>
          <cell r="P6227" t="str">
            <v>Tax Rate / Amount :</v>
          </cell>
          <cell r="Q6227"/>
          <cell r="S6227"/>
        </row>
        <row r="6228">
          <cell r="B6228">
            <v>445</v>
          </cell>
          <cell r="C6228"/>
          <cell r="D6228" t="str">
            <v>Mode</v>
          </cell>
          <cell r="E6228"/>
          <cell r="F6228"/>
          <cell r="G6228" t="str">
            <v>Bill Issue Date</v>
          </cell>
          <cell r="H6228"/>
          <cell r="I6228"/>
          <cell r="J6228"/>
          <cell r="K6228"/>
          <cell r="L6228"/>
          <cell r="M6228"/>
          <cell r="N6228"/>
          <cell r="O6228"/>
          <cell r="P6228" t="str">
            <v>Total Amount :</v>
          </cell>
          <cell r="Q6228"/>
          <cell r="S6228"/>
        </row>
        <row r="6229">
          <cell r="B6229">
            <v>445</v>
          </cell>
          <cell r="C6229"/>
          <cell r="D6229" t="str">
            <v>Acc Type</v>
          </cell>
          <cell r="E6229"/>
          <cell r="F6229"/>
          <cell r="G6229" t="str">
            <v>JOB TYPE</v>
          </cell>
          <cell r="H6229"/>
          <cell r="I6229"/>
          <cell r="J6229"/>
          <cell r="K6229"/>
          <cell r="L6229"/>
          <cell r="M6229"/>
          <cell r="N6229"/>
          <cell r="O6229"/>
          <cell r="P6229" t="str">
            <v>Payment Method :</v>
          </cell>
          <cell r="Q6229"/>
          <cell r="S6229"/>
        </row>
        <row r="6230">
          <cell r="B6230">
            <v>445</v>
          </cell>
          <cell r="C6230"/>
          <cell r="D6230" t="str">
            <v>Terms</v>
          </cell>
          <cell r="E6230"/>
          <cell r="F6230"/>
          <cell r="G6230" t="str">
            <v>Estimat Time Arrival </v>
          </cell>
          <cell r="H6230"/>
          <cell r="I6230"/>
          <cell r="J6230"/>
          <cell r="K6230"/>
          <cell r="L6230"/>
          <cell r="M6230"/>
          <cell r="N6230"/>
          <cell r="O6230"/>
          <cell r="P6230" t="str">
            <v>Extract customs :</v>
          </cell>
          <cell r="Q6230"/>
          <cell r="S6230"/>
        </row>
        <row r="6231">
          <cell r="B6231">
            <v>445</v>
          </cell>
          <cell r="C6231"/>
          <cell r="D6231" t="str">
            <v>Sector</v>
          </cell>
          <cell r="E6231"/>
          <cell r="F6231"/>
          <cell r="G6231" t="str">
            <v>G.A.F.I. No :</v>
          </cell>
          <cell r="H6231"/>
          <cell r="I6231"/>
          <cell r="J6231"/>
          <cell r="K6231"/>
          <cell r="L6231"/>
          <cell r="M6231"/>
          <cell r="N6231"/>
          <cell r="O6231"/>
          <cell r="P6231" t="str">
            <v>Customs Clearance :</v>
          </cell>
          <cell r="Q6231"/>
          <cell r="S6231"/>
        </row>
        <row r="6232">
          <cell r="B6232"/>
          <cell r="C6232"/>
          <cell r="D6232"/>
          <cell r="E6232"/>
          <cell r="F6232"/>
          <cell r="G6232"/>
          <cell r="H6232"/>
          <cell r="I6232"/>
          <cell r="J6232"/>
          <cell r="K6232"/>
          <cell r="L6232"/>
          <cell r="M6232"/>
          <cell r="N6232"/>
          <cell r="O6232"/>
          <cell r="P6232"/>
          <cell r="Q6232"/>
          <cell r="R6232"/>
          <cell r="S6232"/>
        </row>
        <row r="6233">
          <cell r="B6233">
            <v>446</v>
          </cell>
          <cell r="C6233"/>
          <cell r="D6233" t="str">
            <v xml:space="preserve">File No </v>
          </cell>
          <cell r="E6233">
            <v>446</v>
          </cell>
          <cell r="F6233"/>
          <cell r="G6233" t="str">
            <v>Carrier</v>
          </cell>
          <cell r="H6233"/>
          <cell r="I6233" t="str">
            <v>DESCRIPTION</v>
          </cell>
          <cell r="J6233" t="str">
            <v>PRICE</v>
          </cell>
          <cell r="K6233" t="str">
            <v>QTY</v>
          </cell>
          <cell r="L6233" t="str">
            <v>CUR</v>
          </cell>
          <cell r="M6233" t="str">
            <v>RATE</v>
          </cell>
          <cell r="N6233" t="str">
            <v>SUBTOTAL</v>
          </cell>
          <cell r="O6233"/>
          <cell r="P6233" t="str">
            <v>Agent / Inv No :</v>
          </cell>
          <cell r="Q6233"/>
          <cell r="S6233" t="str">
            <v>Customer Payment Date :</v>
          </cell>
        </row>
        <row r="6234">
          <cell r="B6234">
            <v>446</v>
          </cell>
          <cell r="C6234"/>
          <cell r="D6234" t="str">
            <v xml:space="preserve">Invoice No </v>
          </cell>
          <cell r="E6234">
            <v>420</v>
          </cell>
          <cell r="F6234"/>
          <cell r="G6234" t="str">
            <v xml:space="preserve">Master No. </v>
          </cell>
          <cell r="H6234"/>
          <cell r="I6234"/>
          <cell r="J6234"/>
          <cell r="K6234"/>
          <cell r="L6234"/>
          <cell r="M6234"/>
          <cell r="N6234"/>
          <cell r="O6234"/>
          <cell r="P6234" t="str">
            <v>Total Amount :</v>
          </cell>
          <cell r="Q6234"/>
          <cell r="R6234"/>
          <cell r="S6234"/>
        </row>
        <row r="6235">
          <cell r="B6235">
            <v>446</v>
          </cell>
          <cell r="C6235"/>
          <cell r="D6235" t="str">
            <v>Doc Receive Date</v>
          </cell>
          <cell r="E6235"/>
          <cell r="F6235"/>
          <cell r="G6235" t="str">
            <v xml:space="preserve">House No. </v>
          </cell>
          <cell r="H6235"/>
          <cell r="I6235"/>
          <cell r="J6235"/>
          <cell r="K6235"/>
          <cell r="L6235"/>
          <cell r="M6235"/>
          <cell r="N6235"/>
          <cell r="O6235"/>
          <cell r="P6235" t="str">
            <v>Transfer Commission :</v>
          </cell>
          <cell r="Q6235"/>
          <cell r="R6235"/>
          <cell r="S6235" t="str">
            <v>Customer Payment Method :</v>
          </cell>
        </row>
        <row r="6236">
          <cell r="B6236">
            <v>446</v>
          </cell>
          <cell r="C6236"/>
          <cell r="D6236" t="str">
            <v>Operation No.</v>
          </cell>
          <cell r="E6236" t="str">
            <v/>
          </cell>
          <cell r="F6236" t="str">
            <v/>
          </cell>
          <cell r="G6236" t="str">
            <v>Gross Weight</v>
          </cell>
          <cell r="H6236"/>
          <cell r="I6236"/>
          <cell r="J6236"/>
          <cell r="K6236"/>
          <cell r="L6236"/>
          <cell r="M6236"/>
          <cell r="N6236"/>
          <cell r="O6236"/>
          <cell r="P6236" t="str">
            <v>Payment Method / Date :</v>
          </cell>
          <cell r="Q6236"/>
          <cell r="R6236"/>
        </row>
        <row r="6237">
          <cell r="B6237">
            <v>446</v>
          </cell>
          <cell r="C6237"/>
          <cell r="D6237" t="str">
            <v>Customer</v>
          </cell>
          <cell r="E6237"/>
          <cell r="F6237"/>
          <cell r="G6237" t="str">
            <v>Volume Weight</v>
          </cell>
          <cell r="H6237"/>
          <cell r="I6237"/>
          <cell r="J6237"/>
          <cell r="K6237"/>
          <cell r="L6237"/>
          <cell r="M6237"/>
          <cell r="N6237"/>
          <cell r="O6237"/>
          <cell r="P6237" t="str">
            <v>Other Commission :</v>
          </cell>
          <cell r="Q6237"/>
          <cell r="R6237"/>
          <cell r="S6237" t="str">
            <v>Payment Cheque NO :</v>
          </cell>
        </row>
        <row r="6238">
          <cell r="B6238">
            <v>446</v>
          </cell>
          <cell r="C6238"/>
          <cell r="D6238" t="str">
            <v>Shipper</v>
          </cell>
          <cell r="E6238"/>
          <cell r="F6238"/>
          <cell r="G6238" t="str">
            <v>Chargeable Weight</v>
          </cell>
          <cell r="H6238"/>
          <cell r="I6238"/>
          <cell r="J6238"/>
          <cell r="K6238"/>
          <cell r="L6238"/>
          <cell r="M6238"/>
          <cell r="N6238"/>
          <cell r="O6238"/>
          <cell r="P6238" t="str">
            <v>Commission For :</v>
          </cell>
          <cell r="Q6238"/>
        </row>
        <row r="6239">
          <cell r="B6239">
            <v>446</v>
          </cell>
          <cell r="C6239"/>
          <cell r="D6239" t="str">
            <v>Consignee</v>
          </cell>
          <cell r="E6239"/>
          <cell r="F6239"/>
          <cell r="G6239" t="str">
            <v>No Of Pieces</v>
          </cell>
          <cell r="H6239"/>
          <cell r="I6239"/>
          <cell r="J6239"/>
          <cell r="K6239"/>
          <cell r="L6239"/>
          <cell r="M6239"/>
          <cell r="N6239"/>
          <cell r="O6239"/>
          <cell r="P6239" t="str">
            <v>Transporter :</v>
          </cell>
          <cell r="Q6239"/>
          <cell r="S6239"/>
        </row>
        <row r="6240">
          <cell r="B6240">
            <v>446</v>
          </cell>
          <cell r="C6240"/>
          <cell r="D6240" t="str">
            <v>From</v>
          </cell>
          <cell r="E6240"/>
          <cell r="F6240"/>
          <cell r="G6240" t="str">
            <v>Genral Currency</v>
          </cell>
          <cell r="H6240"/>
          <cell r="I6240"/>
          <cell r="J6240"/>
          <cell r="K6240"/>
          <cell r="L6240"/>
          <cell r="M6240"/>
          <cell r="N6240"/>
          <cell r="O6240"/>
          <cell r="P6240" t="str">
            <v>Inv NO / Description :</v>
          </cell>
          <cell r="Q6240"/>
          <cell r="S6240"/>
        </row>
        <row r="6241">
          <cell r="B6241">
            <v>446</v>
          </cell>
          <cell r="C6241"/>
          <cell r="D6241" t="str">
            <v>To</v>
          </cell>
          <cell r="E6241"/>
          <cell r="F6241"/>
          <cell r="G6241" t="str">
            <v>--</v>
          </cell>
          <cell r="H6241"/>
          <cell r="I6241"/>
          <cell r="J6241"/>
          <cell r="K6241"/>
          <cell r="L6241"/>
          <cell r="M6241"/>
          <cell r="N6241"/>
          <cell r="O6241"/>
          <cell r="P6241" t="str">
            <v>Tax Rate / Amount :</v>
          </cell>
          <cell r="Q6241"/>
          <cell r="S6241"/>
        </row>
        <row r="6242">
          <cell r="B6242">
            <v>446</v>
          </cell>
          <cell r="C6242"/>
          <cell r="D6242" t="str">
            <v>Mode</v>
          </cell>
          <cell r="E6242"/>
          <cell r="F6242"/>
          <cell r="G6242" t="str">
            <v>Bill Issue Date</v>
          </cell>
          <cell r="H6242"/>
          <cell r="I6242"/>
          <cell r="J6242"/>
          <cell r="K6242"/>
          <cell r="L6242"/>
          <cell r="M6242"/>
          <cell r="N6242"/>
          <cell r="O6242"/>
          <cell r="P6242" t="str">
            <v>Total Amount :</v>
          </cell>
          <cell r="Q6242"/>
          <cell r="S6242"/>
        </row>
        <row r="6243">
          <cell r="B6243">
            <v>446</v>
          </cell>
          <cell r="C6243"/>
          <cell r="D6243" t="str">
            <v>Acc Type</v>
          </cell>
          <cell r="E6243"/>
          <cell r="F6243"/>
          <cell r="G6243" t="str">
            <v>JOB TYPE</v>
          </cell>
          <cell r="H6243"/>
          <cell r="I6243"/>
          <cell r="J6243"/>
          <cell r="K6243"/>
          <cell r="L6243"/>
          <cell r="M6243"/>
          <cell r="N6243"/>
          <cell r="O6243"/>
          <cell r="P6243" t="str">
            <v>Payment Method :</v>
          </cell>
          <cell r="Q6243"/>
          <cell r="S6243"/>
        </row>
        <row r="6244">
          <cell r="B6244">
            <v>446</v>
          </cell>
          <cell r="C6244"/>
          <cell r="D6244" t="str">
            <v>Terms</v>
          </cell>
          <cell r="E6244"/>
          <cell r="F6244"/>
          <cell r="G6244" t="str">
            <v>Estimat Time Arrival </v>
          </cell>
          <cell r="H6244"/>
          <cell r="I6244"/>
          <cell r="J6244"/>
          <cell r="K6244"/>
          <cell r="L6244"/>
          <cell r="M6244"/>
          <cell r="N6244"/>
          <cell r="O6244"/>
          <cell r="P6244" t="str">
            <v>Extract customs :</v>
          </cell>
          <cell r="Q6244"/>
          <cell r="S6244"/>
        </row>
        <row r="6245">
          <cell r="B6245">
            <v>446</v>
          </cell>
          <cell r="C6245"/>
          <cell r="D6245" t="str">
            <v>Sector</v>
          </cell>
          <cell r="E6245"/>
          <cell r="F6245"/>
          <cell r="G6245" t="str">
            <v>G.A.F.I. No :</v>
          </cell>
          <cell r="H6245"/>
          <cell r="I6245"/>
          <cell r="J6245"/>
          <cell r="K6245"/>
          <cell r="L6245"/>
          <cell r="M6245"/>
          <cell r="N6245"/>
          <cell r="O6245"/>
          <cell r="P6245" t="str">
            <v>Customs Clearance :</v>
          </cell>
          <cell r="Q6245"/>
          <cell r="S6245"/>
        </row>
        <row r="6246">
          <cell r="B6246"/>
          <cell r="C6246"/>
          <cell r="D6246"/>
          <cell r="E6246"/>
          <cell r="F6246"/>
          <cell r="G6246"/>
          <cell r="H6246"/>
          <cell r="I6246"/>
          <cell r="J6246"/>
          <cell r="K6246"/>
          <cell r="L6246"/>
          <cell r="M6246"/>
          <cell r="N6246"/>
          <cell r="O6246"/>
          <cell r="P6246"/>
          <cell r="Q6246"/>
          <cell r="R6246"/>
          <cell r="S6246"/>
        </row>
        <row r="6247">
          <cell r="B6247">
            <v>447</v>
          </cell>
          <cell r="C6247"/>
          <cell r="D6247" t="str">
            <v xml:space="preserve">File No </v>
          </cell>
          <cell r="E6247">
            <v>447</v>
          </cell>
          <cell r="F6247"/>
          <cell r="G6247" t="str">
            <v>Carrier</v>
          </cell>
          <cell r="H6247"/>
          <cell r="I6247" t="str">
            <v>DESCRIPTION</v>
          </cell>
          <cell r="J6247" t="str">
            <v>PRICE</v>
          </cell>
          <cell r="K6247" t="str">
            <v>QTY</v>
          </cell>
          <cell r="L6247" t="str">
            <v>CUR</v>
          </cell>
          <cell r="M6247" t="str">
            <v>RATE</v>
          </cell>
          <cell r="N6247" t="str">
            <v>SUBTOTAL</v>
          </cell>
          <cell r="O6247"/>
          <cell r="P6247" t="str">
            <v>Agent / Inv No :</v>
          </cell>
          <cell r="Q6247"/>
          <cell r="S6247" t="str">
            <v>Customer Payment Date :</v>
          </cell>
        </row>
        <row r="6248">
          <cell r="B6248">
            <v>447</v>
          </cell>
          <cell r="C6248"/>
          <cell r="D6248" t="str">
            <v xml:space="preserve">Invoice No </v>
          </cell>
          <cell r="E6248">
            <v>421</v>
          </cell>
          <cell r="F6248"/>
          <cell r="G6248" t="str">
            <v xml:space="preserve">Master No. </v>
          </cell>
          <cell r="H6248"/>
          <cell r="I6248"/>
          <cell r="J6248"/>
          <cell r="K6248"/>
          <cell r="L6248"/>
          <cell r="M6248"/>
          <cell r="N6248"/>
          <cell r="O6248"/>
          <cell r="P6248" t="str">
            <v>Total Amount :</v>
          </cell>
          <cell r="Q6248"/>
          <cell r="R6248"/>
          <cell r="S6248"/>
        </row>
        <row r="6249">
          <cell r="B6249">
            <v>447</v>
          </cell>
          <cell r="C6249"/>
          <cell r="D6249" t="str">
            <v>Doc Receive Date</v>
          </cell>
          <cell r="E6249"/>
          <cell r="F6249"/>
          <cell r="G6249" t="str">
            <v xml:space="preserve">House No. </v>
          </cell>
          <cell r="H6249"/>
          <cell r="I6249"/>
          <cell r="J6249"/>
          <cell r="K6249"/>
          <cell r="L6249"/>
          <cell r="M6249"/>
          <cell r="N6249"/>
          <cell r="O6249"/>
          <cell r="P6249" t="str">
            <v>Transfer Commission :</v>
          </cell>
          <cell r="Q6249"/>
          <cell r="R6249"/>
          <cell r="S6249" t="str">
            <v>Customer Payment Method :</v>
          </cell>
        </row>
        <row r="6250">
          <cell r="B6250">
            <v>447</v>
          </cell>
          <cell r="C6250"/>
          <cell r="D6250" t="str">
            <v>Operation No.</v>
          </cell>
          <cell r="E6250" t="str">
            <v/>
          </cell>
          <cell r="F6250" t="str">
            <v/>
          </cell>
          <cell r="G6250" t="str">
            <v>Gross Weight</v>
          </cell>
          <cell r="H6250"/>
          <cell r="I6250"/>
          <cell r="J6250"/>
          <cell r="K6250"/>
          <cell r="L6250"/>
          <cell r="M6250"/>
          <cell r="N6250"/>
          <cell r="O6250"/>
          <cell r="P6250" t="str">
            <v>Payment Method / Date :</v>
          </cell>
          <cell r="Q6250"/>
          <cell r="R6250"/>
        </row>
        <row r="6251">
          <cell r="B6251">
            <v>447</v>
          </cell>
          <cell r="C6251"/>
          <cell r="D6251" t="str">
            <v>Customer</v>
          </cell>
          <cell r="E6251"/>
          <cell r="F6251"/>
          <cell r="G6251" t="str">
            <v>Volume Weight</v>
          </cell>
          <cell r="H6251"/>
          <cell r="I6251"/>
          <cell r="J6251"/>
          <cell r="K6251"/>
          <cell r="L6251"/>
          <cell r="M6251"/>
          <cell r="N6251"/>
          <cell r="O6251"/>
          <cell r="P6251" t="str">
            <v>Other Commission :</v>
          </cell>
          <cell r="Q6251"/>
          <cell r="R6251"/>
          <cell r="S6251" t="str">
            <v>Payment Cheque NO :</v>
          </cell>
        </row>
        <row r="6252">
          <cell r="B6252">
            <v>447</v>
          </cell>
          <cell r="C6252"/>
          <cell r="D6252" t="str">
            <v>Shipper</v>
          </cell>
          <cell r="E6252"/>
          <cell r="F6252"/>
          <cell r="G6252" t="str">
            <v>Chargeable Weight</v>
          </cell>
          <cell r="H6252"/>
          <cell r="I6252"/>
          <cell r="J6252"/>
          <cell r="K6252"/>
          <cell r="L6252"/>
          <cell r="M6252"/>
          <cell r="N6252"/>
          <cell r="O6252"/>
          <cell r="P6252" t="str">
            <v>Commission For :</v>
          </cell>
          <cell r="Q6252"/>
        </row>
        <row r="6253">
          <cell r="B6253">
            <v>447</v>
          </cell>
          <cell r="C6253"/>
          <cell r="D6253" t="str">
            <v>Consignee</v>
          </cell>
          <cell r="E6253"/>
          <cell r="F6253"/>
          <cell r="G6253" t="str">
            <v>No Of Pieces</v>
          </cell>
          <cell r="H6253"/>
          <cell r="I6253"/>
          <cell r="J6253"/>
          <cell r="K6253"/>
          <cell r="L6253"/>
          <cell r="M6253"/>
          <cell r="N6253"/>
          <cell r="O6253"/>
          <cell r="P6253" t="str">
            <v>Transporter :</v>
          </cell>
          <cell r="Q6253"/>
          <cell r="S6253"/>
        </row>
        <row r="6254">
          <cell r="B6254">
            <v>447</v>
          </cell>
          <cell r="C6254"/>
          <cell r="D6254" t="str">
            <v>From</v>
          </cell>
          <cell r="E6254"/>
          <cell r="F6254"/>
          <cell r="G6254" t="str">
            <v>Genral Currency</v>
          </cell>
          <cell r="H6254"/>
          <cell r="I6254"/>
          <cell r="J6254"/>
          <cell r="K6254"/>
          <cell r="L6254"/>
          <cell r="M6254"/>
          <cell r="N6254"/>
          <cell r="O6254"/>
          <cell r="P6254" t="str">
            <v>Inv NO / Description :</v>
          </cell>
          <cell r="Q6254"/>
          <cell r="S6254"/>
        </row>
        <row r="6255">
          <cell r="B6255">
            <v>447</v>
          </cell>
          <cell r="C6255"/>
          <cell r="D6255" t="str">
            <v>To</v>
          </cell>
          <cell r="E6255"/>
          <cell r="F6255"/>
          <cell r="G6255" t="str">
            <v>--</v>
          </cell>
          <cell r="H6255"/>
          <cell r="I6255"/>
          <cell r="J6255"/>
          <cell r="K6255"/>
          <cell r="L6255"/>
          <cell r="M6255"/>
          <cell r="N6255"/>
          <cell r="O6255"/>
          <cell r="P6255" t="str">
            <v>Tax Rate / Amount :</v>
          </cell>
          <cell r="Q6255"/>
          <cell r="S6255"/>
        </row>
        <row r="6256">
          <cell r="B6256">
            <v>447</v>
          </cell>
          <cell r="C6256"/>
          <cell r="D6256" t="str">
            <v>Mode</v>
          </cell>
          <cell r="E6256"/>
          <cell r="F6256"/>
          <cell r="G6256" t="str">
            <v>Bill Issue Date</v>
          </cell>
          <cell r="H6256"/>
          <cell r="I6256"/>
          <cell r="J6256"/>
          <cell r="K6256"/>
          <cell r="L6256"/>
          <cell r="M6256"/>
          <cell r="N6256"/>
          <cell r="O6256"/>
          <cell r="P6256" t="str">
            <v>Total Amount :</v>
          </cell>
          <cell r="Q6256"/>
          <cell r="S6256"/>
        </row>
        <row r="6257">
          <cell r="B6257">
            <v>447</v>
          </cell>
          <cell r="C6257"/>
          <cell r="D6257" t="str">
            <v>Acc Type</v>
          </cell>
          <cell r="E6257"/>
          <cell r="F6257"/>
          <cell r="G6257" t="str">
            <v>JOB TYPE</v>
          </cell>
          <cell r="H6257"/>
          <cell r="I6257"/>
          <cell r="J6257"/>
          <cell r="K6257"/>
          <cell r="L6257"/>
          <cell r="M6257"/>
          <cell r="N6257"/>
          <cell r="O6257"/>
          <cell r="P6257" t="str">
            <v>Payment Method :</v>
          </cell>
          <cell r="Q6257"/>
          <cell r="S6257"/>
        </row>
        <row r="6258">
          <cell r="B6258">
            <v>447</v>
          </cell>
          <cell r="C6258"/>
          <cell r="D6258" t="str">
            <v>Terms</v>
          </cell>
          <cell r="E6258"/>
          <cell r="F6258"/>
          <cell r="G6258" t="str">
            <v>Estimat Time Arrival </v>
          </cell>
          <cell r="H6258"/>
          <cell r="I6258"/>
          <cell r="J6258"/>
          <cell r="K6258"/>
          <cell r="L6258"/>
          <cell r="M6258"/>
          <cell r="N6258"/>
          <cell r="O6258"/>
          <cell r="P6258" t="str">
            <v>Extract customs :</v>
          </cell>
          <cell r="Q6258"/>
          <cell r="S6258"/>
        </row>
        <row r="6259">
          <cell r="B6259">
            <v>447</v>
          </cell>
          <cell r="C6259"/>
          <cell r="D6259" t="str">
            <v>Sector</v>
          </cell>
          <cell r="E6259"/>
          <cell r="F6259"/>
          <cell r="G6259" t="str">
            <v>G.A.F.I. No :</v>
          </cell>
          <cell r="H6259"/>
          <cell r="I6259"/>
          <cell r="J6259"/>
          <cell r="K6259"/>
          <cell r="L6259"/>
          <cell r="M6259"/>
          <cell r="N6259"/>
          <cell r="O6259"/>
          <cell r="P6259" t="str">
            <v>Customs Clearance :</v>
          </cell>
          <cell r="Q6259"/>
          <cell r="S6259"/>
        </row>
        <row r="6260">
          <cell r="B6260"/>
          <cell r="C6260"/>
          <cell r="D6260"/>
          <cell r="E6260"/>
          <cell r="F6260"/>
          <cell r="G6260"/>
          <cell r="H6260"/>
          <cell r="I6260"/>
          <cell r="J6260"/>
          <cell r="K6260"/>
          <cell r="L6260"/>
          <cell r="M6260"/>
          <cell r="N6260"/>
          <cell r="O6260"/>
          <cell r="P6260"/>
          <cell r="Q6260"/>
          <cell r="R6260"/>
          <cell r="S6260"/>
        </row>
        <row r="6261">
          <cell r="B6261">
            <v>448</v>
          </cell>
          <cell r="C6261"/>
          <cell r="D6261" t="str">
            <v xml:space="preserve">File No </v>
          </cell>
          <cell r="E6261">
            <v>448</v>
          </cell>
          <cell r="F6261"/>
          <cell r="G6261" t="str">
            <v>Carrier</v>
          </cell>
          <cell r="H6261"/>
          <cell r="I6261" t="str">
            <v>DESCRIPTION</v>
          </cell>
          <cell r="J6261" t="str">
            <v>PRICE</v>
          </cell>
          <cell r="K6261" t="str">
            <v>QTY</v>
          </cell>
          <cell r="L6261" t="str">
            <v>CUR</v>
          </cell>
          <cell r="M6261" t="str">
            <v>RATE</v>
          </cell>
          <cell r="N6261" t="str">
            <v>SUBTOTAL</v>
          </cell>
          <cell r="O6261"/>
          <cell r="P6261" t="str">
            <v>Agent / Inv No :</v>
          </cell>
          <cell r="Q6261"/>
          <cell r="S6261" t="str">
            <v>Customer Payment Date :</v>
          </cell>
        </row>
        <row r="6262">
          <cell r="B6262">
            <v>448</v>
          </cell>
          <cell r="C6262"/>
          <cell r="D6262" t="str">
            <v xml:space="preserve">Invoice No </v>
          </cell>
          <cell r="E6262">
            <v>422</v>
          </cell>
          <cell r="F6262"/>
          <cell r="G6262" t="str">
            <v xml:space="preserve">Master No. </v>
          </cell>
          <cell r="H6262"/>
          <cell r="I6262"/>
          <cell r="J6262"/>
          <cell r="K6262"/>
          <cell r="L6262"/>
          <cell r="M6262"/>
          <cell r="N6262"/>
          <cell r="O6262"/>
          <cell r="P6262" t="str">
            <v>Total Amount :</v>
          </cell>
          <cell r="Q6262"/>
          <cell r="R6262"/>
          <cell r="S6262"/>
        </row>
        <row r="6263">
          <cell r="B6263">
            <v>448</v>
          </cell>
          <cell r="C6263"/>
          <cell r="D6263" t="str">
            <v>Doc Receive Date</v>
          </cell>
          <cell r="E6263"/>
          <cell r="F6263"/>
          <cell r="G6263" t="str">
            <v xml:space="preserve">House No. </v>
          </cell>
          <cell r="H6263"/>
          <cell r="I6263"/>
          <cell r="J6263"/>
          <cell r="K6263"/>
          <cell r="L6263"/>
          <cell r="M6263"/>
          <cell r="N6263"/>
          <cell r="O6263"/>
          <cell r="P6263" t="str">
            <v>Transfer Commission :</v>
          </cell>
          <cell r="Q6263"/>
          <cell r="R6263"/>
          <cell r="S6263" t="str">
            <v>Customer Payment Method :</v>
          </cell>
        </row>
        <row r="6264">
          <cell r="B6264">
            <v>448</v>
          </cell>
          <cell r="C6264"/>
          <cell r="D6264" t="str">
            <v>Operation No.</v>
          </cell>
          <cell r="E6264" t="str">
            <v/>
          </cell>
          <cell r="F6264" t="str">
            <v/>
          </cell>
          <cell r="G6264" t="str">
            <v>Gross Weight</v>
          </cell>
          <cell r="H6264"/>
          <cell r="I6264"/>
          <cell r="J6264"/>
          <cell r="K6264"/>
          <cell r="L6264"/>
          <cell r="M6264"/>
          <cell r="N6264"/>
          <cell r="O6264"/>
          <cell r="P6264" t="str">
            <v>Payment Method / Date :</v>
          </cell>
          <cell r="Q6264"/>
          <cell r="R6264"/>
        </row>
        <row r="6265">
          <cell r="B6265">
            <v>448</v>
          </cell>
          <cell r="C6265"/>
          <cell r="D6265" t="str">
            <v>Customer</v>
          </cell>
          <cell r="E6265"/>
          <cell r="F6265"/>
          <cell r="G6265" t="str">
            <v>Volume Weight</v>
          </cell>
          <cell r="H6265"/>
          <cell r="I6265"/>
          <cell r="J6265"/>
          <cell r="K6265"/>
          <cell r="L6265"/>
          <cell r="M6265"/>
          <cell r="N6265"/>
          <cell r="O6265"/>
          <cell r="P6265" t="str">
            <v>Other Commission :</v>
          </cell>
          <cell r="Q6265"/>
          <cell r="R6265"/>
          <cell r="S6265" t="str">
            <v>Payment Cheque NO :</v>
          </cell>
        </row>
        <row r="6266">
          <cell r="B6266">
            <v>448</v>
          </cell>
          <cell r="C6266"/>
          <cell r="D6266" t="str">
            <v>Shipper</v>
          </cell>
          <cell r="E6266"/>
          <cell r="F6266"/>
          <cell r="G6266" t="str">
            <v>Chargeable Weight</v>
          </cell>
          <cell r="H6266"/>
          <cell r="I6266"/>
          <cell r="J6266"/>
          <cell r="K6266"/>
          <cell r="L6266"/>
          <cell r="M6266"/>
          <cell r="N6266"/>
          <cell r="O6266"/>
          <cell r="P6266" t="str">
            <v>Commission For :</v>
          </cell>
          <cell r="Q6266"/>
        </row>
        <row r="6267">
          <cell r="B6267">
            <v>448</v>
          </cell>
          <cell r="C6267"/>
          <cell r="D6267" t="str">
            <v>Consignee</v>
          </cell>
          <cell r="E6267"/>
          <cell r="F6267"/>
          <cell r="G6267" t="str">
            <v>No Of Pieces</v>
          </cell>
          <cell r="H6267"/>
          <cell r="I6267"/>
          <cell r="J6267"/>
          <cell r="K6267"/>
          <cell r="L6267"/>
          <cell r="M6267"/>
          <cell r="N6267"/>
          <cell r="O6267"/>
          <cell r="P6267" t="str">
            <v>Transporter :</v>
          </cell>
          <cell r="Q6267"/>
          <cell r="S6267"/>
        </row>
        <row r="6268">
          <cell r="B6268">
            <v>448</v>
          </cell>
          <cell r="C6268"/>
          <cell r="D6268" t="str">
            <v>From</v>
          </cell>
          <cell r="E6268"/>
          <cell r="F6268"/>
          <cell r="G6268" t="str">
            <v>Genral Currency</v>
          </cell>
          <cell r="H6268"/>
          <cell r="I6268"/>
          <cell r="J6268"/>
          <cell r="K6268"/>
          <cell r="L6268"/>
          <cell r="M6268"/>
          <cell r="N6268"/>
          <cell r="O6268"/>
          <cell r="P6268" t="str">
            <v>Inv NO / Description :</v>
          </cell>
          <cell r="Q6268"/>
          <cell r="S6268"/>
        </row>
        <row r="6269">
          <cell r="B6269">
            <v>448</v>
          </cell>
          <cell r="C6269"/>
          <cell r="D6269" t="str">
            <v>To</v>
          </cell>
          <cell r="E6269"/>
          <cell r="F6269"/>
          <cell r="G6269" t="str">
            <v>--</v>
          </cell>
          <cell r="H6269"/>
          <cell r="I6269"/>
          <cell r="J6269"/>
          <cell r="K6269"/>
          <cell r="L6269"/>
          <cell r="M6269"/>
          <cell r="N6269"/>
          <cell r="O6269"/>
          <cell r="P6269" t="str">
            <v>Tax Rate / Amount :</v>
          </cell>
          <cell r="Q6269"/>
          <cell r="S6269"/>
        </row>
        <row r="6270">
          <cell r="B6270">
            <v>448</v>
          </cell>
          <cell r="C6270"/>
          <cell r="D6270" t="str">
            <v>Mode</v>
          </cell>
          <cell r="E6270"/>
          <cell r="F6270"/>
          <cell r="G6270" t="str">
            <v>Bill Issue Date</v>
          </cell>
          <cell r="H6270"/>
          <cell r="I6270"/>
          <cell r="J6270"/>
          <cell r="K6270"/>
          <cell r="L6270"/>
          <cell r="M6270"/>
          <cell r="N6270"/>
          <cell r="O6270"/>
          <cell r="P6270" t="str">
            <v>Total Amount :</v>
          </cell>
          <cell r="Q6270"/>
          <cell r="S6270"/>
        </row>
        <row r="6271">
          <cell r="B6271">
            <v>448</v>
          </cell>
          <cell r="C6271"/>
          <cell r="D6271" t="str">
            <v>Acc Type</v>
          </cell>
          <cell r="E6271"/>
          <cell r="F6271"/>
          <cell r="G6271" t="str">
            <v>JOB TYPE</v>
          </cell>
          <cell r="H6271"/>
          <cell r="I6271"/>
          <cell r="J6271"/>
          <cell r="K6271"/>
          <cell r="L6271"/>
          <cell r="M6271"/>
          <cell r="N6271"/>
          <cell r="O6271"/>
          <cell r="P6271" t="str">
            <v>Payment Method :</v>
          </cell>
          <cell r="Q6271"/>
          <cell r="S6271"/>
        </row>
        <row r="6272">
          <cell r="B6272">
            <v>448</v>
          </cell>
          <cell r="C6272"/>
          <cell r="D6272" t="str">
            <v>Terms</v>
          </cell>
          <cell r="E6272"/>
          <cell r="F6272"/>
          <cell r="G6272" t="str">
            <v>Estimat Time Arrival </v>
          </cell>
          <cell r="H6272"/>
          <cell r="I6272"/>
          <cell r="J6272"/>
          <cell r="K6272"/>
          <cell r="L6272"/>
          <cell r="M6272"/>
          <cell r="N6272"/>
          <cell r="O6272"/>
          <cell r="P6272" t="str">
            <v>Extract customs :</v>
          </cell>
          <cell r="Q6272"/>
          <cell r="S6272"/>
        </row>
        <row r="6273">
          <cell r="B6273">
            <v>448</v>
          </cell>
          <cell r="C6273"/>
          <cell r="D6273" t="str">
            <v>Sector</v>
          </cell>
          <cell r="E6273"/>
          <cell r="F6273"/>
          <cell r="G6273" t="str">
            <v>G.A.F.I. No :</v>
          </cell>
          <cell r="H6273"/>
          <cell r="I6273"/>
          <cell r="J6273"/>
          <cell r="K6273"/>
          <cell r="L6273"/>
          <cell r="M6273"/>
          <cell r="N6273"/>
          <cell r="O6273"/>
          <cell r="P6273" t="str">
            <v>Customs Clearance :</v>
          </cell>
          <cell r="Q6273"/>
          <cell r="S6273"/>
        </row>
        <row r="6274">
          <cell r="B6274"/>
          <cell r="C6274"/>
          <cell r="D6274"/>
          <cell r="E6274"/>
          <cell r="F6274"/>
          <cell r="G6274"/>
          <cell r="H6274"/>
          <cell r="I6274"/>
          <cell r="J6274"/>
          <cell r="K6274"/>
          <cell r="L6274"/>
          <cell r="M6274"/>
          <cell r="N6274"/>
          <cell r="O6274"/>
          <cell r="P6274"/>
          <cell r="Q6274"/>
          <cell r="R6274"/>
          <cell r="S6274"/>
        </row>
        <row r="6275">
          <cell r="B6275">
            <v>449</v>
          </cell>
          <cell r="C6275"/>
          <cell r="D6275" t="str">
            <v xml:space="preserve">File No </v>
          </cell>
          <cell r="E6275">
            <v>449</v>
          </cell>
          <cell r="F6275"/>
          <cell r="G6275" t="str">
            <v>Carrier</v>
          </cell>
          <cell r="H6275"/>
          <cell r="I6275" t="str">
            <v>DESCRIPTION</v>
          </cell>
          <cell r="J6275" t="str">
            <v>PRICE</v>
          </cell>
          <cell r="K6275" t="str">
            <v>QTY</v>
          </cell>
          <cell r="L6275" t="str">
            <v>CUR</v>
          </cell>
          <cell r="M6275" t="str">
            <v>RATE</v>
          </cell>
          <cell r="N6275" t="str">
            <v>SUBTOTAL</v>
          </cell>
          <cell r="O6275"/>
          <cell r="P6275" t="str">
            <v>Agent / Inv No :</v>
          </cell>
          <cell r="Q6275"/>
          <cell r="S6275" t="str">
            <v>Customer Payment Date :</v>
          </cell>
        </row>
        <row r="6276">
          <cell r="B6276">
            <v>449</v>
          </cell>
          <cell r="C6276"/>
          <cell r="D6276" t="str">
            <v xml:space="preserve">Invoice No </v>
          </cell>
          <cell r="E6276">
            <v>423</v>
          </cell>
          <cell r="F6276"/>
          <cell r="G6276" t="str">
            <v xml:space="preserve">Master No. </v>
          </cell>
          <cell r="H6276"/>
          <cell r="I6276"/>
          <cell r="J6276"/>
          <cell r="K6276"/>
          <cell r="L6276"/>
          <cell r="M6276"/>
          <cell r="N6276"/>
          <cell r="O6276"/>
          <cell r="P6276" t="str">
            <v>Total Amount :</v>
          </cell>
          <cell r="Q6276"/>
          <cell r="R6276"/>
          <cell r="S6276"/>
        </row>
        <row r="6277">
          <cell r="B6277">
            <v>449</v>
          </cell>
          <cell r="C6277"/>
          <cell r="D6277" t="str">
            <v>Doc Receive Date</v>
          </cell>
          <cell r="E6277"/>
          <cell r="F6277"/>
          <cell r="G6277" t="str">
            <v xml:space="preserve">House No. </v>
          </cell>
          <cell r="H6277"/>
          <cell r="I6277"/>
          <cell r="J6277"/>
          <cell r="K6277"/>
          <cell r="L6277"/>
          <cell r="M6277"/>
          <cell r="N6277"/>
          <cell r="O6277"/>
          <cell r="P6277" t="str">
            <v>Transfer Commission :</v>
          </cell>
          <cell r="Q6277"/>
          <cell r="R6277"/>
          <cell r="S6277" t="str">
            <v>Customer Payment Method :</v>
          </cell>
        </row>
        <row r="6278">
          <cell r="B6278">
            <v>449</v>
          </cell>
          <cell r="C6278"/>
          <cell r="D6278" t="str">
            <v>Operation No.</v>
          </cell>
          <cell r="E6278" t="str">
            <v/>
          </cell>
          <cell r="F6278" t="str">
            <v/>
          </cell>
          <cell r="G6278" t="str">
            <v>Gross Weight</v>
          </cell>
          <cell r="H6278"/>
          <cell r="I6278"/>
          <cell r="J6278"/>
          <cell r="K6278"/>
          <cell r="L6278"/>
          <cell r="M6278"/>
          <cell r="N6278"/>
          <cell r="O6278"/>
          <cell r="P6278" t="str">
            <v>Payment Method / Date :</v>
          </cell>
          <cell r="Q6278"/>
          <cell r="R6278"/>
        </row>
        <row r="6279">
          <cell r="B6279">
            <v>449</v>
          </cell>
          <cell r="C6279"/>
          <cell r="D6279" t="str">
            <v>Customer</v>
          </cell>
          <cell r="E6279"/>
          <cell r="F6279"/>
          <cell r="G6279" t="str">
            <v>Volume Weight</v>
          </cell>
          <cell r="H6279"/>
          <cell r="I6279"/>
          <cell r="J6279"/>
          <cell r="K6279"/>
          <cell r="L6279"/>
          <cell r="M6279"/>
          <cell r="N6279"/>
          <cell r="O6279"/>
          <cell r="P6279" t="str">
            <v>Other Commission :</v>
          </cell>
          <cell r="Q6279"/>
          <cell r="R6279"/>
          <cell r="S6279" t="str">
            <v>Payment Cheque NO :</v>
          </cell>
        </row>
        <row r="6280">
          <cell r="B6280">
            <v>449</v>
          </cell>
          <cell r="C6280"/>
          <cell r="D6280" t="str">
            <v>Shipper</v>
          </cell>
          <cell r="E6280"/>
          <cell r="F6280"/>
          <cell r="G6280" t="str">
            <v>Chargeable Weight</v>
          </cell>
          <cell r="H6280"/>
          <cell r="I6280"/>
          <cell r="J6280"/>
          <cell r="K6280"/>
          <cell r="L6280"/>
          <cell r="M6280"/>
          <cell r="N6280"/>
          <cell r="O6280"/>
          <cell r="P6280" t="str">
            <v>Commission For :</v>
          </cell>
          <cell r="Q6280"/>
        </row>
        <row r="6281">
          <cell r="B6281">
            <v>449</v>
          </cell>
          <cell r="C6281"/>
          <cell r="D6281" t="str">
            <v>Consignee</v>
          </cell>
          <cell r="E6281"/>
          <cell r="F6281"/>
          <cell r="G6281" t="str">
            <v>No Of Pieces</v>
          </cell>
          <cell r="H6281"/>
          <cell r="I6281"/>
          <cell r="J6281"/>
          <cell r="K6281"/>
          <cell r="L6281"/>
          <cell r="M6281"/>
          <cell r="N6281"/>
          <cell r="O6281"/>
          <cell r="P6281" t="str">
            <v>Transporter :</v>
          </cell>
          <cell r="Q6281"/>
          <cell r="S6281"/>
        </row>
        <row r="6282">
          <cell r="B6282">
            <v>449</v>
          </cell>
          <cell r="C6282"/>
          <cell r="D6282" t="str">
            <v>From</v>
          </cell>
          <cell r="E6282"/>
          <cell r="F6282"/>
          <cell r="G6282" t="str">
            <v>Genral Currency</v>
          </cell>
          <cell r="H6282"/>
          <cell r="I6282"/>
          <cell r="J6282"/>
          <cell r="K6282"/>
          <cell r="L6282"/>
          <cell r="M6282"/>
          <cell r="N6282"/>
          <cell r="O6282"/>
          <cell r="P6282" t="str">
            <v>Inv NO / Description :</v>
          </cell>
          <cell r="Q6282"/>
          <cell r="S6282"/>
        </row>
        <row r="6283">
          <cell r="B6283">
            <v>449</v>
          </cell>
          <cell r="C6283"/>
          <cell r="D6283" t="str">
            <v>To</v>
          </cell>
          <cell r="E6283"/>
          <cell r="F6283"/>
          <cell r="G6283" t="str">
            <v>--</v>
          </cell>
          <cell r="H6283"/>
          <cell r="I6283"/>
          <cell r="J6283"/>
          <cell r="K6283"/>
          <cell r="L6283"/>
          <cell r="M6283"/>
          <cell r="N6283"/>
          <cell r="O6283"/>
          <cell r="P6283" t="str">
            <v>Tax Rate / Amount :</v>
          </cell>
          <cell r="Q6283"/>
          <cell r="S6283"/>
        </row>
        <row r="6284">
          <cell r="B6284">
            <v>449</v>
          </cell>
          <cell r="C6284"/>
          <cell r="D6284" t="str">
            <v>Mode</v>
          </cell>
          <cell r="E6284"/>
          <cell r="F6284"/>
          <cell r="G6284" t="str">
            <v>Bill Issue Date</v>
          </cell>
          <cell r="H6284"/>
          <cell r="I6284"/>
          <cell r="J6284"/>
          <cell r="K6284"/>
          <cell r="L6284"/>
          <cell r="M6284"/>
          <cell r="N6284"/>
          <cell r="O6284"/>
          <cell r="P6284" t="str">
            <v>Total Amount :</v>
          </cell>
          <cell r="Q6284"/>
          <cell r="S6284"/>
        </row>
        <row r="6285">
          <cell r="B6285">
            <v>449</v>
          </cell>
          <cell r="C6285"/>
          <cell r="D6285" t="str">
            <v>Acc Type</v>
          </cell>
          <cell r="E6285"/>
          <cell r="F6285"/>
          <cell r="G6285" t="str">
            <v>JOB TYPE</v>
          </cell>
          <cell r="H6285"/>
          <cell r="I6285"/>
          <cell r="J6285"/>
          <cell r="K6285"/>
          <cell r="L6285"/>
          <cell r="M6285"/>
          <cell r="N6285"/>
          <cell r="O6285"/>
          <cell r="P6285" t="str">
            <v>Payment Method :</v>
          </cell>
          <cell r="Q6285"/>
          <cell r="S6285"/>
        </row>
        <row r="6286">
          <cell r="B6286">
            <v>449</v>
          </cell>
          <cell r="C6286"/>
          <cell r="D6286" t="str">
            <v>Terms</v>
          </cell>
          <cell r="E6286"/>
          <cell r="F6286"/>
          <cell r="G6286" t="str">
            <v>Estimat Time Arrival </v>
          </cell>
          <cell r="H6286"/>
          <cell r="I6286"/>
          <cell r="J6286"/>
          <cell r="K6286"/>
          <cell r="L6286"/>
          <cell r="M6286"/>
          <cell r="N6286"/>
          <cell r="O6286"/>
          <cell r="P6286" t="str">
            <v>Extract customs :</v>
          </cell>
          <cell r="Q6286"/>
          <cell r="S6286"/>
        </row>
        <row r="6287">
          <cell r="B6287">
            <v>449</v>
          </cell>
          <cell r="C6287"/>
          <cell r="D6287" t="str">
            <v>Sector</v>
          </cell>
          <cell r="E6287"/>
          <cell r="F6287"/>
          <cell r="G6287" t="str">
            <v>G.A.F.I. No :</v>
          </cell>
          <cell r="H6287"/>
          <cell r="I6287"/>
          <cell r="J6287"/>
          <cell r="K6287"/>
          <cell r="L6287"/>
          <cell r="M6287"/>
          <cell r="N6287"/>
          <cell r="O6287"/>
          <cell r="P6287" t="str">
            <v>Customs Clearance :</v>
          </cell>
          <cell r="Q6287"/>
          <cell r="S6287"/>
        </row>
        <row r="6288">
          <cell r="B6288"/>
          <cell r="C6288"/>
          <cell r="D6288"/>
          <cell r="E6288"/>
          <cell r="F6288"/>
          <cell r="G6288"/>
          <cell r="H6288"/>
          <cell r="I6288"/>
          <cell r="J6288"/>
          <cell r="K6288"/>
          <cell r="L6288"/>
          <cell r="M6288"/>
          <cell r="N6288"/>
          <cell r="O6288"/>
          <cell r="P6288"/>
          <cell r="Q6288"/>
          <cell r="R6288"/>
          <cell r="S6288"/>
        </row>
        <row r="6289">
          <cell r="B6289">
            <v>450</v>
          </cell>
          <cell r="C6289"/>
          <cell r="D6289" t="str">
            <v xml:space="preserve">File No </v>
          </cell>
          <cell r="E6289">
            <v>450</v>
          </cell>
          <cell r="F6289"/>
          <cell r="G6289" t="str">
            <v>Carrier</v>
          </cell>
          <cell r="H6289"/>
          <cell r="I6289" t="str">
            <v>DESCRIPTION</v>
          </cell>
          <cell r="J6289" t="str">
            <v>PRICE</v>
          </cell>
          <cell r="K6289" t="str">
            <v>QTY</v>
          </cell>
          <cell r="L6289" t="str">
            <v>CUR</v>
          </cell>
          <cell r="M6289" t="str">
            <v>RATE</v>
          </cell>
          <cell r="N6289" t="str">
            <v>SUBTOTAL</v>
          </cell>
          <cell r="O6289"/>
          <cell r="P6289" t="str">
            <v>Agent / Inv No :</v>
          </cell>
          <cell r="Q6289"/>
          <cell r="S6289" t="str">
            <v>Customer Payment Date :</v>
          </cell>
        </row>
        <row r="6290">
          <cell r="B6290">
            <v>450</v>
          </cell>
          <cell r="C6290"/>
          <cell r="D6290" t="str">
            <v xml:space="preserve">Invoice No </v>
          </cell>
          <cell r="E6290">
            <v>424</v>
          </cell>
          <cell r="F6290"/>
          <cell r="G6290" t="str">
            <v xml:space="preserve">Master No. </v>
          </cell>
          <cell r="H6290"/>
          <cell r="I6290"/>
          <cell r="J6290"/>
          <cell r="K6290"/>
          <cell r="L6290"/>
          <cell r="M6290"/>
          <cell r="N6290"/>
          <cell r="O6290"/>
          <cell r="P6290" t="str">
            <v>Total Amount :</v>
          </cell>
          <cell r="Q6290"/>
          <cell r="R6290"/>
          <cell r="S6290"/>
        </row>
        <row r="6291">
          <cell r="B6291">
            <v>450</v>
          </cell>
          <cell r="C6291"/>
          <cell r="D6291" t="str">
            <v>Doc Receive Date</v>
          </cell>
          <cell r="E6291"/>
          <cell r="F6291"/>
          <cell r="G6291" t="str">
            <v xml:space="preserve">House No. </v>
          </cell>
          <cell r="H6291"/>
          <cell r="I6291"/>
          <cell r="J6291"/>
          <cell r="K6291"/>
          <cell r="L6291"/>
          <cell r="M6291"/>
          <cell r="N6291"/>
          <cell r="O6291"/>
          <cell r="P6291" t="str">
            <v>Transfer Commission :</v>
          </cell>
          <cell r="Q6291"/>
          <cell r="R6291"/>
          <cell r="S6291" t="str">
            <v>Customer Payment Method :</v>
          </cell>
        </row>
        <row r="6292">
          <cell r="B6292">
            <v>450</v>
          </cell>
          <cell r="C6292"/>
          <cell r="D6292" t="str">
            <v>Operation No.</v>
          </cell>
          <cell r="E6292" t="str">
            <v/>
          </cell>
          <cell r="F6292" t="str">
            <v/>
          </cell>
          <cell r="G6292" t="str">
            <v>Gross Weight</v>
          </cell>
          <cell r="H6292"/>
          <cell r="I6292"/>
          <cell r="J6292"/>
          <cell r="K6292"/>
          <cell r="L6292"/>
          <cell r="M6292"/>
          <cell r="N6292"/>
          <cell r="O6292"/>
          <cell r="P6292" t="str">
            <v>Payment Method / Date :</v>
          </cell>
          <cell r="Q6292"/>
          <cell r="R6292"/>
        </row>
        <row r="6293">
          <cell r="B6293">
            <v>450</v>
          </cell>
          <cell r="C6293"/>
          <cell r="D6293" t="str">
            <v>Customer</v>
          </cell>
          <cell r="E6293"/>
          <cell r="F6293"/>
          <cell r="G6293" t="str">
            <v>Volume Weight</v>
          </cell>
          <cell r="H6293"/>
          <cell r="I6293"/>
          <cell r="J6293"/>
          <cell r="K6293"/>
          <cell r="L6293"/>
          <cell r="M6293"/>
          <cell r="N6293"/>
          <cell r="O6293"/>
          <cell r="P6293" t="str">
            <v>Other Commission :</v>
          </cell>
          <cell r="Q6293"/>
          <cell r="R6293"/>
          <cell r="S6293" t="str">
            <v>Payment Cheque NO :</v>
          </cell>
        </row>
        <row r="6294">
          <cell r="B6294">
            <v>450</v>
          </cell>
          <cell r="C6294"/>
          <cell r="D6294" t="str">
            <v>Shipper</v>
          </cell>
          <cell r="E6294"/>
          <cell r="F6294"/>
          <cell r="G6294" t="str">
            <v>Chargeable Weight</v>
          </cell>
          <cell r="H6294"/>
          <cell r="I6294"/>
          <cell r="J6294"/>
          <cell r="K6294"/>
          <cell r="L6294"/>
          <cell r="M6294"/>
          <cell r="N6294"/>
          <cell r="O6294"/>
          <cell r="P6294" t="str">
            <v>Commission For :</v>
          </cell>
          <cell r="Q6294"/>
        </row>
        <row r="6295">
          <cell r="B6295">
            <v>450</v>
          </cell>
          <cell r="C6295"/>
          <cell r="D6295" t="str">
            <v>Consignee</v>
          </cell>
          <cell r="E6295"/>
          <cell r="F6295"/>
          <cell r="G6295" t="str">
            <v>No Of Pieces</v>
          </cell>
          <cell r="H6295"/>
          <cell r="I6295"/>
          <cell r="J6295"/>
          <cell r="K6295"/>
          <cell r="L6295"/>
          <cell r="M6295"/>
          <cell r="N6295"/>
          <cell r="O6295"/>
          <cell r="P6295" t="str">
            <v>Transporter :</v>
          </cell>
          <cell r="Q6295"/>
          <cell r="S6295"/>
        </row>
        <row r="6296">
          <cell r="B6296">
            <v>450</v>
          </cell>
          <cell r="C6296"/>
          <cell r="D6296" t="str">
            <v>From</v>
          </cell>
          <cell r="E6296"/>
          <cell r="F6296"/>
          <cell r="G6296" t="str">
            <v>Genral Currency</v>
          </cell>
          <cell r="H6296"/>
          <cell r="I6296"/>
          <cell r="J6296"/>
          <cell r="K6296"/>
          <cell r="L6296"/>
          <cell r="M6296"/>
          <cell r="N6296"/>
          <cell r="O6296"/>
          <cell r="P6296" t="str">
            <v>Inv NO / Description :</v>
          </cell>
          <cell r="Q6296"/>
          <cell r="S6296"/>
        </row>
        <row r="6297">
          <cell r="B6297">
            <v>450</v>
          </cell>
          <cell r="C6297"/>
          <cell r="D6297" t="str">
            <v>To</v>
          </cell>
          <cell r="E6297"/>
          <cell r="F6297"/>
          <cell r="G6297" t="str">
            <v>--</v>
          </cell>
          <cell r="H6297"/>
          <cell r="I6297"/>
          <cell r="J6297"/>
          <cell r="K6297"/>
          <cell r="L6297"/>
          <cell r="M6297"/>
          <cell r="N6297"/>
          <cell r="O6297"/>
          <cell r="P6297" t="str">
            <v>Tax Rate / Amount :</v>
          </cell>
          <cell r="Q6297"/>
          <cell r="S6297"/>
        </row>
        <row r="6298">
          <cell r="B6298">
            <v>450</v>
          </cell>
          <cell r="C6298"/>
          <cell r="D6298" t="str">
            <v>Mode</v>
          </cell>
          <cell r="E6298"/>
          <cell r="F6298"/>
          <cell r="G6298" t="str">
            <v>Bill Issue Date</v>
          </cell>
          <cell r="H6298"/>
          <cell r="I6298"/>
          <cell r="J6298"/>
          <cell r="K6298"/>
          <cell r="L6298"/>
          <cell r="M6298"/>
          <cell r="N6298"/>
          <cell r="O6298"/>
          <cell r="P6298" t="str">
            <v>Total Amount :</v>
          </cell>
          <cell r="Q6298"/>
          <cell r="S6298"/>
        </row>
        <row r="6299">
          <cell r="B6299">
            <v>450</v>
          </cell>
          <cell r="C6299"/>
          <cell r="D6299" t="str">
            <v>Acc Type</v>
          </cell>
          <cell r="E6299"/>
          <cell r="F6299"/>
          <cell r="G6299" t="str">
            <v>JOB TYPE</v>
          </cell>
          <cell r="H6299"/>
          <cell r="I6299"/>
          <cell r="J6299"/>
          <cell r="K6299"/>
          <cell r="L6299"/>
          <cell r="M6299"/>
          <cell r="N6299"/>
          <cell r="O6299"/>
          <cell r="P6299" t="str">
            <v>Payment Method :</v>
          </cell>
          <cell r="Q6299"/>
          <cell r="S6299"/>
        </row>
        <row r="6300">
          <cell r="B6300">
            <v>450</v>
          </cell>
          <cell r="C6300"/>
          <cell r="D6300" t="str">
            <v>Terms</v>
          </cell>
          <cell r="E6300"/>
          <cell r="F6300"/>
          <cell r="G6300" t="str">
            <v>Estimat Time Arrival </v>
          </cell>
          <cell r="H6300"/>
          <cell r="I6300"/>
          <cell r="J6300"/>
          <cell r="K6300"/>
          <cell r="L6300"/>
          <cell r="M6300"/>
          <cell r="N6300"/>
          <cell r="O6300"/>
          <cell r="P6300" t="str">
            <v>Extract customs :</v>
          </cell>
          <cell r="Q6300"/>
          <cell r="S6300"/>
        </row>
        <row r="6301">
          <cell r="B6301">
            <v>450</v>
          </cell>
          <cell r="C6301"/>
          <cell r="D6301" t="str">
            <v>Sector</v>
          </cell>
          <cell r="E6301"/>
          <cell r="F6301"/>
          <cell r="G6301" t="str">
            <v>G.A.F.I. No :</v>
          </cell>
          <cell r="H6301"/>
          <cell r="I6301"/>
          <cell r="J6301"/>
          <cell r="K6301"/>
          <cell r="L6301"/>
          <cell r="M6301"/>
          <cell r="N6301"/>
          <cell r="O6301"/>
          <cell r="P6301" t="str">
            <v>Customs Clearance :</v>
          </cell>
          <cell r="Q6301"/>
          <cell r="S6301"/>
        </row>
        <row r="6302">
          <cell r="B6302"/>
          <cell r="C6302"/>
          <cell r="D6302"/>
          <cell r="E6302"/>
          <cell r="F6302"/>
          <cell r="G6302"/>
          <cell r="H6302"/>
          <cell r="I6302"/>
          <cell r="J6302"/>
          <cell r="K6302"/>
          <cell r="L6302"/>
          <cell r="M6302"/>
          <cell r="N6302"/>
          <cell r="O6302"/>
          <cell r="P6302"/>
          <cell r="Q6302"/>
          <cell r="R6302"/>
          <cell r="S6302"/>
        </row>
        <row r="6303">
          <cell r="B6303">
            <v>451</v>
          </cell>
          <cell r="C6303"/>
          <cell r="D6303" t="str">
            <v xml:space="preserve">File No </v>
          </cell>
          <cell r="E6303">
            <v>451</v>
          </cell>
          <cell r="F6303"/>
          <cell r="G6303" t="str">
            <v>Carrier</v>
          </cell>
          <cell r="H6303"/>
          <cell r="I6303" t="str">
            <v>DESCRIPTION</v>
          </cell>
          <cell r="J6303" t="str">
            <v>PRICE</v>
          </cell>
          <cell r="K6303" t="str">
            <v>QTY</v>
          </cell>
          <cell r="L6303" t="str">
            <v>CUR</v>
          </cell>
          <cell r="M6303" t="str">
            <v>RATE</v>
          </cell>
          <cell r="N6303" t="str">
            <v>SUBTOTAL</v>
          </cell>
          <cell r="O6303"/>
          <cell r="P6303" t="str">
            <v>Agent / Inv No :</v>
          </cell>
          <cell r="Q6303"/>
          <cell r="S6303" t="str">
            <v>Customer Payment Date :</v>
          </cell>
        </row>
        <row r="6304">
          <cell r="B6304">
            <v>451</v>
          </cell>
          <cell r="C6304"/>
          <cell r="D6304" t="str">
            <v xml:space="preserve">Invoice No </v>
          </cell>
          <cell r="E6304">
            <v>425</v>
          </cell>
          <cell r="F6304"/>
          <cell r="G6304" t="str">
            <v xml:space="preserve">Master No. </v>
          </cell>
          <cell r="H6304"/>
          <cell r="I6304"/>
          <cell r="J6304"/>
          <cell r="K6304"/>
          <cell r="L6304"/>
          <cell r="M6304"/>
          <cell r="N6304"/>
          <cell r="O6304"/>
          <cell r="P6304" t="str">
            <v>Total Amount :</v>
          </cell>
          <cell r="Q6304"/>
          <cell r="R6304"/>
          <cell r="S6304"/>
        </row>
        <row r="6305">
          <cell r="B6305">
            <v>451</v>
          </cell>
          <cell r="C6305"/>
          <cell r="D6305" t="str">
            <v>Doc Receive Date</v>
          </cell>
          <cell r="E6305"/>
          <cell r="F6305"/>
          <cell r="G6305" t="str">
            <v xml:space="preserve">House No. </v>
          </cell>
          <cell r="H6305"/>
          <cell r="I6305"/>
          <cell r="J6305"/>
          <cell r="K6305"/>
          <cell r="L6305"/>
          <cell r="M6305"/>
          <cell r="N6305"/>
          <cell r="O6305"/>
          <cell r="P6305" t="str">
            <v>Transfer Commission :</v>
          </cell>
          <cell r="Q6305"/>
          <cell r="R6305"/>
          <cell r="S6305" t="str">
            <v>Customer Payment Method :</v>
          </cell>
        </row>
        <row r="6306">
          <cell r="B6306">
            <v>451</v>
          </cell>
          <cell r="C6306"/>
          <cell r="D6306" t="str">
            <v>Operation No.</v>
          </cell>
          <cell r="E6306" t="str">
            <v/>
          </cell>
          <cell r="F6306" t="str">
            <v/>
          </cell>
          <cell r="G6306" t="str">
            <v>Gross Weight</v>
          </cell>
          <cell r="H6306"/>
          <cell r="I6306"/>
          <cell r="J6306"/>
          <cell r="K6306"/>
          <cell r="L6306"/>
          <cell r="M6306"/>
          <cell r="N6306"/>
          <cell r="O6306"/>
          <cell r="P6306" t="str">
            <v>Payment Method / Date :</v>
          </cell>
          <cell r="Q6306"/>
          <cell r="R6306"/>
        </row>
        <row r="6307">
          <cell r="B6307">
            <v>451</v>
          </cell>
          <cell r="C6307"/>
          <cell r="D6307" t="str">
            <v>Customer</v>
          </cell>
          <cell r="E6307"/>
          <cell r="F6307"/>
          <cell r="G6307" t="str">
            <v>Volume Weight</v>
          </cell>
          <cell r="H6307"/>
          <cell r="I6307"/>
          <cell r="J6307"/>
          <cell r="K6307"/>
          <cell r="L6307"/>
          <cell r="M6307"/>
          <cell r="N6307"/>
          <cell r="O6307"/>
          <cell r="P6307" t="str">
            <v>Other Commission :</v>
          </cell>
          <cell r="Q6307"/>
          <cell r="R6307"/>
          <cell r="S6307" t="str">
            <v>Payment Cheque NO :</v>
          </cell>
        </row>
        <row r="6308">
          <cell r="B6308">
            <v>451</v>
          </cell>
          <cell r="C6308"/>
          <cell r="D6308" t="str">
            <v>Shipper</v>
          </cell>
          <cell r="E6308"/>
          <cell r="F6308"/>
          <cell r="G6308" t="str">
            <v>Chargeable Weight</v>
          </cell>
          <cell r="H6308"/>
          <cell r="I6308"/>
          <cell r="J6308"/>
          <cell r="K6308"/>
          <cell r="L6308"/>
          <cell r="M6308"/>
          <cell r="N6308"/>
          <cell r="O6308"/>
          <cell r="P6308" t="str">
            <v>Commission For :</v>
          </cell>
          <cell r="Q6308"/>
        </row>
        <row r="6309">
          <cell r="B6309">
            <v>451</v>
          </cell>
          <cell r="C6309"/>
          <cell r="D6309" t="str">
            <v>Consignee</v>
          </cell>
          <cell r="E6309"/>
          <cell r="F6309"/>
          <cell r="G6309" t="str">
            <v>No Of Pieces</v>
          </cell>
          <cell r="H6309"/>
          <cell r="I6309"/>
          <cell r="J6309"/>
          <cell r="K6309"/>
          <cell r="L6309"/>
          <cell r="M6309"/>
          <cell r="N6309"/>
          <cell r="O6309"/>
          <cell r="P6309" t="str">
            <v>Transporter :</v>
          </cell>
          <cell r="Q6309"/>
          <cell r="S6309"/>
        </row>
        <row r="6310">
          <cell r="B6310">
            <v>451</v>
          </cell>
          <cell r="C6310"/>
          <cell r="D6310" t="str">
            <v>From</v>
          </cell>
          <cell r="E6310"/>
          <cell r="F6310"/>
          <cell r="G6310" t="str">
            <v>Genral Currency</v>
          </cell>
          <cell r="H6310"/>
          <cell r="I6310"/>
          <cell r="J6310"/>
          <cell r="K6310"/>
          <cell r="L6310"/>
          <cell r="M6310"/>
          <cell r="N6310"/>
          <cell r="O6310"/>
          <cell r="P6310" t="str">
            <v>Inv NO / Description :</v>
          </cell>
          <cell r="Q6310"/>
          <cell r="S6310"/>
        </row>
        <row r="6311">
          <cell r="B6311">
            <v>451</v>
          </cell>
          <cell r="C6311"/>
          <cell r="D6311" t="str">
            <v>To</v>
          </cell>
          <cell r="E6311"/>
          <cell r="F6311"/>
          <cell r="G6311" t="str">
            <v>--</v>
          </cell>
          <cell r="H6311"/>
          <cell r="I6311"/>
          <cell r="J6311"/>
          <cell r="K6311"/>
          <cell r="L6311"/>
          <cell r="M6311"/>
          <cell r="N6311"/>
          <cell r="O6311"/>
          <cell r="P6311" t="str">
            <v>Tax Rate / Amount :</v>
          </cell>
          <cell r="Q6311"/>
          <cell r="S6311"/>
        </row>
        <row r="6312">
          <cell r="B6312">
            <v>451</v>
          </cell>
          <cell r="C6312"/>
          <cell r="D6312" t="str">
            <v>Mode</v>
          </cell>
          <cell r="E6312"/>
          <cell r="F6312"/>
          <cell r="G6312" t="str">
            <v>Bill Issue Date</v>
          </cell>
          <cell r="H6312"/>
          <cell r="I6312"/>
          <cell r="J6312"/>
          <cell r="K6312"/>
          <cell r="L6312"/>
          <cell r="M6312"/>
          <cell r="N6312"/>
          <cell r="O6312"/>
          <cell r="P6312" t="str">
            <v>Total Amount :</v>
          </cell>
          <cell r="Q6312"/>
          <cell r="S6312"/>
        </row>
        <row r="6313">
          <cell r="B6313">
            <v>451</v>
          </cell>
          <cell r="C6313"/>
          <cell r="D6313" t="str">
            <v>Acc Type</v>
          </cell>
          <cell r="E6313"/>
          <cell r="F6313"/>
          <cell r="G6313" t="str">
            <v>JOB TYPE</v>
          </cell>
          <cell r="H6313"/>
          <cell r="I6313"/>
          <cell r="J6313"/>
          <cell r="K6313"/>
          <cell r="L6313"/>
          <cell r="M6313"/>
          <cell r="N6313"/>
          <cell r="O6313"/>
          <cell r="P6313" t="str">
            <v>Payment Method :</v>
          </cell>
          <cell r="Q6313"/>
          <cell r="S6313"/>
        </row>
        <row r="6314">
          <cell r="B6314">
            <v>451</v>
          </cell>
          <cell r="C6314"/>
          <cell r="D6314" t="str">
            <v>Terms</v>
          </cell>
          <cell r="E6314"/>
          <cell r="F6314"/>
          <cell r="G6314" t="str">
            <v>Estimat Time Arrival </v>
          </cell>
          <cell r="H6314"/>
          <cell r="I6314"/>
          <cell r="J6314"/>
          <cell r="K6314"/>
          <cell r="L6314"/>
          <cell r="M6314"/>
          <cell r="N6314"/>
          <cell r="O6314"/>
          <cell r="P6314" t="str">
            <v>Extract customs :</v>
          </cell>
          <cell r="Q6314"/>
          <cell r="S6314"/>
        </row>
        <row r="6315">
          <cell r="B6315">
            <v>451</v>
          </cell>
          <cell r="C6315"/>
          <cell r="D6315" t="str">
            <v>Sector</v>
          </cell>
          <cell r="E6315"/>
          <cell r="F6315"/>
          <cell r="G6315" t="str">
            <v>G.A.F.I. No :</v>
          </cell>
          <cell r="H6315"/>
          <cell r="I6315"/>
          <cell r="J6315"/>
          <cell r="K6315"/>
          <cell r="L6315"/>
          <cell r="M6315"/>
          <cell r="N6315"/>
          <cell r="O6315"/>
          <cell r="P6315" t="str">
            <v>Customs Clearance :</v>
          </cell>
          <cell r="Q6315"/>
          <cell r="S6315"/>
        </row>
        <row r="6316">
          <cell r="B6316"/>
          <cell r="C6316"/>
          <cell r="D6316"/>
          <cell r="E6316"/>
          <cell r="F6316"/>
          <cell r="G6316"/>
          <cell r="H6316"/>
          <cell r="I6316"/>
          <cell r="J6316"/>
          <cell r="K6316"/>
          <cell r="L6316"/>
          <cell r="M6316"/>
          <cell r="N6316"/>
          <cell r="O6316"/>
          <cell r="P6316"/>
          <cell r="Q6316"/>
          <cell r="R6316"/>
          <cell r="S6316"/>
        </row>
        <row r="6317">
          <cell r="B6317">
            <v>452</v>
          </cell>
          <cell r="C6317"/>
          <cell r="D6317" t="str">
            <v xml:space="preserve">File No </v>
          </cell>
          <cell r="E6317">
            <v>452</v>
          </cell>
          <cell r="F6317"/>
          <cell r="G6317" t="str">
            <v>Carrier</v>
          </cell>
          <cell r="H6317"/>
          <cell r="I6317" t="str">
            <v>DESCRIPTION</v>
          </cell>
          <cell r="J6317" t="str">
            <v>PRICE</v>
          </cell>
          <cell r="K6317" t="str">
            <v>QTY</v>
          </cell>
          <cell r="L6317" t="str">
            <v>CUR</v>
          </cell>
          <cell r="M6317" t="str">
            <v>RATE</v>
          </cell>
          <cell r="N6317" t="str">
            <v>SUBTOTAL</v>
          </cell>
          <cell r="O6317"/>
          <cell r="P6317" t="str">
            <v>Agent / Inv No :</v>
          </cell>
          <cell r="Q6317"/>
          <cell r="S6317" t="str">
            <v>Customer Payment Date :</v>
          </cell>
        </row>
        <row r="6318">
          <cell r="B6318">
            <v>452</v>
          </cell>
          <cell r="C6318"/>
          <cell r="D6318" t="str">
            <v xml:space="preserve">Invoice No </v>
          </cell>
          <cell r="E6318">
            <v>426</v>
          </cell>
          <cell r="F6318"/>
          <cell r="G6318" t="str">
            <v xml:space="preserve">Master No. </v>
          </cell>
          <cell r="H6318"/>
          <cell r="I6318"/>
          <cell r="J6318"/>
          <cell r="K6318"/>
          <cell r="L6318"/>
          <cell r="M6318"/>
          <cell r="N6318"/>
          <cell r="O6318"/>
          <cell r="P6318" t="str">
            <v>Total Amount :</v>
          </cell>
          <cell r="Q6318"/>
          <cell r="R6318"/>
          <cell r="S6318"/>
        </row>
        <row r="6319">
          <cell r="B6319">
            <v>452</v>
          </cell>
          <cell r="C6319"/>
          <cell r="D6319" t="str">
            <v>Doc Receive Date</v>
          </cell>
          <cell r="E6319"/>
          <cell r="F6319"/>
          <cell r="G6319" t="str">
            <v xml:space="preserve">House No. </v>
          </cell>
          <cell r="H6319"/>
          <cell r="I6319"/>
          <cell r="J6319"/>
          <cell r="K6319"/>
          <cell r="L6319"/>
          <cell r="M6319"/>
          <cell r="N6319"/>
          <cell r="O6319"/>
          <cell r="P6319" t="str">
            <v>Transfer Commission :</v>
          </cell>
          <cell r="Q6319"/>
          <cell r="R6319"/>
          <cell r="S6319" t="str">
            <v>Customer Payment Method :</v>
          </cell>
        </row>
        <row r="6320">
          <cell r="B6320">
            <v>452</v>
          </cell>
          <cell r="C6320"/>
          <cell r="D6320" t="str">
            <v>Operation No.</v>
          </cell>
          <cell r="E6320" t="str">
            <v/>
          </cell>
          <cell r="F6320" t="str">
            <v/>
          </cell>
          <cell r="G6320" t="str">
            <v>Gross Weight</v>
          </cell>
          <cell r="H6320"/>
          <cell r="I6320"/>
          <cell r="J6320"/>
          <cell r="K6320"/>
          <cell r="L6320"/>
          <cell r="M6320"/>
          <cell r="N6320"/>
          <cell r="O6320"/>
          <cell r="P6320" t="str">
            <v>Payment Method / Date :</v>
          </cell>
          <cell r="Q6320"/>
          <cell r="R6320"/>
        </row>
        <row r="6321">
          <cell r="B6321">
            <v>452</v>
          </cell>
          <cell r="C6321"/>
          <cell r="D6321" t="str">
            <v>Customer</v>
          </cell>
          <cell r="E6321"/>
          <cell r="F6321"/>
          <cell r="G6321" t="str">
            <v>Volume Weight</v>
          </cell>
          <cell r="H6321"/>
          <cell r="I6321"/>
          <cell r="J6321"/>
          <cell r="K6321"/>
          <cell r="L6321"/>
          <cell r="M6321"/>
          <cell r="N6321"/>
          <cell r="O6321"/>
          <cell r="P6321" t="str">
            <v>Other Commission :</v>
          </cell>
          <cell r="Q6321"/>
          <cell r="R6321"/>
          <cell r="S6321" t="str">
            <v>Payment Cheque NO :</v>
          </cell>
        </row>
        <row r="6322">
          <cell r="B6322">
            <v>452</v>
          </cell>
          <cell r="C6322"/>
          <cell r="D6322" t="str">
            <v>Shipper</v>
          </cell>
          <cell r="E6322"/>
          <cell r="F6322"/>
          <cell r="G6322" t="str">
            <v>Chargeable Weight</v>
          </cell>
          <cell r="H6322"/>
          <cell r="I6322"/>
          <cell r="J6322"/>
          <cell r="K6322"/>
          <cell r="L6322"/>
          <cell r="M6322"/>
          <cell r="N6322"/>
          <cell r="O6322"/>
          <cell r="P6322" t="str">
            <v>Commission For :</v>
          </cell>
          <cell r="Q6322"/>
        </row>
        <row r="6323">
          <cell r="B6323">
            <v>452</v>
          </cell>
          <cell r="C6323"/>
          <cell r="D6323" t="str">
            <v>Consignee</v>
          </cell>
          <cell r="E6323"/>
          <cell r="F6323"/>
          <cell r="G6323" t="str">
            <v>No Of Pieces</v>
          </cell>
          <cell r="H6323"/>
          <cell r="I6323"/>
          <cell r="J6323"/>
          <cell r="K6323"/>
          <cell r="L6323"/>
          <cell r="M6323"/>
          <cell r="N6323"/>
          <cell r="O6323"/>
          <cell r="P6323" t="str">
            <v>Transporter :</v>
          </cell>
          <cell r="Q6323"/>
          <cell r="S6323"/>
        </row>
        <row r="6324">
          <cell r="B6324">
            <v>452</v>
          </cell>
          <cell r="C6324"/>
          <cell r="D6324" t="str">
            <v>From</v>
          </cell>
          <cell r="E6324"/>
          <cell r="F6324"/>
          <cell r="G6324" t="str">
            <v>Genral Currency</v>
          </cell>
          <cell r="H6324"/>
          <cell r="I6324"/>
          <cell r="J6324"/>
          <cell r="K6324"/>
          <cell r="L6324"/>
          <cell r="M6324"/>
          <cell r="N6324"/>
          <cell r="O6324"/>
          <cell r="P6324" t="str">
            <v>Inv NO / Description :</v>
          </cell>
          <cell r="Q6324"/>
          <cell r="S6324"/>
        </row>
        <row r="6325">
          <cell r="B6325">
            <v>452</v>
          </cell>
          <cell r="C6325"/>
          <cell r="D6325" t="str">
            <v>To</v>
          </cell>
          <cell r="E6325"/>
          <cell r="F6325"/>
          <cell r="G6325" t="str">
            <v>--</v>
          </cell>
          <cell r="H6325"/>
          <cell r="I6325"/>
          <cell r="J6325"/>
          <cell r="K6325"/>
          <cell r="L6325"/>
          <cell r="M6325"/>
          <cell r="N6325"/>
          <cell r="O6325"/>
          <cell r="P6325" t="str">
            <v>Tax Rate / Amount :</v>
          </cell>
          <cell r="Q6325"/>
          <cell r="S6325"/>
        </row>
        <row r="6326">
          <cell r="B6326">
            <v>452</v>
          </cell>
          <cell r="C6326"/>
          <cell r="D6326" t="str">
            <v>Mode</v>
          </cell>
          <cell r="E6326"/>
          <cell r="F6326"/>
          <cell r="G6326" t="str">
            <v>Bill Issue Date</v>
          </cell>
          <cell r="H6326"/>
          <cell r="I6326"/>
          <cell r="J6326"/>
          <cell r="K6326"/>
          <cell r="L6326"/>
          <cell r="M6326"/>
          <cell r="N6326"/>
          <cell r="O6326"/>
          <cell r="P6326" t="str">
            <v>Total Amount :</v>
          </cell>
          <cell r="Q6326"/>
          <cell r="S6326"/>
        </row>
        <row r="6327">
          <cell r="B6327">
            <v>452</v>
          </cell>
          <cell r="C6327"/>
          <cell r="D6327" t="str">
            <v>Acc Type</v>
          </cell>
          <cell r="E6327"/>
          <cell r="F6327"/>
          <cell r="G6327" t="str">
            <v>JOB TYPE</v>
          </cell>
          <cell r="H6327"/>
          <cell r="I6327"/>
          <cell r="J6327"/>
          <cell r="K6327"/>
          <cell r="L6327"/>
          <cell r="M6327"/>
          <cell r="N6327"/>
          <cell r="O6327"/>
          <cell r="P6327" t="str">
            <v>Payment Method :</v>
          </cell>
          <cell r="Q6327"/>
          <cell r="S6327"/>
        </row>
        <row r="6328">
          <cell r="B6328">
            <v>452</v>
          </cell>
          <cell r="C6328"/>
          <cell r="D6328" t="str">
            <v>Terms</v>
          </cell>
          <cell r="E6328"/>
          <cell r="F6328"/>
          <cell r="G6328" t="str">
            <v>Estimat Time Arrival </v>
          </cell>
          <cell r="H6328"/>
          <cell r="I6328"/>
          <cell r="J6328"/>
          <cell r="K6328"/>
          <cell r="L6328"/>
          <cell r="M6328"/>
          <cell r="N6328"/>
          <cell r="O6328"/>
          <cell r="P6328" t="str">
            <v>Extract customs :</v>
          </cell>
          <cell r="Q6328"/>
          <cell r="S6328"/>
        </row>
        <row r="6329">
          <cell r="B6329">
            <v>452</v>
          </cell>
          <cell r="C6329"/>
          <cell r="D6329" t="str">
            <v>Sector</v>
          </cell>
          <cell r="E6329"/>
          <cell r="F6329"/>
          <cell r="G6329" t="str">
            <v>G.A.F.I. No :</v>
          </cell>
          <cell r="H6329"/>
          <cell r="I6329"/>
          <cell r="J6329"/>
          <cell r="K6329"/>
          <cell r="L6329"/>
          <cell r="M6329"/>
          <cell r="N6329"/>
          <cell r="O6329"/>
          <cell r="P6329" t="str">
            <v>Customs Clearance :</v>
          </cell>
          <cell r="Q6329"/>
          <cell r="S6329"/>
        </row>
        <row r="6330">
          <cell r="B6330"/>
          <cell r="C6330"/>
          <cell r="D6330"/>
          <cell r="E6330"/>
          <cell r="F6330"/>
          <cell r="G6330"/>
          <cell r="H6330"/>
          <cell r="I6330"/>
          <cell r="J6330"/>
          <cell r="K6330"/>
          <cell r="L6330"/>
          <cell r="M6330"/>
          <cell r="N6330"/>
          <cell r="O6330"/>
          <cell r="P6330"/>
          <cell r="Q6330"/>
          <cell r="R6330"/>
          <cell r="S6330"/>
        </row>
        <row r="6331">
          <cell r="B6331">
            <v>453</v>
          </cell>
          <cell r="C6331"/>
          <cell r="D6331" t="str">
            <v xml:space="preserve">File No </v>
          </cell>
          <cell r="E6331">
            <v>453</v>
          </cell>
          <cell r="F6331"/>
          <cell r="G6331" t="str">
            <v>Carrier</v>
          </cell>
          <cell r="H6331"/>
          <cell r="I6331" t="str">
            <v>DESCRIPTION</v>
          </cell>
          <cell r="J6331" t="str">
            <v>PRICE</v>
          </cell>
          <cell r="K6331" t="str">
            <v>QTY</v>
          </cell>
          <cell r="L6331" t="str">
            <v>CUR</v>
          </cell>
          <cell r="M6331" t="str">
            <v>RATE</v>
          </cell>
          <cell r="N6331" t="str">
            <v>SUBTOTAL</v>
          </cell>
          <cell r="O6331"/>
          <cell r="P6331" t="str">
            <v>Agent / Inv No :</v>
          </cell>
          <cell r="Q6331"/>
          <cell r="S6331" t="str">
            <v>Customer Payment Date :</v>
          </cell>
        </row>
        <row r="6332">
          <cell r="B6332">
            <v>453</v>
          </cell>
          <cell r="C6332"/>
          <cell r="D6332" t="str">
            <v xml:space="preserve">Invoice No </v>
          </cell>
          <cell r="E6332">
            <v>427</v>
          </cell>
          <cell r="F6332"/>
          <cell r="G6332" t="str">
            <v xml:space="preserve">Master No. </v>
          </cell>
          <cell r="H6332"/>
          <cell r="I6332"/>
          <cell r="J6332"/>
          <cell r="K6332"/>
          <cell r="L6332"/>
          <cell r="M6332"/>
          <cell r="N6332"/>
          <cell r="O6332"/>
          <cell r="P6332" t="str">
            <v>Total Amount :</v>
          </cell>
          <cell r="Q6332"/>
          <cell r="R6332"/>
          <cell r="S6332"/>
        </row>
        <row r="6333">
          <cell r="B6333">
            <v>453</v>
          </cell>
          <cell r="C6333"/>
          <cell r="D6333" t="str">
            <v>Doc Receive Date</v>
          </cell>
          <cell r="E6333"/>
          <cell r="F6333"/>
          <cell r="G6333" t="str">
            <v xml:space="preserve">House No. </v>
          </cell>
          <cell r="H6333"/>
          <cell r="I6333"/>
          <cell r="J6333"/>
          <cell r="K6333"/>
          <cell r="L6333"/>
          <cell r="M6333"/>
          <cell r="N6333"/>
          <cell r="O6333"/>
          <cell r="P6333" t="str">
            <v>Transfer Commission :</v>
          </cell>
          <cell r="Q6333"/>
          <cell r="R6333"/>
          <cell r="S6333" t="str">
            <v>Customer Payment Method :</v>
          </cell>
        </row>
        <row r="6334">
          <cell r="B6334">
            <v>453</v>
          </cell>
          <cell r="C6334"/>
          <cell r="D6334" t="str">
            <v>Operation No.</v>
          </cell>
          <cell r="E6334" t="str">
            <v/>
          </cell>
          <cell r="F6334" t="str">
            <v/>
          </cell>
          <cell r="G6334" t="str">
            <v>Gross Weight</v>
          </cell>
          <cell r="H6334"/>
          <cell r="I6334"/>
          <cell r="J6334"/>
          <cell r="K6334"/>
          <cell r="L6334"/>
          <cell r="M6334"/>
          <cell r="N6334"/>
          <cell r="O6334"/>
          <cell r="P6334" t="str">
            <v>Payment Method / Date :</v>
          </cell>
          <cell r="Q6334"/>
          <cell r="R6334"/>
        </row>
        <row r="6335">
          <cell r="B6335">
            <v>453</v>
          </cell>
          <cell r="C6335"/>
          <cell r="D6335" t="str">
            <v>Customer</v>
          </cell>
          <cell r="E6335"/>
          <cell r="F6335"/>
          <cell r="G6335" t="str">
            <v>Volume Weight</v>
          </cell>
          <cell r="H6335"/>
          <cell r="I6335"/>
          <cell r="J6335"/>
          <cell r="K6335"/>
          <cell r="L6335"/>
          <cell r="M6335"/>
          <cell r="N6335"/>
          <cell r="O6335"/>
          <cell r="P6335" t="str">
            <v>Other Commission :</v>
          </cell>
          <cell r="Q6335"/>
          <cell r="R6335"/>
          <cell r="S6335" t="str">
            <v>Payment Cheque NO :</v>
          </cell>
        </row>
        <row r="6336">
          <cell r="B6336">
            <v>453</v>
          </cell>
          <cell r="C6336"/>
          <cell r="D6336" t="str">
            <v>Shipper</v>
          </cell>
          <cell r="E6336"/>
          <cell r="F6336"/>
          <cell r="G6336" t="str">
            <v>Chargeable Weight</v>
          </cell>
          <cell r="H6336"/>
          <cell r="I6336"/>
          <cell r="J6336"/>
          <cell r="K6336"/>
          <cell r="L6336"/>
          <cell r="M6336"/>
          <cell r="N6336"/>
          <cell r="O6336"/>
          <cell r="P6336" t="str">
            <v>Commission For :</v>
          </cell>
          <cell r="Q6336"/>
        </row>
        <row r="6337">
          <cell r="B6337">
            <v>453</v>
          </cell>
          <cell r="C6337"/>
          <cell r="D6337" t="str">
            <v>Consignee</v>
          </cell>
          <cell r="E6337"/>
          <cell r="F6337"/>
          <cell r="G6337" t="str">
            <v>No Of Pieces</v>
          </cell>
          <cell r="H6337"/>
          <cell r="I6337"/>
          <cell r="J6337"/>
          <cell r="K6337"/>
          <cell r="L6337"/>
          <cell r="M6337"/>
          <cell r="N6337"/>
          <cell r="O6337"/>
          <cell r="P6337" t="str">
            <v>Transporter :</v>
          </cell>
          <cell r="Q6337"/>
          <cell r="S6337"/>
        </row>
        <row r="6338">
          <cell r="B6338">
            <v>453</v>
          </cell>
          <cell r="C6338"/>
          <cell r="D6338" t="str">
            <v>From</v>
          </cell>
          <cell r="E6338"/>
          <cell r="F6338"/>
          <cell r="G6338" t="str">
            <v>Genral Currency</v>
          </cell>
          <cell r="H6338"/>
          <cell r="I6338"/>
          <cell r="J6338"/>
          <cell r="K6338"/>
          <cell r="L6338"/>
          <cell r="M6338"/>
          <cell r="N6338"/>
          <cell r="O6338"/>
          <cell r="P6338" t="str">
            <v>Inv NO / Description :</v>
          </cell>
          <cell r="Q6338"/>
          <cell r="S6338"/>
        </row>
        <row r="6339">
          <cell r="B6339">
            <v>453</v>
          </cell>
          <cell r="C6339"/>
          <cell r="D6339" t="str">
            <v>To</v>
          </cell>
          <cell r="E6339"/>
          <cell r="F6339"/>
          <cell r="G6339" t="str">
            <v>--</v>
          </cell>
          <cell r="H6339"/>
          <cell r="I6339"/>
          <cell r="J6339"/>
          <cell r="K6339"/>
          <cell r="L6339"/>
          <cell r="M6339"/>
          <cell r="N6339"/>
          <cell r="O6339"/>
          <cell r="P6339" t="str">
            <v>Tax Rate / Amount :</v>
          </cell>
          <cell r="Q6339"/>
          <cell r="S6339"/>
        </row>
        <row r="6340">
          <cell r="B6340">
            <v>453</v>
          </cell>
          <cell r="C6340"/>
          <cell r="D6340" t="str">
            <v>Mode</v>
          </cell>
          <cell r="E6340"/>
          <cell r="F6340"/>
          <cell r="G6340" t="str">
            <v>Bill Issue Date</v>
          </cell>
          <cell r="H6340"/>
          <cell r="I6340"/>
          <cell r="J6340"/>
          <cell r="K6340"/>
          <cell r="L6340"/>
          <cell r="M6340"/>
          <cell r="N6340"/>
          <cell r="O6340"/>
          <cell r="P6340" t="str">
            <v>Total Amount :</v>
          </cell>
          <cell r="Q6340"/>
          <cell r="S6340"/>
        </row>
        <row r="6341">
          <cell r="B6341">
            <v>453</v>
          </cell>
          <cell r="C6341"/>
          <cell r="D6341" t="str">
            <v>Acc Type</v>
          </cell>
          <cell r="E6341"/>
          <cell r="F6341"/>
          <cell r="G6341" t="str">
            <v>JOB TYPE</v>
          </cell>
          <cell r="H6341"/>
          <cell r="I6341"/>
          <cell r="J6341"/>
          <cell r="K6341"/>
          <cell r="L6341"/>
          <cell r="M6341"/>
          <cell r="N6341"/>
          <cell r="O6341"/>
          <cell r="P6341" t="str">
            <v>Payment Method :</v>
          </cell>
          <cell r="Q6341"/>
          <cell r="S6341"/>
        </row>
        <row r="6342">
          <cell r="B6342">
            <v>453</v>
          </cell>
          <cell r="C6342"/>
          <cell r="D6342" t="str">
            <v>Terms</v>
          </cell>
          <cell r="E6342"/>
          <cell r="F6342"/>
          <cell r="G6342" t="str">
            <v>Estimat Time Arrival </v>
          </cell>
          <cell r="H6342"/>
          <cell r="I6342"/>
          <cell r="J6342"/>
          <cell r="K6342"/>
          <cell r="L6342"/>
          <cell r="M6342"/>
          <cell r="N6342"/>
          <cell r="O6342"/>
          <cell r="P6342" t="str">
            <v>Extract customs :</v>
          </cell>
          <cell r="Q6342"/>
          <cell r="S6342"/>
        </row>
        <row r="6343">
          <cell r="B6343">
            <v>453</v>
          </cell>
          <cell r="C6343"/>
          <cell r="D6343" t="str">
            <v>Sector</v>
          </cell>
          <cell r="E6343"/>
          <cell r="F6343"/>
          <cell r="G6343" t="str">
            <v>G.A.F.I. No :</v>
          </cell>
          <cell r="H6343"/>
          <cell r="I6343"/>
          <cell r="J6343"/>
          <cell r="K6343"/>
          <cell r="L6343"/>
          <cell r="M6343"/>
          <cell r="N6343"/>
          <cell r="O6343"/>
          <cell r="P6343" t="str">
            <v>Customs Clearance :</v>
          </cell>
          <cell r="Q6343"/>
          <cell r="S6343"/>
        </row>
        <row r="6344">
          <cell r="B6344"/>
          <cell r="C6344"/>
          <cell r="D6344"/>
          <cell r="E6344"/>
          <cell r="F6344"/>
          <cell r="G6344"/>
          <cell r="H6344"/>
          <cell r="I6344"/>
          <cell r="J6344"/>
          <cell r="K6344"/>
          <cell r="L6344"/>
          <cell r="M6344"/>
          <cell r="N6344"/>
          <cell r="O6344"/>
          <cell r="P6344"/>
          <cell r="Q6344"/>
          <cell r="R6344"/>
          <cell r="S6344"/>
        </row>
        <row r="6345">
          <cell r="B6345">
            <v>454</v>
          </cell>
          <cell r="C6345"/>
          <cell r="D6345" t="str">
            <v xml:space="preserve">File No </v>
          </cell>
          <cell r="E6345">
            <v>454</v>
          </cell>
          <cell r="F6345"/>
          <cell r="G6345" t="str">
            <v>Carrier</v>
          </cell>
          <cell r="H6345"/>
          <cell r="I6345" t="str">
            <v>DESCRIPTION</v>
          </cell>
          <cell r="J6345" t="str">
            <v>PRICE</v>
          </cell>
          <cell r="K6345" t="str">
            <v>QTY</v>
          </cell>
          <cell r="L6345" t="str">
            <v>CUR</v>
          </cell>
          <cell r="M6345" t="str">
            <v>RATE</v>
          </cell>
          <cell r="N6345" t="str">
            <v>SUBTOTAL</v>
          </cell>
          <cell r="O6345"/>
          <cell r="P6345" t="str">
            <v>Agent / Inv No :</v>
          </cell>
          <cell r="Q6345"/>
          <cell r="S6345" t="str">
            <v>Customer Payment Date :</v>
          </cell>
        </row>
        <row r="6346">
          <cell r="B6346">
            <v>454</v>
          </cell>
          <cell r="C6346"/>
          <cell r="D6346" t="str">
            <v xml:space="preserve">Invoice No </v>
          </cell>
          <cell r="E6346">
            <v>428</v>
          </cell>
          <cell r="F6346"/>
          <cell r="G6346" t="str">
            <v xml:space="preserve">Master No. </v>
          </cell>
          <cell r="H6346"/>
          <cell r="I6346"/>
          <cell r="J6346"/>
          <cell r="K6346"/>
          <cell r="L6346"/>
          <cell r="M6346"/>
          <cell r="N6346"/>
          <cell r="O6346"/>
          <cell r="P6346" t="str">
            <v>Total Amount :</v>
          </cell>
          <cell r="Q6346"/>
          <cell r="R6346"/>
          <cell r="S6346"/>
        </row>
        <row r="6347">
          <cell r="B6347">
            <v>454</v>
          </cell>
          <cell r="C6347"/>
          <cell r="D6347" t="str">
            <v>Doc Receive Date</v>
          </cell>
          <cell r="E6347"/>
          <cell r="F6347"/>
          <cell r="G6347" t="str">
            <v xml:space="preserve">House No. </v>
          </cell>
          <cell r="H6347"/>
          <cell r="I6347"/>
          <cell r="J6347"/>
          <cell r="K6347"/>
          <cell r="L6347"/>
          <cell r="M6347"/>
          <cell r="N6347"/>
          <cell r="O6347"/>
          <cell r="P6347" t="str">
            <v>Transfer Commission :</v>
          </cell>
          <cell r="Q6347"/>
          <cell r="R6347"/>
          <cell r="S6347" t="str">
            <v>Customer Payment Method :</v>
          </cell>
        </row>
        <row r="6348">
          <cell r="B6348">
            <v>454</v>
          </cell>
          <cell r="C6348"/>
          <cell r="D6348" t="str">
            <v>Operation No.</v>
          </cell>
          <cell r="E6348" t="str">
            <v/>
          </cell>
          <cell r="F6348" t="str">
            <v/>
          </cell>
          <cell r="G6348" t="str">
            <v>Gross Weight</v>
          </cell>
          <cell r="H6348"/>
          <cell r="I6348"/>
          <cell r="J6348"/>
          <cell r="K6348"/>
          <cell r="L6348"/>
          <cell r="M6348"/>
          <cell r="N6348"/>
          <cell r="O6348"/>
          <cell r="P6348" t="str">
            <v>Payment Method / Date :</v>
          </cell>
          <cell r="Q6348"/>
          <cell r="R6348"/>
        </row>
        <row r="6349">
          <cell r="B6349">
            <v>454</v>
          </cell>
          <cell r="C6349"/>
          <cell r="D6349" t="str">
            <v>Customer</v>
          </cell>
          <cell r="E6349"/>
          <cell r="F6349"/>
          <cell r="G6349" t="str">
            <v>Volume Weight</v>
          </cell>
          <cell r="H6349"/>
          <cell r="I6349"/>
          <cell r="J6349"/>
          <cell r="K6349"/>
          <cell r="L6349"/>
          <cell r="M6349"/>
          <cell r="N6349"/>
          <cell r="O6349"/>
          <cell r="P6349" t="str">
            <v>Other Commission :</v>
          </cell>
          <cell r="Q6349"/>
          <cell r="R6349"/>
          <cell r="S6349" t="str">
            <v>Payment Cheque NO :</v>
          </cell>
        </row>
        <row r="6350">
          <cell r="B6350">
            <v>454</v>
          </cell>
          <cell r="C6350"/>
          <cell r="D6350" t="str">
            <v>Shipper</v>
          </cell>
          <cell r="E6350"/>
          <cell r="F6350"/>
          <cell r="G6350" t="str">
            <v>Chargeable Weight</v>
          </cell>
          <cell r="H6350"/>
          <cell r="I6350"/>
          <cell r="J6350"/>
          <cell r="K6350"/>
          <cell r="L6350"/>
          <cell r="M6350"/>
          <cell r="N6350"/>
          <cell r="O6350"/>
          <cell r="P6350" t="str">
            <v>Commission For :</v>
          </cell>
          <cell r="Q6350"/>
        </row>
        <row r="6351">
          <cell r="B6351">
            <v>454</v>
          </cell>
          <cell r="C6351"/>
          <cell r="D6351" t="str">
            <v>Consignee</v>
          </cell>
          <cell r="E6351"/>
          <cell r="F6351"/>
          <cell r="G6351" t="str">
            <v>No Of Pieces</v>
          </cell>
          <cell r="H6351"/>
          <cell r="I6351"/>
          <cell r="J6351"/>
          <cell r="K6351"/>
          <cell r="L6351"/>
          <cell r="M6351"/>
          <cell r="N6351"/>
          <cell r="O6351"/>
          <cell r="P6351" t="str">
            <v>Transporter :</v>
          </cell>
          <cell r="Q6351"/>
          <cell r="S6351"/>
        </row>
        <row r="6352">
          <cell r="B6352">
            <v>454</v>
          </cell>
          <cell r="C6352"/>
          <cell r="D6352" t="str">
            <v>From</v>
          </cell>
          <cell r="E6352"/>
          <cell r="F6352"/>
          <cell r="G6352" t="str">
            <v>Genral Currency</v>
          </cell>
          <cell r="H6352"/>
          <cell r="I6352"/>
          <cell r="J6352"/>
          <cell r="K6352"/>
          <cell r="L6352"/>
          <cell r="M6352"/>
          <cell r="N6352"/>
          <cell r="O6352"/>
          <cell r="P6352" t="str">
            <v>Inv NO / Description :</v>
          </cell>
          <cell r="Q6352"/>
          <cell r="S6352"/>
        </row>
        <row r="6353">
          <cell r="B6353">
            <v>454</v>
          </cell>
          <cell r="C6353"/>
          <cell r="D6353" t="str">
            <v>To</v>
          </cell>
          <cell r="E6353"/>
          <cell r="F6353"/>
          <cell r="G6353" t="str">
            <v>--</v>
          </cell>
          <cell r="H6353"/>
          <cell r="I6353"/>
          <cell r="J6353"/>
          <cell r="K6353"/>
          <cell r="L6353"/>
          <cell r="M6353"/>
          <cell r="N6353"/>
          <cell r="O6353"/>
          <cell r="P6353" t="str">
            <v>Tax Rate / Amount :</v>
          </cell>
          <cell r="Q6353"/>
          <cell r="S6353"/>
        </row>
        <row r="6354">
          <cell r="B6354">
            <v>454</v>
          </cell>
          <cell r="C6354"/>
          <cell r="D6354" t="str">
            <v>Mode</v>
          </cell>
          <cell r="E6354"/>
          <cell r="F6354"/>
          <cell r="G6354" t="str">
            <v>Bill Issue Date</v>
          </cell>
          <cell r="H6354"/>
          <cell r="I6354"/>
          <cell r="J6354"/>
          <cell r="K6354"/>
          <cell r="L6354"/>
          <cell r="M6354"/>
          <cell r="N6354"/>
          <cell r="O6354"/>
          <cell r="P6354" t="str">
            <v>Total Amount :</v>
          </cell>
          <cell r="Q6354"/>
          <cell r="S6354"/>
        </row>
        <row r="6355">
          <cell r="B6355">
            <v>454</v>
          </cell>
          <cell r="C6355"/>
          <cell r="D6355" t="str">
            <v>Acc Type</v>
          </cell>
          <cell r="E6355"/>
          <cell r="F6355"/>
          <cell r="G6355" t="str">
            <v>JOB TYPE</v>
          </cell>
          <cell r="H6355"/>
          <cell r="I6355"/>
          <cell r="J6355"/>
          <cell r="K6355"/>
          <cell r="L6355"/>
          <cell r="M6355"/>
          <cell r="N6355"/>
          <cell r="O6355"/>
          <cell r="P6355" t="str">
            <v>Payment Method :</v>
          </cell>
          <cell r="Q6355"/>
          <cell r="S6355"/>
        </row>
        <row r="6356">
          <cell r="B6356">
            <v>454</v>
          </cell>
          <cell r="C6356"/>
          <cell r="D6356" t="str">
            <v>Terms</v>
          </cell>
          <cell r="E6356"/>
          <cell r="F6356"/>
          <cell r="G6356" t="str">
            <v>Estimat Time Arrival </v>
          </cell>
          <cell r="H6356"/>
          <cell r="I6356"/>
          <cell r="J6356"/>
          <cell r="K6356"/>
          <cell r="L6356"/>
          <cell r="M6356"/>
          <cell r="N6356"/>
          <cell r="O6356"/>
          <cell r="P6356" t="str">
            <v>Extract customs :</v>
          </cell>
          <cell r="Q6356"/>
          <cell r="S6356"/>
        </row>
        <row r="6357">
          <cell r="B6357">
            <v>454</v>
          </cell>
          <cell r="C6357"/>
          <cell r="D6357" t="str">
            <v>Sector</v>
          </cell>
          <cell r="E6357"/>
          <cell r="F6357"/>
          <cell r="G6357" t="str">
            <v>G.A.F.I. No :</v>
          </cell>
          <cell r="H6357"/>
          <cell r="I6357"/>
          <cell r="J6357"/>
          <cell r="K6357"/>
          <cell r="L6357"/>
          <cell r="M6357"/>
          <cell r="N6357"/>
          <cell r="O6357"/>
          <cell r="P6357" t="str">
            <v>Customs Clearance :</v>
          </cell>
          <cell r="Q6357"/>
          <cell r="S6357"/>
        </row>
        <row r="6358">
          <cell r="B6358"/>
          <cell r="C6358"/>
          <cell r="D6358"/>
          <cell r="E6358"/>
          <cell r="F6358"/>
          <cell r="G6358"/>
          <cell r="H6358"/>
          <cell r="I6358"/>
          <cell r="J6358"/>
          <cell r="K6358"/>
          <cell r="L6358"/>
          <cell r="M6358"/>
          <cell r="N6358"/>
          <cell r="O6358"/>
          <cell r="P6358"/>
          <cell r="Q6358"/>
          <cell r="R6358"/>
          <cell r="S6358"/>
        </row>
        <row r="6359">
          <cell r="B6359">
            <v>455</v>
          </cell>
          <cell r="C6359"/>
          <cell r="D6359" t="str">
            <v xml:space="preserve">File No </v>
          </cell>
          <cell r="E6359">
            <v>455</v>
          </cell>
          <cell r="F6359"/>
          <cell r="G6359" t="str">
            <v>Carrier</v>
          </cell>
          <cell r="H6359"/>
          <cell r="I6359" t="str">
            <v>DESCRIPTION</v>
          </cell>
          <cell r="J6359" t="str">
            <v>PRICE</v>
          </cell>
          <cell r="K6359" t="str">
            <v>QTY</v>
          </cell>
          <cell r="L6359" t="str">
            <v>CUR</v>
          </cell>
          <cell r="M6359" t="str">
            <v>RATE</v>
          </cell>
          <cell r="N6359" t="str">
            <v>SUBTOTAL</v>
          </cell>
          <cell r="O6359"/>
          <cell r="P6359" t="str">
            <v>Agent / Inv No :</v>
          </cell>
          <cell r="Q6359"/>
          <cell r="S6359" t="str">
            <v>Customer Payment Date :</v>
          </cell>
        </row>
        <row r="6360">
          <cell r="B6360">
            <v>455</v>
          </cell>
          <cell r="C6360"/>
          <cell r="D6360" t="str">
            <v xml:space="preserve">Invoice No </v>
          </cell>
          <cell r="E6360">
            <v>429</v>
          </cell>
          <cell r="F6360"/>
          <cell r="G6360" t="str">
            <v xml:space="preserve">Master No. </v>
          </cell>
          <cell r="H6360"/>
          <cell r="I6360"/>
          <cell r="J6360"/>
          <cell r="K6360"/>
          <cell r="L6360"/>
          <cell r="M6360"/>
          <cell r="N6360"/>
          <cell r="O6360"/>
          <cell r="P6360" t="str">
            <v>Total Amount :</v>
          </cell>
          <cell r="Q6360"/>
          <cell r="R6360"/>
          <cell r="S6360"/>
        </row>
        <row r="6361">
          <cell r="B6361">
            <v>455</v>
          </cell>
          <cell r="C6361"/>
          <cell r="D6361" t="str">
            <v>Doc Receive Date</v>
          </cell>
          <cell r="E6361"/>
          <cell r="F6361"/>
          <cell r="G6361" t="str">
            <v xml:space="preserve">House No. </v>
          </cell>
          <cell r="H6361"/>
          <cell r="I6361"/>
          <cell r="J6361"/>
          <cell r="K6361"/>
          <cell r="L6361"/>
          <cell r="M6361"/>
          <cell r="N6361"/>
          <cell r="O6361"/>
          <cell r="P6361" t="str">
            <v>Transfer Commission :</v>
          </cell>
          <cell r="Q6361"/>
          <cell r="R6361"/>
          <cell r="S6361" t="str">
            <v>Customer Payment Method :</v>
          </cell>
        </row>
        <row r="6362">
          <cell r="B6362">
            <v>455</v>
          </cell>
          <cell r="C6362"/>
          <cell r="D6362" t="str">
            <v>Operation No.</v>
          </cell>
          <cell r="E6362" t="str">
            <v/>
          </cell>
          <cell r="F6362" t="str">
            <v/>
          </cell>
          <cell r="G6362" t="str">
            <v>Gross Weight</v>
          </cell>
          <cell r="H6362"/>
          <cell r="I6362"/>
          <cell r="J6362"/>
          <cell r="K6362"/>
          <cell r="L6362"/>
          <cell r="M6362"/>
          <cell r="N6362"/>
          <cell r="O6362"/>
          <cell r="P6362" t="str">
            <v>Payment Method / Date :</v>
          </cell>
          <cell r="Q6362"/>
          <cell r="R6362"/>
        </row>
        <row r="6363">
          <cell r="B6363">
            <v>455</v>
          </cell>
          <cell r="C6363"/>
          <cell r="D6363" t="str">
            <v>Customer</v>
          </cell>
          <cell r="E6363"/>
          <cell r="F6363"/>
          <cell r="G6363" t="str">
            <v>Volume Weight</v>
          </cell>
          <cell r="H6363"/>
          <cell r="I6363"/>
          <cell r="J6363"/>
          <cell r="K6363"/>
          <cell r="L6363"/>
          <cell r="M6363"/>
          <cell r="N6363"/>
          <cell r="O6363"/>
          <cell r="P6363" t="str">
            <v>Other Commission :</v>
          </cell>
          <cell r="Q6363"/>
          <cell r="R6363"/>
          <cell r="S6363" t="str">
            <v>Payment Cheque NO :</v>
          </cell>
        </row>
        <row r="6364">
          <cell r="B6364">
            <v>455</v>
          </cell>
          <cell r="C6364"/>
          <cell r="D6364" t="str">
            <v>Shipper</v>
          </cell>
          <cell r="E6364"/>
          <cell r="F6364"/>
          <cell r="G6364" t="str">
            <v>Chargeable Weight</v>
          </cell>
          <cell r="H6364"/>
          <cell r="I6364"/>
          <cell r="J6364"/>
          <cell r="K6364"/>
          <cell r="L6364"/>
          <cell r="M6364"/>
          <cell r="N6364"/>
          <cell r="O6364"/>
          <cell r="P6364" t="str">
            <v>Commission For :</v>
          </cell>
          <cell r="Q6364"/>
        </row>
        <row r="6365">
          <cell r="B6365">
            <v>455</v>
          </cell>
          <cell r="C6365"/>
          <cell r="D6365" t="str">
            <v>Consignee</v>
          </cell>
          <cell r="E6365"/>
          <cell r="F6365"/>
          <cell r="G6365" t="str">
            <v>No Of Pieces</v>
          </cell>
          <cell r="H6365"/>
          <cell r="I6365"/>
          <cell r="J6365"/>
          <cell r="K6365"/>
          <cell r="L6365"/>
          <cell r="M6365"/>
          <cell r="N6365"/>
          <cell r="O6365"/>
          <cell r="P6365" t="str">
            <v>Transporter :</v>
          </cell>
          <cell r="Q6365"/>
          <cell r="S6365"/>
        </row>
        <row r="6366">
          <cell r="B6366">
            <v>455</v>
          </cell>
          <cell r="C6366"/>
          <cell r="D6366" t="str">
            <v>From</v>
          </cell>
          <cell r="E6366"/>
          <cell r="F6366"/>
          <cell r="G6366" t="str">
            <v>Genral Currency</v>
          </cell>
          <cell r="H6366"/>
          <cell r="I6366"/>
          <cell r="J6366"/>
          <cell r="K6366"/>
          <cell r="L6366"/>
          <cell r="M6366"/>
          <cell r="N6366"/>
          <cell r="O6366"/>
          <cell r="P6366" t="str">
            <v>Inv NO / Description :</v>
          </cell>
          <cell r="Q6366"/>
          <cell r="S6366"/>
        </row>
        <row r="6367">
          <cell r="B6367">
            <v>455</v>
          </cell>
          <cell r="C6367"/>
          <cell r="D6367" t="str">
            <v>To</v>
          </cell>
          <cell r="E6367"/>
          <cell r="F6367"/>
          <cell r="G6367" t="str">
            <v>--</v>
          </cell>
          <cell r="H6367"/>
          <cell r="I6367"/>
          <cell r="J6367"/>
          <cell r="K6367"/>
          <cell r="L6367"/>
          <cell r="M6367"/>
          <cell r="N6367"/>
          <cell r="O6367"/>
          <cell r="P6367" t="str">
            <v>Tax Rate / Amount :</v>
          </cell>
          <cell r="Q6367"/>
          <cell r="S6367"/>
        </row>
        <row r="6368">
          <cell r="B6368">
            <v>455</v>
          </cell>
          <cell r="C6368"/>
          <cell r="D6368" t="str">
            <v>Mode</v>
          </cell>
          <cell r="E6368"/>
          <cell r="F6368"/>
          <cell r="G6368" t="str">
            <v>Bill Issue Date</v>
          </cell>
          <cell r="H6368"/>
          <cell r="I6368"/>
          <cell r="J6368"/>
          <cell r="K6368"/>
          <cell r="L6368"/>
          <cell r="M6368"/>
          <cell r="N6368"/>
          <cell r="O6368"/>
          <cell r="P6368" t="str">
            <v>Total Amount :</v>
          </cell>
          <cell r="Q6368"/>
          <cell r="S6368"/>
        </row>
        <row r="6369">
          <cell r="B6369">
            <v>455</v>
          </cell>
          <cell r="C6369"/>
          <cell r="D6369" t="str">
            <v>Acc Type</v>
          </cell>
          <cell r="E6369"/>
          <cell r="F6369"/>
          <cell r="G6369" t="str">
            <v>JOB TYPE</v>
          </cell>
          <cell r="H6369"/>
          <cell r="I6369"/>
          <cell r="J6369"/>
          <cell r="K6369"/>
          <cell r="L6369"/>
          <cell r="M6369"/>
          <cell r="N6369"/>
          <cell r="O6369"/>
          <cell r="P6369" t="str">
            <v>Payment Method :</v>
          </cell>
          <cell r="Q6369"/>
          <cell r="S6369"/>
        </row>
        <row r="6370">
          <cell r="B6370">
            <v>455</v>
          </cell>
          <cell r="C6370"/>
          <cell r="D6370" t="str">
            <v>Terms</v>
          </cell>
          <cell r="E6370"/>
          <cell r="F6370"/>
          <cell r="G6370" t="str">
            <v>Estimat Time Arrival </v>
          </cell>
          <cell r="H6370"/>
          <cell r="I6370"/>
          <cell r="J6370"/>
          <cell r="K6370"/>
          <cell r="L6370"/>
          <cell r="M6370"/>
          <cell r="N6370"/>
          <cell r="O6370"/>
          <cell r="P6370" t="str">
            <v>Extract customs :</v>
          </cell>
          <cell r="Q6370"/>
          <cell r="S6370"/>
        </row>
        <row r="6371">
          <cell r="B6371">
            <v>455</v>
          </cell>
          <cell r="C6371"/>
          <cell r="D6371" t="str">
            <v>Sector</v>
          </cell>
          <cell r="E6371"/>
          <cell r="F6371"/>
          <cell r="G6371" t="str">
            <v>G.A.F.I. No :</v>
          </cell>
          <cell r="H6371"/>
          <cell r="I6371"/>
          <cell r="J6371"/>
          <cell r="K6371"/>
          <cell r="L6371"/>
          <cell r="M6371"/>
          <cell r="N6371"/>
          <cell r="O6371"/>
          <cell r="P6371" t="str">
            <v>Customs Clearance :</v>
          </cell>
          <cell r="Q6371"/>
          <cell r="S6371"/>
        </row>
        <row r="6372">
          <cell r="B6372"/>
          <cell r="C6372"/>
          <cell r="D6372"/>
          <cell r="E6372"/>
          <cell r="F6372"/>
          <cell r="G6372"/>
          <cell r="H6372"/>
          <cell r="I6372"/>
          <cell r="J6372"/>
          <cell r="K6372"/>
          <cell r="L6372"/>
          <cell r="M6372"/>
          <cell r="N6372"/>
          <cell r="O6372"/>
          <cell r="P6372"/>
          <cell r="Q6372"/>
          <cell r="R6372"/>
          <cell r="S6372"/>
        </row>
        <row r="6373">
          <cell r="B6373">
            <v>456</v>
          </cell>
          <cell r="C6373"/>
          <cell r="D6373" t="str">
            <v xml:space="preserve">File No </v>
          </cell>
          <cell r="E6373">
            <v>456</v>
          </cell>
          <cell r="F6373"/>
          <cell r="G6373" t="str">
            <v>Carrier</v>
          </cell>
          <cell r="H6373"/>
          <cell r="I6373" t="str">
            <v>DESCRIPTION</v>
          </cell>
          <cell r="J6373" t="str">
            <v>PRICE</v>
          </cell>
          <cell r="K6373" t="str">
            <v>QTY</v>
          </cell>
          <cell r="L6373" t="str">
            <v>CUR</v>
          </cell>
          <cell r="M6373" t="str">
            <v>RATE</v>
          </cell>
          <cell r="N6373" t="str">
            <v>SUBTOTAL</v>
          </cell>
          <cell r="O6373"/>
          <cell r="P6373" t="str">
            <v>Agent / Inv No :</v>
          </cell>
          <cell r="Q6373"/>
          <cell r="S6373" t="str">
            <v>Customer Payment Date :</v>
          </cell>
        </row>
        <row r="6374">
          <cell r="B6374">
            <v>456</v>
          </cell>
          <cell r="C6374"/>
          <cell r="D6374" t="str">
            <v xml:space="preserve">Invoice No </v>
          </cell>
          <cell r="E6374">
            <v>430</v>
          </cell>
          <cell r="F6374"/>
          <cell r="G6374" t="str">
            <v xml:space="preserve">Master No. </v>
          </cell>
          <cell r="H6374"/>
          <cell r="I6374"/>
          <cell r="J6374"/>
          <cell r="K6374"/>
          <cell r="L6374"/>
          <cell r="M6374"/>
          <cell r="N6374"/>
          <cell r="O6374"/>
          <cell r="P6374" t="str">
            <v>Total Amount :</v>
          </cell>
          <cell r="Q6374"/>
          <cell r="R6374"/>
          <cell r="S6374"/>
        </row>
        <row r="6375">
          <cell r="B6375">
            <v>456</v>
          </cell>
          <cell r="C6375"/>
          <cell r="D6375" t="str">
            <v>Doc Receive Date</v>
          </cell>
          <cell r="E6375"/>
          <cell r="F6375"/>
          <cell r="G6375" t="str">
            <v xml:space="preserve">House No. </v>
          </cell>
          <cell r="H6375"/>
          <cell r="I6375"/>
          <cell r="J6375"/>
          <cell r="K6375"/>
          <cell r="L6375"/>
          <cell r="M6375"/>
          <cell r="N6375"/>
          <cell r="O6375"/>
          <cell r="P6375" t="str">
            <v>Transfer Commission :</v>
          </cell>
          <cell r="Q6375"/>
          <cell r="R6375"/>
          <cell r="S6375" t="str">
            <v>Customer Payment Method :</v>
          </cell>
        </row>
        <row r="6376">
          <cell r="B6376">
            <v>456</v>
          </cell>
          <cell r="C6376"/>
          <cell r="D6376" t="str">
            <v>Operation No.</v>
          </cell>
          <cell r="E6376" t="str">
            <v/>
          </cell>
          <cell r="F6376" t="str">
            <v/>
          </cell>
          <cell r="G6376" t="str">
            <v>Gross Weight</v>
          </cell>
          <cell r="H6376"/>
          <cell r="I6376"/>
          <cell r="J6376"/>
          <cell r="K6376"/>
          <cell r="L6376"/>
          <cell r="M6376"/>
          <cell r="N6376"/>
          <cell r="O6376"/>
          <cell r="P6376" t="str">
            <v>Payment Method / Date :</v>
          </cell>
          <cell r="Q6376"/>
          <cell r="R6376"/>
        </row>
        <row r="6377">
          <cell r="B6377">
            <v>456</v>
          </cell>
          <cell r="C6377"/>
          <cell r="D6377" t="str">
            <v>Customer</v>
          </cell>
          <cell r="E6377"/>
          <cell r="F6377"/>
          <cell r="G6377" t="str">
            <v>Volume Weight</v>
          </cell>
          <cell r="H6377"/>
          <cell r="I6377"/>
          <cell r="J6377"/>
          <cell r="K6377"/>
          <cell r="L6377"/>
          <cell r="M6377"/>
          <cell r="N6377"/>
          <cell r="O6377"/>
          <cell r="P6377" t="str">
            <v>Other Commission :</v>
          </cell>
          <cell r="Q6377"/>
          <cell r="R6377"/>
          <cell r="S6377" t="str">
            <v>Payment Cheque NO :</v>
          </cell>
        </row>
        <row r="6378">
          <cell r="B6378">
            <v>456</v>
          </cell>
          <cell r="C6378"/>
          <cell r="D6378" t="str">
            <v>Shipper</v>
          </cell>
          <cell r="E6378"/>
          <cell r="F6378"/>
          <cell r="G6378" t="str">
            <v>Chargeable Weight</v>
          </cell>
          <cell r="H6378"/>
          <cell r="I6378"/>
          <cell r="J6378"/>
          <cell r="K6378"/>
          <cell r="L6378"/>
          <cell r="M6378"/>
          <cell r="N6378"/>
          <cell r="O6378"/>
          <cell r="P6378" t="str">
            <v>Commission For :</v>
          </cell>
          <cell r="Q6378"/>
        </row>
        <row r="6379">
          <cell r="B6379">
            <v>456</v>
          </cell>
          <cell r="C6379"/>
          <cell r="D6379" t="str">
            <v>Consignee</v>
          </cell>
          <cell r="E6379"/>
          <cell r="F6379"/>
          <cell r="G6379" t="str">
            <v>No Of Pieces</v>
          </cell>
          <cell r="H6379"/>
          <cell r="I6379"/>
          <cell r="J6379"/>
          <cell r="K6379"/>
          <cell r="L6379"/>
          <cell r="M6379"/>
          <cell r="N6379"/>
          <cell r="O6379"/>
          <cell r="P6379" t="str">
            <v>Transporter :</v>
          </cell>
          <cell r="Q6379"/>
          <cell r="S6379"/>
        </row>
        <row r="6380">
          <cell r="B6380">
            <v>456</v>
          </cell>
          <cell r="C6380"/>
          <cell r="D6380" t="str">
            <v>From</v>
          </cell>
          <cell r="E6380"/>
          <cell r="F6380"/>
          <cell r="G6380" t="str">
            <v>Genral Currency</v>
          </cell>
          <cell r="H6380"/>
          <cell r="I6380"/>
          <cell r="J6380"/>
          <cell r="K6380"/>
          <cell r="L6380"/>
          <cell r="M6380"/>
          <cell r="N6380"/>
          <cell r="O6380"/>
          <cell r="P6380" t="str">
            <v>Inv NO / Description :</v>
          </cell>
          <cell r="Q6380"/>
          <cell r="S6380"/>
        </row>
        <row r="6381">
          <cell r="B6381">
            <v>456</v>
          </cell>
          <cell r="C6381"/>
          <cell r="D6381" t="str">
            <v>To</v>
          </cell>
          <cell r="E6381"/>
          <cell r="F6381"/>
          <cell r="G6381" t="str">
            <v>--</v>
          </cell>
          <cell r="H6381"/>
          <cell r="I6381"/>
          <cell r="J6381"/>
          <cell r="K6381"/>
          <cell r="L6381"/>
          <cell r="M6381"/>
          <cell r="N6381"/>
          <cell r="O6381"/>
          <cell r="P6381" t="str">
            <v>Tax Rate / Amount :</v>
          </cell>
          <cell r="Q6381"/>
          <cell r="S6381"/>
        </row>
        <row r="6382">
          <cell r="B6382">
            <v>456</v>
          </cell>
          <cell r="C6382"/>
          <cell r="D6382" t="str">
            <v>Mode</v>
          </cell>
          <cell r="E6382"/>
          <cell r="F6382"/>
          <cell r="G6382" t="str">
            <v>Bill Issue Date</v>
          </cell>
          <cell r="H6382"/>
          <cell r="I6382"/>
          <cell r="J6382"/>
          <cell r="K6382"/>
          <cell r="L6382"/>
          <cell r="M6382"/>
          <cell r="N6382"/>
          <cell r="O6382"/>
          <cell r="P6382" t="str">
            <v>Total Amount :</v>
          </cell>
          <cell r="Q6382"/>
          <cell r="S6382"/>
        </row>
        <row r="6383">
          <cell r="B6383">
            <v>456</v>
          </cell>
          <cell r="C6383"/>
          <cell r="D6383" t="str">
            <v>Acc Type</v>
          </cell>
          <cell r="E6383"/>
          <cell r="F6383"/>
          <cell r="G6383" t="str">
            <v>JOB TYPE</v>
          </cell>
          <cell r="H6383"/>
          <cell r="I6383"/>
          <cell r="J6383"/>
          <cell r="K6383"/>
          <cell r="L6383"/>
          <cell r="M6383"/>
          <cell r="N6383"/>
          <cell r="O6383"/>
          <cell r="P6383" t="str">
            <v>Payment Method :</v>
          </cell>
          <cell r="Q6383"/>
          <cell r="S6383"/>
        </row>
        <row r="6384">
          <cell r="B6384">
            <v>456</v>
          </cell>
          <cell r="C6384"/>
          <cell r="D6384" t="str">
            <v>Terms</v>
          </cell>
          <cell r="E6384"/>
          <cell r="F6384"/>
          <cell r="G6384" t="str">
            <v>Estimat Time Arrival </v>
          </cell>
          <cell r="H6384"/>
          <cell r="I6384"/>
          <cell r="J6384"/>
          <cell r="K6384"/>
          <cell r="L6384"/>
          <cell r="M6384"/>
          <cell r="N6384"/>
          <cell r="O6384"/>
          <cell r="P6384" t="str">
            <v>Extract customs :</v>
          </cell>
          <cell r="Q6384"/>
          <cell r="S6384"/>
        </row>
        <row r="6385">
          <cell r="B6385">
            <v>456</v>
          </cell>
          <cell r="C6385"/>
          <cell r="D6385" t="str">
            <v>Sector</v>
          </cell>
          <cell r="E6385"/>
          <cell r="F6385"/>
          <cell r="G6385" t="str">
            <v>G.A.F.I. No :</v>
          </cell>
          <cell r="H6385"/>
          <cell r="I6385"/>
          <cell r="J6385"/>
          <cell r="K6385"/>
          <cell r="L6385"/>
          <cell r="M6385"/>
          <cell r="N6385"/>
          <cell r="O6385"/>
          <cell r="P6385" t="str">
            <v>Customs Clearance :</v>
          </cell>
          <cell r="Q6385"/>
          <cell r="S6385"/>
        </row>
        <row r="6386">
          <cell r="B6386"/>
          <cell r="C6386"/>
          <cell r="D6386"/>
          <cell r="E6386"/>
          <cell r="F6386"/>
          <cell r="G6386"/>
          <cell r="H6386"/>
          <cell r="I6386"/>
          <cell r="J6386"/>
          <cell r="K6386"/>
          <cell r="L6386"/>
          <cell r="M6386"/>
          <cell r="N6386"/>
          <cell r="O6386"/>
          <cell r="P6386"/>
          <cell r="Q6386"/>
          <cell r="R6386"/>
          <cell r="S6386"/>
        </row>
        <row r="6387">
          <cell r="B6387">
            <v>457</v>
          </cell>
          <cell r="C6387"/>
          <cell r="D6387" t="str">
            <v xml:space="preserve">File No </v>
          </cell>
          <cell r="E6387">
            <v>457</v>
          </cell>
          <cell r="F6387"/>
          <cell r="G6387" t="str">
            <v>Carrier</v>
          </cell>
          <cell r="H6387"/>
          <cell r="I6387" t="str">
            <v>DESCRIPTION</v>
          </cell>
          <cell r="J6387" t="str">
            <v>PRICE</v>
          </cell>
          <cell r="K6387" t="str">
            <v>QTY</v>
          </cell>
          <cell r="L6387" t="str">
            <v>CUR</v>
          </cell>
          <cell r="M6387" t="str">
            <v>RATE</v>
          </cell>
          <cell r="N6387" t="str">
            <v>SUBTOTAL</v>
          </cell>
          <cell r="O6387"/>
          <cell r="P6387" t="str">
            <v>Agent / Inv No :</v>
          </cell>
          <cell r="Q6387"/>
          <cell r="S6387" t="str">
            <v>Customer Payment Date :</v>
          </cell>
        </row>
        <row r="6388">
          <cell r="B6388">
            <v>457</v>
          </cell>
          <cell r="C6388"/>
          <cell r="D6388" t="str">
            <v xml:space="preserve">Invoice No </v>
          </cell>
          <cell r="E6388">
            <v>431</v>
          </cell>
          <cell r="F6388"/>
          <cell r="G6388" t="str">
            <v xml:space="preserve">Master No. </v>
          </cell>
          <cell r="H6388"/>
          <cell r="I6388"/>
          <cell r="J6388"/>
          <cell r="K6388"/>
          <cell r="L6388"/>
          <cell r="M6388"/>
          <cell r="N6388"/>
          <cell r="O6388"/>
          <cell r="P6388" t="str">
            <v>Total Amount :</v>
          </cell>
          <cell r="Q6388"/>
          <cell r="R6388"/>
          <cell r="S6388"/>
        </row>
        <row r="6389">
          <cell r="B6389">
            <v>457</v>
          </cell>
          <cell r="C6389"/>
          <cell r="D6389" t="str">
            <v>Doc Receive Date</v>
          </cell>
          <cell r="E6389"/>
          <cell r="F6389"/>
          <cell r="G6389" t="str">
            <v xml:space="preserve">House No. </v>
          </cell>
          <cell r="H6389"/>
          <cell r="I6389"/>
          <cell r="J6389"/>
          <cell r="K6389"/>
          <cell r="L6389"/>
          <cell r="M6389"/>
          <cell r="N6389"/>
          <cell r="O6389"/>
          <cell r="P6389" t="str">
            <v>Transfer Commission :</v>
          </cell>
          <cell r="Q6389"/>
          <cell r="R6389"/>
          <cell r="S6389" t="str">
            <v>Customer Payment Method :</v>
          </cell>
        </row>
        <row r="6390">
          <cell r="B6390">
            <v>457</v>
          </cell>
          <cell r="C6390"/>
          <cell r="D6390" t="str">
            <v>Operation No.</v>
          </cell>
          <cell r="E6390" t="str">
            <v/>
          </cell>
          <cell r="F6390" t="str">
            <v/>
          </cell>
          <cell r="G6390" t="str">
            <v>Gross Weight</v>
          </cell>
          <cell r="H6390"/>
          <cell r="I6390"/>
          <cell r="J6390"/>
          <cell r="K6390"/>
          <cell r="L6390"/>
          <cell r="M6390"/>
          <cell r="N6390"/>
          <cell r="O6390"/>
          <cell r="P6390" t="str">
            <v>Payment Method / Date :</v>
          </cell>
          <cell r="Q6390"/>
          <cell r="R6390"/>
        </row>
        <row r="6391">
          <cell r="B6391">
            <v>457</v>
          </cell>
          <cell r="C6391"/>
          <cell r="D6391" t="str">
            <v>Customer</v>
          </cell>
          <cell r="E6391"/>
          <cell r="F6391"/>
          <cell r="G6391" t="str">
            <v>Volume Weight</v>
          </cell>
          <cell r="H6391"/>
          <cell r="I6391"/>
          <cell r="J6391"/>
          <cell r="K6391"/>
          <cell r="L6391"/>
          <cell r="M6391"/>
          <cell r="N6391"/>
          <cell r="O6391"/>
          <cell r="P6391" t="str">
            <v>Other Commission :</v>
          </cell>
          <cell r="Q6391"/>
          <cell r="R6391"/>
          <cell r="S6391" t="str">
            <v>Payment Cheque NO :</v>
          </cell>
        </row>
        <row r="6392">
          <cell r="B6392">
            <v>457</v>
          </cell>
          <cell r="C6392"/>
          <cell r="D6392" t="str">
            <v>Shipper</v>
          </cell>
          <cell r="E6392"/>
          <cell r="F6392"/>
          <cell r="G6392" t="str">
            <v>Chargeable Weight</v>
          </cell>
          <cell r="H6392"/>
          <cell r="I6392"/>
          <cell r="J6392"/>
          <cell r="K6392"/>
          <cell r="L6392"/>
          <cell r="M6392"/>
          <cell r="N6392"/>
          <cell r="O6392"/>
          <cell r="P6392" t="str">
            <v>Commission For :</v>
          </cell>
          <cell r="Q6392"/>
        </row>
        <row r="6393">
          <cell r="B6393">
            <v>457</v>
          </cell>
          <cell r="C6393"/>
          <cell r="D6393" t="str">
            <v>Consignee</v>
          </cell>
          <cell r="E6393"/>
          <cell r="F6393"/>
          <cell r="G6393" t="str">
            <v>No Of Pieces</v>
          </cell>
          <cell r="H6393"/>
          <cell r="I6393"/>
          <cell r="J6393"/>
          <cell r="K6393"/>
          <cell r="L6393"/>
          <cell r="M6393"/>
          <cell r="N6393"/>
          <cell r="O6393"/>
          <cell r="P6393" t="str">
            <v>Transporter :</v>
          </cell>
          <cell r="Q6393"/>
          <cell r="S6393"/>
        </row>
        <row r="6394">
          <cell r="B6394">
            <v>457</v>
          </cell>
          <cell r="C6394"/>
          <cell r="D6394" t="str">
            <v>From</v>
          </cell>
          <cell r="E6394"/>
          <cell r="F6394"/>
          <cell r="G6394" t="str">
            <v>Genral Currency</v>
          </cell>
          <cell r="H6394"/>
          <cell r="I6394"/>
          <cell r="J6394"/>
          <cell r="K6394"/>
          <cell r="L6394"/>
          <cell r="M6394"/>
          <cell r="N6394"/>
          <cell r="O6394"/>
          <cell r="P6394" t="str">
            <v>Inv NO / Description :</v>
          </cell>
          <cell r="Q6394"/>
          <cell r="S6394"/>
        </row>
        <row r="6395">
          <cell r="B6395">
            <v>457</v>
          </cell>
          <cell r="C6395"/>
          <cell r="D6395" t="str">
            <v>To</v>
          </cell>
          <cell r="E6395"/>
          <cell r="F6395"/>
          <cell r="G6395" t="str">
            <v>--</v>
          </cell>
          <cell r="H6395"/>
          <cell r="I6395"/>
          <cell r="J6395"/>
          <cell r="K6395"/>
          <cell r="L6395"/>
          <cell r="M6395"/>
          <cell r="N6395"/>
          <cell r="O6395"/>
          <cell r="P6395" t="str">
            <v>Tax Rate / Amount :</v>
          </cell>
          <cell r="Q6395"/>
          <cell r="S6395"/>
        </row>
        <row r="6396">
          <cell r="B6396">
            <v>457</v>
          </cell>
          <cell r="C6396"/>
          <cell r="D6396" t="str">
            <v>Mode</v>
          </cell>
          <cell r="E6396"/>
          <cell r="F6396"/>
          <cell r="G6396" t="str">
            <v>Bill Issue Date</v>
          </cell>
          <cell r="H6396"/>
          <cell r="I6396"/>
          <cell r="J6396"/>
          <cell r="K6396"/>
          <cell r="L6396"/>
          <cell r="M6396"/>
          <cell r="N6396"/>
          <cell r="O6396"/>
          <cell r="P6396" t="str">
            <v>Total Amount :</v>
          </cell>
          <cell r="Q6396"/>
          <cell r="S6396"/>
        </row>
        <row r="6397">
          <cell r="B6397">
            <v>457</v>
          </cell>
          <cell r="C6397"/>
          <cell r="D6397" t="str">
            <v>Acc Type</v>
          </cell>
          <cell r="E6397"/>
          <cell r="F6397"/>
          <cell r="G6397" t="str">
            <v>JOB TYPE</v>
          </cell>
          <cell r="H6397"/>
          <cell r="I6397"/>
          <cell r="J6397"/>
          <cell r="K6397"/>
          <cell r="L6397"/>
          <cell r="M6397"/>
          <cell r="N6397"/>
          <cell r="O6397"/>
          <cell r="P6397" t="str">
            <v>Payment Method :</v>
          </cell>
          <cell r="Q6397"/>
          <cell r="S6397"/>
        </row>
        <row r="6398">
          <cell r="B6398">
            <v>457</v>
          </cell>
          <cell r="C6398"/>
          <cell r="D6398" t="str">
            <v>Terms</v>
          </cell>
          <cell r="E6398"/>
          <cell r="F6398"/>
          <cell r="G6398" t="str">
            <v>Estimat Time Arrival </v>
          </cell>
          <cell r="H6398"/>
          <cell r="I6398"/>
          <cell r="J6398"/>
          <cell r="K6398"/>
          <cell r="L6398"/>
          <cell r="M6398"/>
          <cell r="N6398"/>
          <cell r="O6398"/>
          <cell r="P6398" t="str">
            <v>Extract customs :</v>
          </cell>
          <cell r="Q6398"/>
          <cell r="S6398"/>
        </row>
        <row r="6399">
          <cell r="B6399">
            <v>457</v>
          </cell>
          <cell r="C6399"/>
          <cell r="D6399" t="str">
            <v>Sector</v>
          </cell>
          <cell r="E6399"/>
          <cell r="F6399"/>
          <cell r="G6399" t="str">
            <v>G.A.F.I. No :</v>
          </cell>
          <cell r="H6399"/>
          <cell r="I6399"/>
          <cell r="J6399"/>
          <cell r="K6399"/>
          <cell r="L6399"/>
          <cell r="M6399"/>
          <cell r="N6399"/>
          <cell r="O6399"/>
          <cell r="P6399" t="str">
            <v>Customs Clearance :</v>
          </cell>
          <cell r="Q6399"/>
          <cell r="S6399"/>
        </row>
        <row r="6400">
          <cell r="B6400"/>
          <cell r="C6400"/>
          <cell r="D6400"/>
          <cell r="E6400"/>
          <cell r="F6400"/>
          <cell r="G6400"/>
          <cell r="H6400"/>
          <cell r="I6400"/>
          <cell r="J6400"/>
          <cell r="K6400"/>
          <cell r="L6400"/>
          <cell r="M6400"/>
          <cell r="N6400"/>
          <cell r="O6400"/>
          <cell r="P6400"/>
          <cell r="Q6400"/>
          <cell r="R6400"/>
          <cell r="S6400"/>
        </row>
        <row r="6401">
          <cell r="B6401">
            <v>458</v>
          </cell>
          <cell r="C6401"/>
          <cell r="D6401" t="str">
            <v xml:space="preserve">File No </v>
          </cell>
          <cell r="E6401">
            <v>458</v>
          </cell>
          <cell r="F6401"/>
          <cell r="G6401" t="str">
            <v>Carrier</v>
          </cell>
          <cell r="H6401"/>
          <cell r="I6401" t="str">
            <v>DESCRIPTION</v>
          </cell>
          <cell r="J6401" t="str">
            <v>PRICE</v>
          </cell>
          <cell r="K6401" t="str">
            <v>QTY</v>
          </cell>
          <cell r="L6401" t="str">
            <v>CUR</v>
          </cell>
          <cell r="M6401" t="str">
            <v>RATE</v>
          </cell>
          <cell r="N6401" t="str">
            <v>SUBTOTAL</v>
          </cell>
          <cell r="O6401"/>
          <cell r="P6401" t="str">
            <v>Agent / Inv No :</v>
          </cell>
          <cell r="Q6401"/>
          <cell r="S6401" t="str">
            <v>Customer Payment Date :</v>
          </cell>
        </row>
        <row r="6402">
          <cell r="B6402">
            <v>458</v>
          </cell>
          <cell r="C6402"/>
          <cell r="D6402" t="str">
            <v xml:space="preserve">Invoice No </v>
          </cell>
          <cell r="E6402">
            <v>432</v>
          </cell>
          <cell r="F6402"/>
          <cell r="G6402" t="str">
            <v xml:space="preserve">Master No. </v>
          </cell>
          <cell r="H6402"/>
          <cell r="I6402"/>
          <cell r="J6402"/>
          <cell r="K6402"/>
          <cell r="L6402"/>
          <cell r="M6402"/>
          <cell r="N6402"/>
          <cell r="O6402"/>
          <cell r="P6402" t="str">
            <v>Total Amount :</v>
          </cell>
          <cell r="Q6402"/>
          <cell r="R6402"/>
          <cell r="S6402"/>
        </row>
        <row r="6403">
          <cell r="B6403">
            <v>458</v>
          </cell>
          <cell r="C6403"/>
          <cell r="D6403" t="str">
            <v>Doc Receive Date</v>
          </cell>
          <cell r="E6403"/>
          <cell r="F6403"/>
          <cell r="G6403" t="str">
            <v xml:space="preserve">House No. </v>
          </cell>
          <cell r="H6403"/>
          <cell r="I6403"/>
          <cell r="J6403"/>
          <cell r="K6403"/>
          <cell r="L6403"/>
          <cell r="M6403"/>
          <cell r="N6403"/>
          <cell r="O6403"/>
          <cell r="P6403" t="str">
            <v>Transfer Commission :</v>
          </cell>
          <cell r="Q6403"/>
          <cell r="R6403"/>
          <cell r="S6403" t="str">
            <v>Customer Payment Method :</v>
          </cell>
        </row>
        <row r="6404">
          <cell r="B6404">
            <v>458</v>
          </cell>
          <cell r="C6404"/>
          <cell r="D6404" t="str">
            <v>Operation No.</v>
          </cell>
          <cell r="E6404" t="str">
            <v/>
          </cell>
          <cell r="F6404" t="str">
            <v/>
          </cell>
          <cell r="G6404" t="str">
            <v>Gross Weight</v>
          </cell>
          <cell r="H6404"/>
          <cell r="I6404"/>
          <cell r="J6404"/>
          <cell r="K6404"/>
          <cell r="L6404"/>
          <cell r="M6404"/>
          <cell r="N6404"/>
          <cell r="O6404"/>
          <cell r="P6404" t="str">
            <v>Payment Method / Date :</v>
          </cell>
          <cell r="Q6404"/>
          <cell r="R6404"/>
        </row>
        <row r="6405">
          <cell r="B6405">
            <v>458</v>
          </cell>
          <cell r="C6405"/>
          <cell r="D6405" t="str">
            <v>Customer</v>
          </cell>
          <cell r="E6405"/>
          <cell r="F6405"/>
          <cell r="G6405" t="str">
            <v>Volume Weight</v>
          </cell>
          <cell r="H6405"/>
          <cell r="I6405"/>
          <cell r="J6405"/>
          <cell r="K6405"/>
          <cell r="L6405"/>
          <cell r="M6405"/>
          <cell r="N6405"/>
          <cell r="O6405"/>
          <cell r="P6405" t="str">
            <v>Other Commission :</v>
          </cell>
          <cell r="Q6405"/>
          <cell r="R6405"/>
          <cell r="S6405" t="str">
            <v>Payment Cheque NO :</v>
          </cell>
        </row>
        <row r="6406">
          <cell r="B6406">
            <v>458</v>
          </cell>
          <cell r="C6406"/>
          <cell r="D6406" t="str">
            <v>Shipper</v>
          </cell>
          <cell r="E6406"/>
          <cell r="F6406"/>
          <cell r="G6406" t="str">
            <v>Chargeable Weight</v>
          </cell>
          <cell r="H6406"/>
          <cell r="I6406"/>
          <cell r="J6406"/>
          <cell r="K6406"/>
          <cell r="L6406"/>
          <cell r="M6406"/>
          <cell r="N6406"/>
          <cell r="O6406"/>
          <cell r="P6406" t="str">
            <v>Commission For :</v>
          </cell>
          <cell r="Q6406"/>
        </row>
        <row r="6407">
          <cell r="B6407">
            <v>458</v>
          </cell>
          <cell r="C6407"/>
          <cell r="D6407" t="str">
            <v>Consignee</v>
          </cell>
          <cell r="E6407"/>
          <cell r="F6407"/>
          <cell r="G6407" t="str">
            <v>No Of Pieces</v>
          </cell>
          <cell r="H6407"/>
          <cell r="I6407"/>
          <cell r="J6407"/>
          <cell r="K6407"/>
          <cell r="L6407"/>
          <cell r="M6407"/>
          <cell r="N6407"/>
          <cell r="O6407"/>
          <cell r="P6407" t="str">
            <v>Transporter :</v>
          </cell>
          <cell r="Q6407"/>
          <cell r="S6407"/>
        </row>
        <row r="6408">
          <cell r="B6408">
            <v>458</v>
          </cell>
          <cell r="C6408"/>
          <cell r="D6408" t="str">
            <v>From</v>
          </cell>
          <cell r="E6408"/>
          <cell r="F6408"/>
          <cell r="G6408" t="str">
            <v>Genral Currency</v>
          </cell>
          <cell r="H6408"/>
          <cell r="I6408"/>
          <cell r="J6408"/>
          <cell r="K6408"/>
          <cell r="L6408"/>
          <cell r="M6408"/>
          <cell r="N6408"/>
          <cell r="O6408"/>
          <cell r="P6408" t="str">
            <v>Inv NO / Description :</v>
          </cell>
          <cell r="Q6408"/>
          <cell r="S6408"/>
        </row>
        <row r="6409">
          <cell r="B6409">
            <v>458</v>
          </cell>
          <cell r="C6409"/>
          <cell r="D6409" t="str">
            <v>To</v>
          </cell>
          <cell r="E6409"/>
          <cell r="F6409"/>
          <cell r="G6409" t="str">
            <v>--</v>
          </cell>
          <cell r="H6409"/>
          <cell r="I6409"/>
          <cell r="J6409"/>
          <cell r="K6409"/>
          <cell r="L6409"/>
          <cell r="M6409"/>
          <cell r="N6409"/>
          <cell r="O6409"/>
          <cell r="P6409" t="str">
            <v>Tax Rate / Amount :</v>
          </cell>
          <cell r="Q6409"/>
          <cell r="S6409"/>
        </row>
        <row r="6410">
          <cell r="B6410">
            <v>458</v>
          </cell>
          <cell r="C6410"/>
          <cell r="D6410" t="str">
            <v>Mode</v>
          </cell>
          <cell r="E6410"/>
          <cell r="F6410"/>
          <cell r="G6410" t="str">
            <v>Bill Issue Date</v>
          </cell>
          <cell r="H6410"/>
          <cell r="I6410"/>
          <cell r="J6410"/>
          <cell r="K6410"/>
          <cell r="L6410"/>
          <cell r="M6410"/>
          <cell r="N6410"/>
          <cell r="O6410"/>
          <cell r="P6410" t="str">
            <v>Total Amount :</v>
          </cell>
          <cell r="Q6410"/>
          <cell r="S6410"/>
        </row>
        <row r="6411">
          <cell r="B6411">
            <v>458</v>
          </cell>
          <cell r="C6411"/>
          <cell r="D6411" t="str">
            <v>Acc Type</v>
          </cell>
          <cell r="E6411"/>
          <cell r="F6411"/>
          <cell r="G6411" t="str">
            <v>JOB TYPE</v>
          </cell>
          <cell r="H6411"/>
          <cell r="I6411"/>
          <cell r="J6411"/>
          <cell r="K6411"/>
          <cell r="L6411"/>
          <cell r="M6411"/>
          <cell r="N6411"/>
          <cell r="O6411"/>
          <cell r="P6411" t="str">
            <v>Payment Method :</v>
          </cell>
          <cell r="Q6411"/>
          <cell r="S6411"/>
        </row>
        <row r="6412">
          <cell r="B6412">
            <v>458</v>
          </cell>
          <cell r="C6412"/>
          <cell r="D6412" t="str">
            <v>Terms</v>
          </cell>
          <cell r="E6412"/>
          <cell r="F6412"/>
          <cell r="G6412" t="str">
            <v>Estimat Time Arrival </v>
          </cell>
          <cell r="H6412"/>
          <cell r="I6412"/>
          <cell r="J6412"/>
          <cell r="K6412"/>
          <cell r="L6412"/>
          <cell r="M6412"/>
          <cell r="N6412"/>
          <cell r="O6412"/>
          <cell r="P6412" t="str">
            <v>Extract customs :</v>
          </cell>
          <cell r="Q6412"/>
          <cell r="S6412"/>
        </row>
        <row r="6413">
          <cell r="B6413">
            <v>458</v>
          </cell>
          <cell r="C6413"/>
          <cell r="D6413" t="str">
            <v>Sector</v>
          </cell>
          <cell r="E6413"/>
          <cell r="F6413"/>
          <cell r="G6413" t="str">
            <v>G.A.F.I. No :</v>
          </cell>
          <cell r="H6413"/>
          <cell r="I6413"/>
          <cell r="J6413"/>
          <cell r="K6413"/>
          <cell r="L6413"/>
          <cell r="M6413"/>
          <cell r="N6413"/>
          <cell r="O6413"/>
          <cell r="P6413" t="str">
            <v>Customs Clearance :</v>
          </cell>
          <cell r="Q6413"/>
          <cell r="S6413"/>
        </row>
        <row r="6414">
          <cell r="B6414"/>
          <cell r="C6414"/>
          <cell r="D6414"/>
          <cell r="E6414"/>
          <cell r="F6414"/>
          <cell r="G6414"/>
          <cell r="H6414"/>
          <cell r="I6414"/>
          <cell r="J6414"/>
          <cell r="K6414"/>
          <cell r="L6414"/>
          <cell r="M6414"/>
          <cell r="N6414"/>
          <cell r="O6414"/>
          <cell r="P6414"/>
          <cell r="Q6414"/>
          <cell r="R6414"/>
          <cell r="S6414"/>
        </row>
        <row r="6415">
          <cell r="B6415">
            <v>459</v>
          </cell>
          <cell r="C6415"/>
          <cell r="D6415" t="str">
            <v xml:space="preserve">File No </v>
          </cell>
          <cell r="E6415">
            <v>459</v>
          </cell>
          <cell r="F6415"/>
          <cell r="G6415" t="str">
            <v>Carrier</v>
          </cell>
          <cell r="H6415"/>
          <cell r="I6415" t="str">
            <v>DESCRIPTION</v>
          </cell>
          <cell r="J6415" t="str">
            <v>PRICE</v>
          </cell>
          <cell r="K6415" t="str">
            <v>QTY</v>
          </cell>
          <cell r="L6415" t="str">
            <v>CUR</v>
          </cell>
          <cell r="M6415" t="str">
            <v>RATE</v>
          </cell>
          <cell r="N6415" t="str">
            <v>SUBTOTAL</v>
          </cell>
          <cell r="O6415"/>
          <cell r="P6415" t="str">
            <v>Agent / Inv No :</v>
          </cell>
          <cell r="Q6415"/>
          <cell r="S6415" t="str">
            <v>Customer Payment Date :</v>
          </cell>
        </row>
        <row r="6416">
          <cell r="B6416">
            <v>459</v>
          </cell>
          <cell r="C6416"/>
          <cell r="D6416" t="str">
            <v xml:space="preserve">Invoice No </v>
          </cell>
          <cell r="E6416">
            <v>433</v>
          </cell>
          <cell r="F6416"/>
          <cell r="G6416" t="str">
            <v xml:space="preserve">Master No. </v>
          </cell>
          <cell r="H6416"/>
          <cell r="I6416"/>
          <cell r="J6416"/>
          <cell r="K6416"/>
          <cell r="L6416"/>
          <cell r="M6416"/>
          <cell r="N6416"/>
          <cell r="O6416"/>
          <cell r="P6416" t="str">
            <v>Total Amount :</v>
          </cell>
          <cell r="Q6416"/>
          <cell r="R6416"/>
          <cell r="S6416"/>
        </row>
        <row r="6417">
          <cell r="B6417">
            <v>459</v>
          </cell>
          <cell r="C6417"/>
          <cell r="D6417" t="str">
            <v>Doc Receive Date</v>
          </cell>
          <cell r="E6417"/>
          <cell r="F6417"/>
          <cell r="G6417" t="str">
            <v xml:space="preserve">House No. </v>
          </cell>
          <cell r="H6417"/>
          <cell r="I6417"/>
          <cell r="J6417"/>
          <cell r="K6417"/>
          <cell r="L6417"/>
          <cell r="M6417"/>
          <cell r="N6417"/>
          <cell r="O6417"/>
          <cell r="P6417" t="str">
            <v>Transfer Commission :</v>
          </cell>
          <cell r="Q6417"/>
          <cell r="R6417"/>
          <cell r="S6417" t="str">
            <v>Customer Payment Method :</v>
          </cell>
        </row>
        <row r="6418">
          <cell r="B6418">
            <v>459</v>
          </cell>
          <cell r="C6418"/>
          <cell r="D6418" t="str">
            <v>Operation No.</v>
          </cell>
          <cell r="E6418" t="str">
            <v/>
          </cell>
          <cell r="F6418" t="str">
            <v/>
          </cell>
          <cell r="G6418" t="str">
            <v>Gross Weight</v>
          </cell>
          <cell r="H6418"/>
          <cell r="I6418"/>
          <cell r="J6418"/>
          <cell r="K6418"/>
          <cell r="L6418"/>
          <cell r="M6418"/>
          <cell r="N6418"/>
          <cell r="O6418"/>
          <cell r="P6418" t="str">
            <v>Payment Method / Date :</v>
          </cell>
          <cell r="Q6418"/>
          <cell r="R6418"/>
        </row>
        <row r="6419">
          <cell r="B6419">
            <v>459</v>
          </cell>
          <cell r="C6419"/>
          <cell r="D6419" t="str">
            <v>Customer</v>
          </cell>
          <cell r="E6419"/>
          <cell r="F6419"/>
          <cell r="G6419" t="str">
            <v>Volume Weight</v>
          </cell>
          <cell r="H6419"/>
          <cell r="I6419"/>
          <cell r="J6419"/>
          <cell r="K6419"/>
          <cell r="L6419"/>
          <cell r="M6419"/>
          <cell r="N6419"/>
          <cell r="O6419"/>
          <cell r="P6419" t="str">
            <v>Other Commission :</v>
          </cell>
          <cell r="Q6419"/>
          <cell r="R6419"/>
          <cell r="S6419" t="str">
            <v>Payment Cheque NO :</v>
          </cell>
        </row>
        <row r="6420">
          <cell r="B6420">
            <v>459</v>
          </cell>
          <cell r="C6420"/>
          <cell r="D6420" t="str">
            <v>Shipper</v>
          </cell>
          <cell r="E6420"/>
          <cell r="F6420"/>
          <cell r="G6420" t="str">
            <v>Chargeable Weight</v>
          </cell>
          <cell r="H6420"/>
          <cell r="I6420"/>
          <cell r="J6420"/>
          <cell r="K6420"/>
          <cell r="L6420"/>
          <cell r="M6420"/>
          <cell r="N6420"/>
          <cell r="O6420"/>
          <cell r="P6420" t="str">
            <v>Commission For :</v>
          </cell>
          <cell r="Q6420"/>
        </row>
        <row r="6421">
          <cell r="B6421">
            <v>459</v>
          </cell>
          <cell r="C6421"/>
          <cell r="D6421" t="str">
            <v>Consignee</v>
          </cell>
          <cell r="E6421"/>
          <cell r="F6421"/>
          <cell r="G6421" t="str">
            <v>No Of Pieces</v>
          </cell>
          <cell r="H6421"/>
          <cell r="I6421"/>
          <cell r="J6421"/>
          <cell r="K6421"/>
          <cell r="L6421"/>
          <cell r="M6421"/>
          <cell r="N6421"/>
          <cell r="O6421"/>
          <cell r="P6421" t="str">
            <v>Transporter :</v>
          </cell>
          <cell r="Q6421"/>
          <cell r="S6421"/>
        </row>
        <row r="6422">
          <cell r="B6422">
            <v>459</v>
          </cell>
          <cell r="C6422"/>
          <cell r="D6422" t="str">
            <v>From</v>
          </cell>
          <cell r="E6422"/>
          <cell r="F6422"/>
          <cell r="G6422" t="str">
            <v>Genral Currency</v>
          </cell>
          <cell r="H6422"/>
          <cell r="I6422"/>
          <cell r="J6422"/>
          <cell r="K6422"/>
          <cell r="L6422"/>
          <cell r="M6422"/>
          <cell r="N6422"/>
          <cell r="O6422"/>
          <cell r="P6422" t="str">
            <v>Inv NO / Description :</v>
          </cell>
          <cell r="Q6422"/>
          <cell r="S6422"/>
        </row>
        <row r="6423">
          <cell r="B6423">
            <v>459</v>
          </cell>
          <cell r="C6423"/>
          <cell r="D6423" t="str">
            <v>To</v>
          </cell>
          <cell r="E6423"/>
          <cell r="F6423"/>
          <cell r="G6423" t="str">
            <v>--</v>
          </cell>
          <cell r="H6423"/>
          <cell r="I6423"/>
          <cell r="J6423"/>
          <cell r="K6423"/>
          <cell r="L6423"/>
          <cell r="M6423"/>
          <cell r="N6423"/>
          <cell r="O6423"/>
          <cell r="P6423" t="str">
            <v>Tax Rate / Amount :</v>
          </cell>
          <cell r="Q6423"/>
          <cell r="S6423"/>
        </row>
        <row r="6424">
          <cell r="B6424">
            <v>459</v>
          </cell>
          <cell r="C6424"/>
          <cell r="D6424" t="str">
            <v>Mode</v>
          </cell>
          <cell r="E6424"/>
          <cell r="F6424"/>
          <cell r="G6424" t="str">
            <v>Bill Issue Date</v>
          </cell>
          <cell r="H6424"/>
          <cell r="I6424"/>
          <cell r="J6424"/>
          <cell r="K6424"/>
          <cell r="L6424"/>
          <cell r="M6424"/>
          <cell r="N6424"/>
          <cell r="O6424"/>
          <cell r="P6424" t="str">
            <v>Total Amount :</v>
          </cell>
          <cell r="Q6424"/>
          <cell r="S6424"/>
        </row>
        <row r="6425">
          <cell r="B6425">
            <v>459</v>
          </cell>
          <cell r="C6425"/>
          <cell r="D6425" t="str">
            <v>Acc Type</v>
          </cell>
          <cell r="E6425"/>
          <cell r="F6425"/>
          <cell r="G6425" t="str">
            <v>JOB TYPE</v>
          </cell>
          <cell r="H6425"/>
          <cell r="I6425"/>
          <cell r="J6425"/>
          <cell r="K6425"/>
          <cell r="L6425"/>
          <cell r="M6425"/>
          <cell r="N6425"/>
          <cell r="O6425"/>
          <cell r="P6425" t="str">
            <v>Payment Method :</v>
          </cell>
          <cell r="Q6425"/>
          <cell r="S6425"/>
        </row>
        <row r="6426">
          <cell r="B6426">
            <v>459</v>
          </cell>
          <cell r="C6426"/>
          <cell r="D6426" t="str">
            <v>Terms</v>
          </cell>
          <cell r="E6426"/>
          <cell r="F6426"/>
          <cell r="G6426" t="str">
            <v>Estimat Time Arrival </v>
          </cell>
          <cell r="H6426"/>
          <cell r="I6426"/>
          <cell r="J6426"/>
          <cell r="K6426"/>
          <cell r="L6426"/>
          <cell r="M6426"/>
          <cell r="N6426"/>
          <cell r="O6426"/>
          <cell r="P6426" t="str">
            <v>Extract customs :</v>
          </cell>
          <cell r="Q6426"/>
          <cell r="S6426"/>
        </row>
        <row r="6427">
          <cell r="B6427">
            <v>459</v>
          </cell>
          <cell r="C6427"/>
          <cell r="D6427" t="str">
            <v>Sector</v>
          </cell>
          <cell r="E6427"/>
          <cell r="F6427"/>
          <cell r="G6427" t="str">
            <v>G.A.F.I. No :</v>
          </cell>
          <cell r="H6427"/>
          <cell r="I6427"/>
          <cell r="J6427"/>
          <cell r="K6427"/>
          <cell r="L6427"/>
          <cell r="M6427"/>
          <cell r="N6427"/>
          <cell r="O6427"/>
          <cell r="P6427" t="str">
            <v>Customs Clearance :</v>
          </cell>
          <cell r="Q6427"/>
          <cell r="S6427"/>
        </row>
        <row r="6428">
          <cell r="B6428"/>
          <cell r="C6428"/>
          <cell r="D6428"/>
          <cell r="E6428"/>
          <cell r="F6428"/>
          <cell r="G6428"/>
          <cell r="H6428"/>
          <cell r="I6428"/>
          <cell r="J6428"/>
          <cell r="K6428"/>
          <cell r="L6428"/>
          <cell r="M6428"/>
          <cell r="N6428"/>
          <cell r="O6428"/>
          <cell r="P6428"/>
          <cell r="Q6428"/>
          <cell r="R6428"/>
          <cell r="S6428"/>
        </row>
        <row r="6429">
          <cell r="B6429">
            <v>460</v>
          </cell>
          <cell r="C6429"/>
          <cell r="D6429" t="str">
            <v xml:space="preserve">File No </v>
          </cell>
          <cell r="E6429">
            <v>460</v>
          </cell>
          <cell r="F6429"/>
          <cell r="G6429" t="str">
            <v>Carrier</v>
          </cell>
          <cell r="H6429"/>
          <cell r="I6429" t="str">
            <v>DESCRIPTION</v>
          </cell>
          <cell r="J6429" t="str">
            <v>PRICE</v>
          </cell>
          <cell r="K6429" t="str">
            <v>QTY</v>
          </cell>
          <cell r="L6429" t="str">
            <v>CUR</v>
          </cell>
          <cell r="M6429" t="str">
            <v>RATE</v>
          </cell>
          <cell r="N6429" t="str">
            <v>SUBTOTAL</v>
          </cell>
          <cell r="O6429"/>
          <cell r="P6429" t="str">
            <v>Agent / Inv No :</v>
          </cell>
          <cell r="Q6429"/>
          <cell r="S6429" t="str">
            <v>Customer Payment Date :</v>
          </cell>
        </row>
        <row r="6430">
          <cell r="B6430">
            <v>460</v>
          </cell>
          <cell r="C6430"/>
          <cell r="D6430" t="str">
            <v xml:space="preserve">Invoice No </v>
          </cell>
          <cell r="E6430">
            <v>434</v>
          </cell>
          <cell r="F6430"/>
          <cell r="G6430" t="str">
            <v xml:space="preserve">Master No. </v>
          </cell>
          <cell r="H6430"/>
          <cell r="I6430"/>
          <cell r="J6430"/>
          <cell r="K6430"/>
          <cell r="L6430"/>
          <cell r="M6430"/>
          <cell r="N6430"/>
          <cell r="O6430"/>
          <cell r="P6430" t="str">
            <v>Total Amount :</v>
          </cell>
          <cell r="Q6430"/>
          <cell r="R6430"/>
          <cell r="S6430"/>
        </row>
        <row r="6431">
          <cell r="B6431">
            <v>460</v>
          </cell>
          <cell r="C6431"/>
          <cell r="D6431" t="str">
            <v>Doc Receive Date</v>
          </cell>
          <cell r="E6431"/>
          <cell r="F6431"/>
          <cell r="G6431" t="str">
            <v xml:space="preserve">House No. </v>
          </cell>
          <cell r="H6431"/>
          <cell r="I6431"/>
          <cell r="J6431"/>
          <cell r="K6431"/>
          <cell r="L6431"/>
          <cell r="M6431"/>
          <cell r="N6431"/>
          <cell r="O6431"/>
          <cell r="P6431" t="str">
            <v>Transfer Commission :</v>
          </cell>
          <cell r="Q6431"/>
          <cell r="R6431"/>
          <cell r="S6431" t="str">
            <v>Customer Payment Method :</v>
          </cell>
        </row>
        <row r="6432">
          <cell r="B6432">
            <v>460</v>
          </cell>
          <cell r="C6432"/>
          <cell r="D6432" t="str">
            <v>Operation No.</v>
          </cell>
          <cell r="E6432" t="str">
            <v/>
          </cell>
          <cell r="F6432" t="str">
            <v/>
          </cell>
          <cell r="G6432" t="str">
            <v>Gross Weight</v>
          </cell>
          <cell r="H6432"/>
          <cell r="I6432"/>
          <cell r="J6432"/>
          <cell r="K6432"/>
          <cell r="L6432"/>
          <cell r="M6432"/>
          <cell r="N6432"/>
          <cell r="O6432"/>
          <cell r="P6432" t="str">
            <v>Payment Method / Date :</v>
          </cell>
          <cell r="Q6432"/>
          <cell r="R6432"/>
        </row>
        <row r="6433">
          <cell r="B6433">
            <v>460</v>
          </cell>
          <cell r="C6433"/>
          <cell r="D6433" t="str">
            <v>Customer</v>
          </cell>
          <cell r="E6433"/>
          <cell r="F6433"/>
          <cell r="G6433" t="str">
            <v>Volume Weight</v>
          </cell>
          <cell r="H6433"/>
          <cell r="I6433"/>
          <cell r="J6433"/>
          <cell r="K6433"/>
          <cell r="L6433"/>
          <cell r="M6433"/>
          <cell r="N6433"/>
          <cell r="O6433"/>
          <cell r="P6433" t="str">
            <v>Other Commission :</v>
          </cell>
          <cell r="Q6433"/>
          <cell r="R6433"/>
          <cell r="S6433" t="str">
            <v>Payment Cheque NO :</v>
          </cell>
        </row>
        <row r="6434">
          <cell r="B6434">
            <v>460</v>
          </cell>
          <cell r="C6434"/>
          <cell r="D6434" t="str">
            <v>Shipper</v>
          </cell>
          <cell r="E6434"/>
          <cell r="F6434"/>
          <cell r="G6434" t="str">
            <v>Chargeable Weight</v>
          </cell>
          <cell r="H6434"/>
          <cell r="I6434"/>
          <cell r="J6434"/>
          <cell r="K6434"/>
          <cell r="L6434"/>
          <cell r="M6434"/>
          <cell r="N6434"/>
          <cell r="O6434"/>
          <cell r="P6434" t="str">
            <v>Commission For :</v>
          </cell>
          <cell r="Q6434"/>
        </row>
        <row r="6435">
          <cell r="B6435">
            <v>460</v>
          </cell>
          <cell r="C6435"/>
          <cell r="D6435" t="str">
            <v>Consignee</v>
          </cell>
          <cell r="E6435"/>
          <cell r="F6435"/>
          <cell r="G6435" t="str">
            <v>No Of Pieces</v>
          </cell>
          <cell r="H6435"/>
          <cell r="I6435"/>
          <cell r="J6435"/>
          <cell r="K6435"/>
          <cell r="L6435"/>
          <cell r="M6435"/>
          <cell r="N6435"/>
          <cell r="O6435"/>
          <cell r="P6435" t="str">
            <v>Transporter :</v>
          </cell>
          <cell r="Q6435"/>
          <cell r="S6435"/>
        </row>
        <row r="6436">
          <cell r="B6436">
            <v>460</v>
          </cell>
          <cell r="C6436"/>
          <cell r="D6436" t="str">
            <v>From</v>
          </cell>
          <cell r="E6436"/>
          <cell r="F6436"/>
          <cell r="G6436" t="str">
            <v>Genral Currency</v>
          </cell>
          <cell r="H6436"/>
          <cell r="I6436"/>
          <cell r="J6436"/>
          <cell r="K6436"/>
          <cell r="L6436"/>
          <cell r="M6436"/>
          <cell r="N6436"/>
          <cell r="O6436"/>
          <cell r="P6436" t="str">
            <v>Inv NO / Description :</v>
          </cell>
          <cell r="Q6436"/>
          <cell r="S6436"/>
        </row>
        <row r="6437">
          <cell r="B6437">
            <v>460</v>
          </cell>
          <cell r="C6437"/>
          <cell r="D6437" t="str">
            <v>To</v>
          </cell>
          <cell r="E6437"/>
          <cell r="F6437"/>
          <cell r="G6437" t="str">
            <v>--</v>
          </cell>
          <cell r="H6437"/>
          <cell r="I6437"/>
          <cell r="J6437"/>
          <cell r="K6437"/>
          <cell r="L6437"/>
          <cell r="M6437"/>
          <cell r="N6437"/>
          <cell r="O6437"/>
          <cell r="P6437" t="str">
            <v>Tax Rate / Amount :</v>
          </cell>
          <cell r="Q6437"/>
          <cell r="S6437"/>
        </row>
        <row r="6438">
          <cell r="B6438">
            <v>460</v>
          </cell>
          <cell r="C6438"/>
          <cell r="D6438" t="str">
            <v>Mode</v>
          </cell>
          <cell r="E6438"/>
          <cell r="F6438"/>
          <cell r="G6438" t="str">
            <v>Bill Issue Date</v>
          </cell>
          <cell r="H6438"/>
          <cell r="I6438"/>
          <cell r="J6438"/>
          <cell r="K6438"/>
          <cell r="L6438"/>
          <cell r="M6438"/>
          <cell r="N6438"/>
          <cell r="O6438"/>
          <cell r="P6438" t="str">
            <v>Total Amount :</v>
          </cell>
          <cell r="Q6438"/>
          <cell r="S6438"/>
        </row>
        <row r="6439">
          <cell r="B6439">
            <v>460</v>
          </cell>
          <cell r="C6439"/>
          <cell r="D6439" t="str">
            <v>Acc Type</v>
          </cell>
          <cell r="E6439"/>
          <cell r="F6439"/>
          <cell r="G6439" t="str">
            <v>JOB TYPE</v>
          </cell>
          <cell r="H6439"/>
          <cell r="I6439"/>
          <cell r="J6439"/>
          <cell r="K6439"/>
          <cell r="L6439"/>
          <cell r="M6439"/>
          <cell r="N6439"/>
          <cell r="O6439"/>
          <cell r="P6439" t="str">
            <v>Payment Method :</v>
          </cell>
          <cell r="Q6439"/>
          <cell r="S6439"/>
        </row>
        <row r="6440">
          <cell r="B6440">
            <v>460</v>
          </cell>
          <cell r="C6440"/>
          <cell r="D6440" t="str">
            <v>Terms</v>
          </cell>
          <cell r="E6440"/>
          <cell r="F6440"/>
          <cell r="G6440" t="str">
            <v>Estimat Time Arrival </v>
          </cell>
          <cell r="H6440"/>
          <cell r="I6440"/>
          <cell r="J6440"/>
          <cell r="K6440"/>
          <cell r="L6440"/>
          <cell r="M6440"/>
          <cell r="N6440"/>
          <cell r="O6440"/>
          <cell r="P6440" t="str">
            <v>Extract customs :</v>
          </cell>
          <cell r="Q6440"/>
          <cell r="S6440"/>
        </row>
        <row r="6441">
          <cell r="B6441">
            <v>460</v>
          </cell>
          <cell r="C6441"/>
          <cell r="D6441" t="str">
            <v>Sector</v>
          </cell>
          <cell r="E6441"/>
          <cell r="F6441"/>
          <cell r="G6441" t="str">
            <v>G.A.F.I. No :</v>
          </cell>
          <cell r="H6441"/>
          <cell r="I6441"/>
          <cell r="J6441"/>
          <cell r="K6441"/>
          <cell r="L6441"/>
          <cell r="M6441"/>
          <cell r="N6441"/>
          <cell r="O6441"/>
          <cell r="P6441" t="str">
            <v>Customs Clearance :</v>
          </cell>
          <cell r="Q6441"/>
          <cell r="S6441"/>
        </row>
        <row r="6442">
          <cell r="B6442"/>
          <cell r="C6442"/>
          <cell r="D6442"/>
          <cell r="E6442"/>
          <cell r="F6442"/>
          <cell r="G6442"/>
          <cell r="H6442"/>
          <cell r="I6442"/>
          <cell r="J6442"/>
          <cell r="K6442"/>
          <cell r="L6442"/>
          <cell r="M6442"/>
          <cell r="N6442"/>
          <cell r="O6442"/>
          <cell r="P6442"/>
          <cell r="Q6442"/>
          <cell r="R6442"/>
          <cell r="S6442"/>
        </row>
        <row r="6443">
          <cell r="B6443">
            <v>461</v>
          </cell>
          <cell r="C6443"/>
          <cell r="D6443" t="str">
            <v xml:space="preserve">File No </v>
          </cell>
          <cell r="E6443">
            <v>461</v>
          </cell>
          <cell r="F6443"/>
          <cell r="G6443" t="str">
            <v>Carrier</v>
          </cell>
          <cell r="H6443"/>
          <cell r="I6443" t="str">
            <v>DESCRIPTION</v>
          </cell>
          <cell r="J6443" t="str">
            <v>PRICE</v>
          </cell>
          <cell r="K6443" t="str">
            <v>QTY</v>
          </cell>
          <cell r="L6443" t="str">
            <v>CUR</v>
          </cell>
          <cell r="M6443" t="str">
            <v>RATE</v>
          </cell>
          <cell r="N6443" t="str">
            <v>SUBTOTAL</v>
          </cell>
          <cell r="O6443"/>
          <cell r="P6443" t="str">
            <v>Agent / Inv No :</v>
          </cell>
          <cell r="Q6443"/>
          <cell r="S6443" t="str">
            <v>Customer Payment Date :</v>
          </cell>
        </row>
        <row r="6444">
          <cell r="B6444">
            <v>461</v>
          </cell>
          <cell r="C6444"/>
          <cell r="D6444" t="str">
            <v xml:space="preserve">Invoice No </v>
          </cell>
          <cell r="E6444">
            <v>435</v>
          </cell>
          <cell r="F6444"/>
          <cell r="G6444" t="str">
            <v xml:space="preserve">Master No. </v>
          </cell>
          <cell r="H6444"/>
          <cell r="I6444"/>
          <cell r="J6444"/>
          <cell r="K6444"/>
          <cell r="L6444"/>
          <cell r="M6444"/>
          <cell r="N6444"/>
          <cell r="O6444"/>
          <cell r="P6444" t="str">
            <v>Total Amount :</v>
          </cell>
          <cell r="Q6444"/>
          <cell r="R6444"/>
          <cell r="S6444"/>
        </row>
        <row r="6445">
          <cell r="B6445">
            <v>461</v>
          </cell>
          <cell r="C6445"/>
          <cell r="D6445" t="str">
            <v>Doc Receive Date</v>
          </cell>
          <cell r="E6445"/>
          <cell r="F6445"/>
          <cell r="G6445" t="str">
            <v xml:space="preserve">House No. </v>
          </cell>
          <cell r="H6445"/>
          <cell r="I6445"/>
          <cell r="J6445"/>
          <cell r="K6445"/>
          <cell r="L6445"/>
          <cell r="M6445"/>
          <cell r="N6445"/>
          <cell r="O6445"/>
          <cell r="P6445" t="str">
            <v>Transfer Commission :</v>
          </cell>
          <cell r="Q6445"/>
          <cell r="R6445"/>
          <cell r="S6445" t="str">
            <v>Customer Payment Method :</v>
          </cell>
        </row>
        <row r="6446">
          <cell r="B6446">
            <v>461</v>
          </cell>
          <cell r="C6446"/>
          <cell r="D6446" t="str">
            <v>Operation No.</v>
          </cell>
          <cell r="E6446" t="str">
            <v/>
          </cell>
          <cell r="F6446" t="str">
            <v/>
          </cell>
          <cell r="G6446" t="str">
            <v>Gross Weight</v>
          </cell>
          <cell r="H6446"/>
          <cell r="I6446"/>
          <cell r="J6446"/>
          <cell r="K6446"/>
          <cell r="L6446"/>
          <cell r="M6446"/>
          <cell r="N6446"/>
          <cell r="O6446"/>
          <cell r="P6446" t="str">
            <v>Payment Method / Date :</v>
          </cell>
          <cell r="Q6446"/>
          <cell r="R6446"/>
        </row>
        <row r="6447">
          <cell r="B6447">
            <v>461</v>
          </cell>
          <cell r="C6447"/>
          <cell r="D6447" t="str">
            <v>Customer</v>
          </cell>
          <cell r="E6447"/>
          <cell r="F6447"/>
          <cell r="G6447" t="str">
            <v>Volume Weight</v>
          </cell>
          <cell r="H6447"/>
          <cell r="I6447"/>
          <cell r="J6447"/>
          <cell r="K6447"/>
          <cell r="L6447"/>
          <cell r="M6447"/>
          <cell r="N6447"/>
          <cell r="O6447"/>
          <cell r="P6447" t="str">
            <v>Other Commission :</v>
          </cell>
          <cell r="Q6447"/>
          <cell r="R6447"/>
          <cell r="S6447" t="str">
            <v>Payment Cheque NO :</v>
          </cell>
        </row>
        <row r="6448">
          <cell r="B6448">
            <v>461</v>
          </cell>
          <cell r="C6448"/>
          <cell r="D6448" t="str">
            <v>Shipper</v>
          </cell>
          <cell r="E6448"/>
          <cell r="F6448"/>
          <cell r="G6448" t="str">
            <v>Chargeable Weight</v>
          </cell>
          <cell r="H6448"/>
          <cell r="I6448"/>
          <cell r="J6448"/>
          <cell r="K6448"/>
          <cell r="L6448"/>
          <cell r="M6448"/>
          <cell r="N6448"/>
          <cell r="O6448"/>
          <cell r="P6448" t="str">
            <v>Commission For :</v>
          </cell>
          <cell r="Q6448"/>
        </row>
        <row r="6449">
          <cell r="B6449">
            <v>461</v>
          </cell>
          <cell r="C6449"/>
          <cell r="D6449" t="str">
            <v>Consignee</v>
          </cell>
          <cell r="E6449"/>
          <cell r="F6449"/>
          <cell r="G6449" t="str">
            <v>No Of Pieces</v>
          </cell>
          <cell r="H6449"/>
          <cell r="I6449"/>
          <cell r="J6449"/>
          <cell r="K6449"/>
          <cell r="L6449"/>
          <cell r="M6449"/>
          <cell r="N6449"/>
          <cell r="O6449"/>
          <cell r="P6449" t="str">
            <v>Transporter :</v>
          </cell>
          <cell r="Q6449"/>
          <cell r="S6449"/>
        </row>
        <row r="6450">
          <cell r="B6450">
            <v>461</v>
          </cell>
          <cell r="C6450"/>
          <cell r="D6450" t="str">
            <v>From</v>
          </cell>
          <cell r="E6450"/>
          <cell r="F6450"/>
          <cell r="G6450" t="str">
            <v>Genral Currency</v>
          </cell>
          <cell r="H6450"/>
          <cell r="I6450"/>
          <cell r="J6450"/>
          <cell r="K6450"/>
          <cell r="L6450"/>
          <cell r="M6450"/>
          <cell r="N6450"/>
          <cell r="O6450"/>
          <cell r="P6450" t="str">
            <v>Inv NO / Description :</v>
          </cell>
          <cell r="Q6450"/>
          <cell r="S6450"/>
        </row>
        <row r="6451">
          <cell r="B6451">
            <v>461</v>
          </cell>
          <cell r="C6451"/>
          <cell r="D6451" t="str">
            <v>To</v>
          </cell>
          <cell r="E6451"/>
          <cell r="F6451"/>
          <cell r="G6451" t="str">
            <v>--</v>
          </cell>
          <cell r="H6451"/>
          <cell r="I6451"/>
          <cell r="J6451"/>
          <cell r="K6451"/>
          <cell r="L6451"/>
          <cell r="M6451"/>
          <cell r="N6451"/>
          <cell r="O6451"/>
          <cell r="P6451" t="str">
            <v>Tax Rate / Amount :</v>
          </cell>
          <cell r="Q6451"/>
          <cell r="S6451"/>
        </row>
        <row r="6452">
          <cell r="B6452">
            <v>461</v>
          </cell>
          <cell r="C6452"/>
          <cell r="D6452" t="str">
            <v>Mode</v>
          </cell>
          <cell r="E6452"/>
          <cell r="F6452"/>
          <cell r="G6452" t="str">
            <v>Bill Issue Date</v>
          </cell>
          <cell r="H6452"/>
          <cell r="I6452"/>
          <cell r="J6452"/>
          <cell r="K6452"/>
          <cell r="L6452"/>
          <cell r="M6452"/>
          <cell r="N6452"/>
          <cell r="O6452"/>
          <cell r="P6452" t="str">
            <v>Total Amount :</v>
          </cell>
          <cell r="Q6452"/>
          <cell r="S6452"/>
        </row>
        <row r="6453">
          <cell r="B6453">
            <v>461</v>
          </cell>
          <cell r="C6453"/>
          <cell r="D6453" t="str">
            <v>Acc Type</v>
          </cell>
          <cell r="E6453"/>
          <cell r="F6453"/>
          <cell r="G6453" t="str">
            <v>JOB TYPE</v>
          </cell>
          <cell r="H6453"/>
          <cell r="I6453"/>
          <cell r="J6453"/>
          <cell r="K6453"/>
          <cell r="L6453"/>
          <cell r="M6453"/>
          <cell r="N6453"/>
          <cell r="O6453"/>
          <cell r="P6453" t="str">
            <v>Payment Method :</v>
          </cell>
          <cell r="Q6453"/>
          <cell r="S6453"/>
        </row>
        <row r="6454">
          <cell r="B6454">
            <v>461</v>
          </cell>
          <cell r="C6454"/>
          <cell r="D6454" t="str">
            <v>Terms</v>
          </cell>
          <cell r="E6454"/>
          <cell r="F6454"/>
          <cell r="G6454" t="str">
            <v>Estimat Time Arrival </v>
          </cell>
          <cell r="H6454"/>
          <cell r="I6454"/>
          <cell r="J6454"/>
          <cell r="K6454"/>
          <cell r="L6454"/>
          <cell r="M6454"/>
          <cell r="N6454"/>
          <cell r="O6454"/>
          <cell r="P6454" t="str">
            <v>Extract customs :</v>
          </cell>
          <cell r="Q6454"/>
          <cell r="S6454"/>
        </row>
        <row r="6455">
          <cell r="B6455">
            <v>461</v>
          </cell>
          <cell r="C6455"/>
          <cell r="D6455" t="str">
            <v>Sector</v>
          </cell>
          <cell r="E6455"/>
          <cell r="F6455"/>
          <cell r="G6455" t="str">
            <v>G.A.F.I. No :</v>
          </cell>
          <cell r="H6455"/>
          <cell r="I6455"/>
          <cell r="J6455"/>
          <cell r="K6455"/>
          <cell r="L6455"/>
          <cell r="M6455"/>
          <cell r="N6455"/>
          <cell r="O6455"/>
          <cell r="P6455" t="str">
            <v>Customs Clearance :</v>
          </cell>
          <cell r="Q6455"/>
          <cell r="S6455"/>
        </row>
        <row r="6456">
          <cell r="B6456"/>
          <cell r="C6456"/>
          <cell r="D6456"/>
          <cell r="E6456"/>
          <cell r="F6456"/>
          <cell r="G6456"/>
          <cell r="H6456"/>
          <cell r="I6456"/>
          <cell r="J6456"/>
          <cell r="K6456"/>
          <cell r="L6456"/>
          <cell r="M6456"/>
          <cell r="N6456"/>
          <cell r="O6456"/>
          <cell r="P6456"/>
          <cell r="Q6456"/>
          <cell r="R6456"/>
          <cell r="S6456"/>
        </row>
        <row r="6457">
          <cell r="B6457">
            <v>462</v>
          </cell>
          <cell r="C6457"/>
          <cell r="D6457" t="str">
            <v xml:space="preserve">File No </v>
          </cell>
          <cell r="E6457">
            <v>462</v>
          </cell>
          <cell r="F6457"/>
          <cell r="G6457" t="str">
            <v>Carrier</v>
          </cell>
          <cell r="H6457"/>
          <cell r="I6457" t="str">
            <v>DESCRIPTION</v>
          </cell>
          <cell r="J6457" t="str">
            <v>PRICE</v>
          </cell>
          <cell r="K6457" t="str">
            <v>QTY</v>
          </cell>
          <cell r="L6457" t="str">
            <v>CUR</v>
          </cell>
          <cell r="M6457" t="str">
            <v>RATE</v>
          </cell>
          <cell r="N6457" t="str">
            <v>SUBTOTAL</v>
          </cell>
          <cell r="O6457"/>
          <cell r="P6457" t="str">
            <v>Agent / Inv No :</v>
          </cell>
          <cell r="Q6457"/>
          <cell r="S6457" t="str">
            <v>Customer Payment Date :</v>
          </cell>
        </row>
        <row r="6458">
          <cell r="B6458">
            <v>462</v>
          </cell>
          <cell r="C6458"/>
          <cell r="D6458" t="str">
            <v xml:space="preserve">Invoice No </v>
          </cell>
          <cell r="E6458">
            <v>436</v>
          </cell>
          <cell r="F6458"/>
          <cell r="G6458" t="str">
            <v xml:space="preserve">Master No. </v>
          </cell>
          <cell r="H6458"/>
          <cell r="I6458"/>
          <cell r="J6458"/>
          <cell r="K6458"/>
          <cell r="L6458"/>
          <cell r="M6458"/>
          <cell r="N6458"/>
          <cell r="O6458"/>
          <cell r="P6458" t="str">
            <v>Total Amount :</v>
          </cell>
          <cell r="Q6458"/>
          <cell r="R6458"/>
          <cell r="S6458"/>
        </row>
        <row r="6459">
          <cell r="B6459">
            <v>462</v>
          </cell>
          <cell r="C6459"/>
          <cell r="D6459" t="str">
            <v>Doc Receive Date</v>
          </cell>
          <cell r="E6459"/>
          <cell r="F6459"/>
          <cell r="G6459" t="str">
            <v xml:space="preserve">House No. </v>
          </cell>
          <cell r="H6459"/>
          <cell r="I6459"/>
          <cell r="J6459"/>
          <cell r="K6459"/>
          <cell r="L6459"/>
          <cell r="M6459"/>
          <cell r="N6459"/>
          <cell r="O6459"/>
          <cell r="P6459" t="str">
            <v>Transfer Commission :</v>
          </cell>
          <cell r="Q6459"/>
          <cell r="R6459"/>
          <cell r="S6459" t="str">
            <v>Customer Payment Method :</v>
          </cell>
        </row>
        <row r="6460">
          <cell r="B6460">
            <v>462</v>
          </cell>
          <cell r="C6460"/>
          <cell r="D6460" t="str">
            <v>Operation No.</v>
          </cell>
          <cell r="E6460" t="str">
            <v/>
          </cell>
          <cell r="F6460" t="str">
            <v/>
          </cell>
          <cell r="G6460" t="str">
            <v>Gross Weight</v>
          </cell>
          <cell r="H6460"/>
          <cell r="I6460"/>
          <cell r="J6460"/>
          <cell r="K6460"/>
          <cell r="L6460"/>
          <cell r="M6460"/>
          <cell r="N6460"/>
          <cell r="O6460"/>
          <cell r="P6460" t="str">
            <v>Payment Method / Date :</v>
          </cell>
          <cell r="Q6460"/>
          <cell r="R6460"/>
        </row>
        <row r="6461">
          <cell r="B6461">
            <v>462</v>
          </cell>
          <cell r="C6461"/>
          <cell r="D6461" t="str">
            <v>Customer</v>
          </cell>
          <cell r="E6461"/>
          <cell r="F6461"/>
          <cell r="G6461" t="str">
            <v>Volume Weight</v>
          </cell>
          <cell r="H6461"/>
          <cell r="I6461"/>
          <cell r="J6461"/>
          <cell r="K6461"/>
          <cell r="L6461"/>
          <cell r="M6461"/>
          <cell r="N6461"/>
          <cell r="O6461"/>
          <cell r="P6461" t="str">
            <v>Other Commission :</v>
          </cell>
          <cell r="Q6461"/>
          <cell r="R6461"/>
          <cell r="S6461" t="str">
            <v>Payment Cheque NO :</v>
          </cell>
        </row>
        <row r="6462">
          <cell r="B6462">
            <v>462</v>
          </cell>
          <cell r="C6462"/>
          <cell r="D6462" t="str">
            <v>Shipper</v>
          </cell>
          <cell r="E6462"/>
          <cell r="F6462"/>
          <cell r="G6462" t="str">
            <v>Chargeable Weight</v>
          </cell>
          <cell r="H6462"/>
          <cell r="I6462"/>
          <cell r="J6462"/>
          <cell r="K6462"/>
          <cell r="L6462"/>
          <cell r="M6462"/>
          <cell r="N6462"/>
          <cell r="O6462"/>
          <cell r="P6462" t="str">
            <v>Commission For :</v>
          </cell>
          <cell r="Q6462"/>
        </row>
        <row r="6463">
          <cell r="B6463">
            <v>462</v>
          </cell>
          <cell r="C6463"/>
          <cell r="D6463" t="str">
            <v>Consignee</v>
          </cell>
          <cell r="E6463"/>
          <cell r="F6463"/>
          <cell r="G6463" t="str">
            <v>No Of Pieces</v>
          </cell>
          <cell r="H6463"/>
          <cell r="I6463"/>
          <cell r="J6463"/>
          <cell r="K6463"/>
          <cell r="L6463"/>
          <cell r="M6463"/>
          <cell r="N6463"/>
          <cell r="O6463"/>
          <cell r="P6463" t="str">
            <v>Transporter :</v>
          </cell>
          <cell r="Q6463"/>
          <cell r="S6463"/>
        </row>
        <row r="6464">
          <cell r="B6464">
            <v>462</v>
          </cell>
          <cell r="C6464"/>
          <cell r="D6464" t="str">
            <v>From</v>
          </cell>
          <cell r="E6464"/>
          <cell r="F6464"/>
          <cell r="G6464" t="str">
            <v>Genral Currency</v>
          </cell>
          <cell r="H6464"/>
          <cell r="I6464"/>
          <cell r="J6464"/>
          <cell r="K6464"/>
          <cell r="L6464"/>
          <cell r="M6464"/>
          <cell r="N6464"/>
          <cell r="O6464"/>
          <cell r="P6464" t="str">
            <v>Inv NO / Description :</v>
          </cell>
          <cell r="Q6464"/>
          <cell r="S6464"/>
        </row>
        <row r="6465">
          <cell r="B6465">
            <v>462</v>
          </cell>
          <cell r="C6465"/>
          <cell r="D6465" t="str">
            <v>To</v>
          </cell>
          <cell r="E6465"/>
          <cell r="F6465"/>
          <cell r="G6465" t="str">
            <v>--</v>
          </cell>
          <cell r="H6465"/>
          <cell r="I6465"/>
          <cell r="J6465"/>
          <cell r="K6465"/>
          <cell r="L6465"/>
          <cell r="M6465"/>
          <cell r="N6465"/>
          <cell r="O6465"/>
          <cell r="P6465" t="str">
            <v>Tax Rate / Amount :</v>
          </cell>
          <cell r="Q6465"/>
          <cell r="S6465"/>
        </row>
        <row r="6466">
          <cell r="B6466">
            <v>462</v>
          </cell>
          <cell r="C6466"/>
          <cell r="D6466" t="str">
            <v>Mode</v>
          </cell>
          <cell r="E6466"/>
          <cell r="F6466"/>
          <cell r="G6466" t="str">
            <v>Bill Issue Date</v>
          </cell>
          <cell r="H6466"/>
          <cell r="I6466"/>
          <cell r="J6466"/>
          <cell r="K6466"/>
          <cell r="L6466"/>
          <cell r="M6466"/>
          <cell r="N6466"/>
          <cell r="O6466"/>
          <cell r="P6466" t="str">
            <v>Total Amount :</v>
          </cell>
          <cell r="Q6466"/>
          <cell r="S6466"/>
        </row>
        <row r="6467">
          <cell r="B6467">
            <v>462</v>
          </cell>
          <cell r="C6467"/>
          <cell r="D6467" t="str">
            <v>Acc Type</v>
          </cell>
          <cell r="E6467"/>
          <cell r="F6467"/>
          <cell r="G6467" t="str">
            <v>JOB TYPE</v>
          </cell>
          <cell r="H6467"/>
          <cell r="I6467"/>
          <cell r="J6467"/>
          <cell r="K6467"/>
          <cell r="L6467"/>
          <cell r="M6467"/>
          <cell r="N6467"/>
          <cell r="O6467"/>
          <cell r="P6467" t="str">
            <v>Payment Method :</v>
          </cell>
          <cell r="Q6467"/>
          <cell r="S6467"/>
        </row>
        <row r="6468">
          <cell r="B6468">
            <v>462</v>
          </cell>
          <cell r="C6468"/>
          <cell r="D6468" t="str">
            <v>Terms</v>
          </cell>
          <cell r="E6468"/>
          <cell r="F6468"/>
          <cell r="G6468" t="str">
            <v>Estimat Time Arrival </v>
          </cell>
          <cell r="H6468"/>
          <cell r="I6468"/>
          <cell r="J6468"/>
          <cell r="K6468"/>
          <cell r="L6468"/>
          <cell r="M6468"/>
          <cell r="N6468"/>
          <cell r="O6468"/>
          <cell r="P6468" t="str">
            <v>Extract customs :</v>
          </cell>
          <cell r="Q6468"/>
          <cell r="S6468"/>
        </row>
        <row r="6469">
          <cell r="B6469">
            <v>462</v>
          </cell>
          <cell r="C6469"/>
          <cell r="D6469" t="str">
            <v>Sector</v>
          </cell>
          <cell r="E6469"/>
          <cell r="F6469"/>
          <cell r="G6469" t="str">
            <v>G.A.F.I. No :</v>
          </cell>
          <cell r="H6469"/>
          <cell r="I6469"/>
          <cell r="J6469"/>
          <cell r="K6469"/>
          <cell r="L6469"/>
          <cell r="M6469"/>
          <cell r="N6469"/>
          <cell r="O6469"/>
          <cell r="P6469" t="str">
            <v>Customs Clearance :</v>
          </cell>
          <cell r="Q6469"/>
          <cell r="S6469"/>
        </row>
        <row r="6470">
          <cell r="B6470"/>
          <cell r="C6470"/>
          <cell r="D6470"/>
          <cell r="E6470"/>
          <cell r="F6470"/>
          <cell r="G6470"/>
          <cell r="H6470"/>
          <cell r="I6470"/>
          <cell r="J6470"/>
          <cell r="K6470"/>
          <cell r="L6470"/>
          <cell r="M6470"/>
          <cell r="N6470"/>
          <cell r="O6470"/>
          <cell r="P6470"/>
          <cell r="Q6470"/>
          <cell r="R6470"/>
          <cell r="S6470"/>
        </row>
        <row r="6471">
          <cell r="B6471">
            <v>463</v>
          </cell>
          <cell r="C6471"/>
          <cell r="D6471" t="str">
            <v xml:space="preserve">File No </v>
          </cell>
          <cell r="E6471">
            <v>463</v>
          </cell>
          <cell r="F6471"/>
          <cell r="G6471" t="str">
            <v>Carrier</v>
          </cell>
          <cell r="H6471"/>
          <cell r="I6471" t="str">
            <v>DESCRIPTION</v>
          </cell>
          <cell r="J6471" t="str">
            <v>PRICE</v>
          </cell>
          <cell r="K6471" t="str">
            <v>QTY</v>
          </cell>
          <cell r="L6471" t="str">
            <v>CUR</v>
          </cell>
          <cell r="M6471" t="str">
            <v>RATE</v>
          </cell>
          <cell r="N6471" t="str">
            <v>SUBTOTAL</v>
          </cell>
          <cell r="O6471"/>
          <cell r="P6471" t="str">
            <v>Agent / Inv No :</v>
          </cell>
          <cell r="Q6471"/>
          <cell r="S6471" t="str">
            <v>Customer Payment Date :</v>
          </cell>
        </row>
        <row r="6472">
          <cell r="B6472">
            <v>463</v>
          </cell>
          <cell r="C6472"/>
          <cell r="D6472" t="str">
            <v xml:space="preserve">Invoice No </v>
          </cell>
          <cell r="E6472">
            <v>437</v>
          </cell>
          <cell r="F6472"/>
          <cell r="G6472" t="str">
            <v xml:space="preserve">Master No. </v>
          </cell>
          <cell r="H6472"/>
          <cell r="I6472"/>
          <cell r="J6472"/>
          <cell r="K6472"/>
          <cell r="L6472"/>
          <cell r="M6472"/>
          <cell r="N6472"/>
          <cell r="O6472"/>
          <cell r="P6472" t="str">
            <v>Total Amount :</v>
          </cell>
          <cell r="Q6472"/>
          <cell r="R6472"/>
          <cell r="S6472"/>
        </row>
        <row r="6473">
          <cell r="B6473">
            <v>463</v>
          </cell>
          <cell r="C6473"/>
          <cell r="D6473" t="str">
            <v>Doc Receive Date</v>
          </cell>
          <cell r="E6473"/>
          <cell r="F6473"/>
          <cell r="G6473" t="str">
            <v xml:space="preserve">House No. </v>
          </cell>
          <cell r="H6473"/>
          <cell r="I6473"/>
          <cell r="J6473"/>
          <cell r="K6473"/>
          <cell r="L6473"/>
          <cell r="M6473"/>
          <cell r="N6473"/>
          <cell r="O6473"/>
          <cell r="P6473" t="str">
            <v>Transfer Commission :</v>
          </cell>
          <cell r="Q6473"/>
          <cell r="R6473"/>
          <cell r="S6473" t="str">
            <v>Customer Payment Method :</v>
          </cell>
        </row>
        <row r="6474">
          <cell r="B6474">
            <v>463</v>
          </cell>
          <cell r="C6474"/>
          <cell r="D6474" t="str">
            <v>Operation No.</v>
          </cell>
          <cell r="E6474" t="str">
            <v/>
          </cell>
          <cell r="F6474" t="str">
            <v/>
          </cell>
          <cell r="G6474" t="str">
            <v>Gross Weight</v>
          </cell>
          <cell r="H6474"/>
          <cell r="I6474"/>
          <cell r="J6474"/>
          <cell r="K6474"/>
          <cell r="L6474"/>
          <cell r="M6474"/>
          <cell r="N6474"/>
          <cell r="O6474"/>
          <cell r="P6474" t="str">
            <v>Payment Method / Date :</v>
          </cell>
          <cell r="Q6474"/>
          <cell r="R6474"/>
        </row>
        <row r="6475">
          <cell r="B6475">
            <v>463</v>
          </cell>
          <cell r="C6475"/>
          <cell r="D6475" t="str">
            <v>Customer</v>
          </cell>
          <cell r="E6475"/>
          <cell r="F6475"/>
          <cell r="G6475" t="str">
            <v>Volume Weight</v>
          </cell>
          <cell r="H6475"/>
          <cell r="I6475"/>
          <cell r="J6475"/>
          <cell r="K6475"/>
          <cell r="L6475"/>
          <cell r="M6475"/>
          <cell r="N6475"/>
          <cell r="O6475"/>
          <cell r="P6475" t="str">
            <v>Other Commission :</v>
          </cell>
          <cell r="Q6475"/>
          <cell r="R6475"/>
          <cell r="S6475" t="str">
            <v>Payment Cheque NO :</v>
          </cell>
        </row>
        <row r="6476">
          <cell r="B6476">
            <v>463</v>
          </cell>
          <cell r="C6476"/>
          <cell r="D6476" t="str">
            <v>Shipper</v>
          </cell>
          <cell r="E6476"/>
          <cell r="F6476"/>
          <cell r="G6476" t="str">
            <v>Chargeable Weight</v>
          </cell>
          <cell r="H6476"/>
          <cell r="I6476"/>
          <cell r="J6476"/>
          <cell r="K6476"/>
          <cell r="L6476"/>
          <cell r="M6476"/>
          <cell r="N6476"/>
          <cell r="O6476"/>
          <cell r="P6476" t="str">
            <v>Commission For :</v>
          </cell>
          <cell r="Q6476"/>
        </row>
        <row r="6477">
          <cell r="B6477">
            <v>463</v>
          </cell>
          <cell r="C6477"/>
          <cell r="D6477" t="str">
            <v>Consignee</v>
          </cell>
          <cell r="E6477"/>
          <cell r="F6477"/>
          <cell r="G6477" t="str">
            <v>No Of Pieces</v>
          </cell>
          <cell r="H6477"/>
          <cell r="I6477"/>
          <cell r="J6477"/>
          <cell r="K6477"/>
          <cell r="L6477"/>
          <cell r="M6477"/>
          <cell r="N6477"/>
          <cell r="O6477"/>
          <cell r="P6477" t="str">
            <v>Transporter :</v>
          </cell>
          <cell r="Q6477"/>
          <cell r="S6477"/>
        </row>
        <row r="6478">
          <cell r="B6478">
            <v>463</v>
          </cell>
          <cell r="C6478"/>
          <cell r="D6478" t="str">
            <v>From</v>
          </cell>
          <cell r="E6478"/>
          <cell r="F6478"/>
          <cell r="G6478" t="str">
            <v>Genral Currency</v>
          </cell>
          <cell r="H6478"/>
          <cell r="I6478"/>
          <cell r="J6478"/>
          <cell r="K6478"/>
          <cell r="L6478"/>
          <cell r="M6478"/>
          <cell r="N6478"/>
          <cell r="O6478"/>
          <cell r="P6478" t="str">
            <v>Inv NO / Description :</v>
          </cell>
          <cell r="Q6478"/>
          <cell r="S6478"/>
        </row>
        <row r="6479">
          <cell r="B6479">
            <v>463</v>
          </cell>
          <cell r="C6479"/>
          <cell r="D6479" t="str">
            <v>To</v>
          </cell>
          <cell r="E6479"/>
          <cell r="F6479"/>
          <cell r="G6479" t="str">
            <v>--</v>
          </cell>
          <cell r="H6479"/>
          <cell r="I6479"/>
          <cell r="J6479"/>
          <cell r="K6479"/>
          <cell r="L6479"/>
          <cell r="M6479"/>
          <cell r="N6479"/>
          <cell r="O6479"/>
          <cell r="P6479" t="str">
            <v>Tax Rate / Amount :</v>
          </cell>
          <cell r="Q6479"/>
          <cell r="S6479"/>
        </row>
        <row r="6480">
          <cell r="B6480">
            <v>463</v>
          </cell>
          <cell r="C6480"/>
          <cell r="D6480" t="str">
            <v>Mode</v>
          </cell>
          <cell r="E6480"/>
          <cell r="F6480"/>
          <cell r="G6480" t="str">
            <v>Bill Issue Date</v>
          </cell>
          <cell r="H6480"/>
          <cell r="I6480"/>
          <cell r="J6480"/>
          <cell r="K6480"/>
          <cell r="L6480"/>
          <cell r="M6480"/>
          <cell r="N6480"/>
          <cell r="O6480"/>
          <cell r="P6480" t="str">
            <v>Total Amount :</v>
          </cell>
          <cell r="Q6480"/>
          <cell r="S6480"/>
        </row>
        <row r="6481">
          <cell r="B6481">
            <v>463</v>
          </cell>
          <cell r="C6481"/>
          <cell r="D6481" t="str">
            <v>Acc Type</v>
          </cell>
          <cell r="E6481"/>
          <cell r="F6481"/>
          <cell r="G6481" t="str">
            <v>JOB TYPE</v>
          </cell>
          <cell r="H6481"/>
          <cell r="I6481"/>
          <cell r="J6481"/>
          <cell r="K6481"/>
          <cell r="L6481"/>
          <cell r="M6481"/>
          <cell r="N6481"/>
          <cell r="O6481"/>
          <cell r="P6481" t="str">
            <v>Payment Method :</v>
          </cell>
          <cell r="Q6481"/>
          <cell r="S6481"/>
        </row>
        <row r="6482">
          <cell r="B6482">
            <v>463</v>
          </cell>
          <cell r="C6482"/>
          <cell r="D6482" t="str">
            <v>Terms</v>
          </cell>
          <cell r="E6482"/>
          <cell r="F6482"/>
          <cell r="G6482" t="str">
            <v>Estimat Time Arrival </v>
          </cell>
          <cell r="H6482"/>
          <cell r="I6482"/>
          <cell r="J6482"/>
          <cell r="K6482"/>
          <cell r="L6482"/>
          <cell r="M6482"/>
          <cell r="N6482"/>
          <cell r="O6482"/>
          <cell r="P6482" t="str">
            <v>Extract customs :</v>
          </cell>
          <cell r="Q6482"/>
          <cell r="S6482"/>
        </row>
        <row r="6483">
          <cell r="B6483">
            <v>463</v>
          </cell>
          <cell r="C6483"/>
          <cell r="D6483" t="str">
            <v>Sector</v>
          </cell>
          <cell r="E6483"/>
          <cell r="F6483"/>
          <cell r="G6483" t="str">
            <v>G.A.F.I. No :</v>
          </cell>
          <cell r="H6483"/>
          <cell r="I6483"/>
          <cell r="J6483"/>
          <cell r="K6483"/>
          <cell r="L6483"/>
          <cell r="M6483"/>
          <cell r="N6483"/>
          <cell r="O6483"/>
          <cell r="P6483" t="str">
            <v>Customs Clearance :</v>
          </cell>
          <cell r="Q6483"/>
          <cell r="S6483"/>
        </row>
        <row r="6484">
          <cell r="B6484"/>
          <cell r="C6484"/>
          <cell r="D6484"/>
          <cell r="E6484"/>
          <cell r="F6484"/>
          <cell r="G6484"/>
          <cell r="H6484"/>
          <cell r="I6484"/>
          <cell r="J6484"/>
          <cell r="K6484"/>
          <cell r="L6484"/>
          <cell r="M6484"/>
          <cell r="N6484"/>
          <cell r="O6484"/>
          <cell r="P6484"/>
          <cell r="Q6484"/>
          <cell r="R6484"/>
          <cell r="S6484"/>
        </row>
        <row r="6485">
          <cell r="B6485">
            <v>464</v>
          </cell>
          <cell r="C6485"/>
          <cell r="D6485" t="str">
            <v xml:space="preserve">File No </v>
          </cell>
          <cell r="E6485">
            <v>464</v>
          </cell>
          <cell r="F6485"/>
          <cell r="G6485" t="str">
            <v>Carrier</v>
          </cell>
          <cell r="H6485"/>
          <cell r="I6485" t="str">
            <v>DESCRIPTION</v>
          </cell>
          <cell r="J6485" t="str">
            <v>PRICE</v>
          </cell>
          <cell r="K6485" t="str">
            <v>QTY</v>
          </cell>
          <cell r="L6485" t="str">
            <v>CUR</v>
          </cell>
          <cell r="M6485" t="str">
            <v>RATE</v>
          </cell>
          <cell r="N6485" t="str">
            <v>SUBTOTAL</v>
          </cell>
          <cell r="O6485"/>
          <cell r="P6485" t="str">
            <v>Agent / Inv No :</v>
          </cell>
          <cell r="Q6485"/>
          <cell r="S6485" t="str">
            <v>Customer Payment Date :</v>
          </cell>
        </row>
        <row r="6486">
          <cell r="B6486">
            <v>464</v>
          </cell>
          <cell r="C6486"/>
          <cell r="D6486" t="str">
            <v xml:space="preserve">Invoice No </v>
          </cell>
          <cell r="E6486">
            <v>438</v>
          </cell>
          <cell r="F6486"/>
          <cell r="G6486" t="str">
            <v xml:space="preserve">Master No. </v>
          </cell>
          <cell r="H6486"/>
          <cell r="I6486"/>
          <cell r="J6486"/>
          <cell r="K6486"/>
          <cell r="L6486"/>
          <cell r="M6486"/>
          <cell r="N6486"/>
          <cell r="O6486"/>
          <cell r="P6486" t="str">
            <v>Total Amount :</v>
          </cell>
          <cell r="Q6486"/>
          <cell r="R6486"/>
          <cell r="S6486"/>
        </row>
        <row r="6487">
          <cell r="B6487">
            <v>464</v>
          </cell>
          <cell r="C6487"/>
          <cell r="D6487" t="str">
            <v>Doc Receive Date</v>
          </cell>
          <cell r="E6487"/>
          <cell r="F6487"/>
          <cell r="G6487" t="str">
            <v xml:space="preserve">House No. </v>
          </cell>
          <cell r="H6487"/>
          <cell r="I6487"/>
          <cell r="J6487"/>
          <cell r="K6487"/>
          <cell r="L6487"/>
          <cell r="M6487"/>
          <cell r="N6487"/>
          <cell r="O6487"/>
          <cell r="P6487" t="str">
            <v>Transfer Commission :</v>
          </cell>
          <cell r="Q6487"/>
          <cell r="R6487"/>
          <cell r="S6487" t="str">
            <v>Customer Payment Method :</v>
          </cell>
        </row>
        <row r="6488">
          <cell r="B6488">
            <v>464</v>
          </cell>
          <cell r="C6488"/>
          <cell r="D6488" t="str">
            <v>Operation No.</v>
          </cell>
          <cell r="E6488" t="str">
            <v/>
          </cell>
          <cell r="F6488" t="str">
            <v/>
          </cell>
          <cell r="G6488" t="str">
            <v>Gross Weight</v>
          </cell>
          <cell r="H6488"/>
          <cell r="I6488"/>
          <cell r="J6488"/>
          <cell r="K6488"/>
          <cell r="L6488"/>
          <cell r="M6488"/>
          <cell r="N6488"/>
          <cell r="O6488"/>
          <cell r="P6488" t="str">
            <v>Payment Method / Date :</v>
          </cell>
          <cell r="Q6488"/>
          <cell r="R6488"/>
        </row>
        <row r="6489">
          <cell r="B6489">
            <v>464</v>
          </cell>
          <cell r="C6489"/>
          <cell r="D6489" t="str">
            <v>Customer</v>
          </cell>
          <cell r="E6489"/>
          <cell r="F6489"/>
          <cell r="G6489" t="str">
            <v>Volume Weight</v>
          </cell>
          <cell r="H6489"/>
          <cell r="I6489"/>
          <cell r="J6489"/>
          <cell r="K6489"/>
          <cell r="L6489"/>
          <cell r="M6489"/>
          <cell r="N6489"/>
          <cell r="O6489"/>
          <cell r="P6489" t="str">
            <v>Other Commission :</v>
          </cell>
          <cell r="Q6489"/>
          <cell r="R6489"/>
          <cell r="S6489" t="str">
            <v>Payment Cheque NO :</v>
          </cell>
        </row>
        <row r="6490">
          <cell r="B6490">
            <v>464</v>
          </cell>
          <cell r="C6490"/>
          <cell r="D6490" t="str">
            <v>Shipper</v>
          </cell>
          <cell r="E6490"/>
          <cell r="F6490"/>
          <cell r="G6490" t="str">
            <v>Chargeable Weight</v>
          </cell>
          <cell r="H6490"/>
          <cell r="I6490"/>
          <cell r="J6490"/>
          <cell r="K6490"/>
          <cell r="L6490"/>
          <cell r="M6490"/>
          <cell r="N6490"/>
          <cell r="O6490"/>
          <cell r="P6490" t="str">
            <v>Commission For :</v>
          </cell>
          <cell r="Q6490"/>
        </row>
        <row r="6491">
          <cell r="B6491">
            <v>464</v>
          </cell>
          <cell r="C6491"/>
          <cell r="D6491" t="str">
            <v>Consignee</v>
          </cell>
          <cell r="E6491"/>
          <cell r="F6491"/>
          <cell r="G6491" t="str">
            <v>No Of Pieces</v>
          </cell>
          <cell r="H6491"/>
          <cell r="I6491"/>
          <cell r="J6491"/>
          <cell r="K6491"/>
          <cell r="L6491"/>
          <cell r="M6491"/>
          <cell r="N6491"/>
          <cell r="O6491"/>
          <cell r="P6491" t="str">
            <v>Transporter :</v>
          </cell>
          <cell r="Q6491"/>
          <cell r="S6491"/>
        </row>
        <row r="6492">
          <cell r="B6492">
            <v>464</v>
          </cell>
          <cell r="C6492"/>
          <cell r="D6492" t="str">
            <v>From</v>
          </cell>
          <cell r="E6492"/>
          <cell r="F6492"/>
          <cell r="G6492" t="str">
            <v>Genral Currency</v>
          </cell>
          <cell r="H6492"/>
          <cell r="I6492"/>
          <cell r="J6492"/>
          <cell r="K6492"/>
          <cell r="L6492"/>
          <cell r="M6492"/>
          <cell r="N6492"/>
          <cell r="O6492"/>
          <cell r="P6492" t="str">
            <v>Inv NO / Description :</v>
          </cell>
          <cell r="Q6492"/>
          <cell r="S6492"/>
        </row>
        <row r="6493">
          <cell r="B6493">
            <v>464</v>
          </cell>
          <cell r="C6493"/>
          <cell r="D6493" t="str">
            <v>To</v>
          </cell>
          <cell r="E6493"/>
          <cell r="F6493"/>
          <cell r="G6493" t="str">
            <v>--</v>
          </cell>
          <cell r="H6493"/>
          <cell r="I6493"/>
          <cell r="J6493"/>
          <cell r="K6493"/>
          <cell r="L6493"/>
          <cell r="M6493"/>
          <cell r="N6493"/>
          <cell r="O6493"/>
          <cell r="P6493" t="str">
            <v>Tax Rate / Amount :</v>
          </cell>
          <cell r="Q6493"/>
          <cell r="S6493"/>
        </row>
        <row r="6494">
          <cell r="B6494">
            <v>464</v>
          </cell>
          <cell r="C6494"/>
          <cell r="D6494" t="str">
            <v>Mode</v>
          </cell>
          <cell r="E6494"/>
          <cell r="F6494"/>
          <cell r="G6494" t="str">
            <v>Bill Issue Date</v>
          </cell>
          <cell r="H6494"/>
          <cell r="I6494"/>
          <cell r="J6494"/>
          <cell r="K6494"/>
          <cell r="L6494"/>
          <cell r="M6494"/>
          <cell r="N6494"/>
          <cell r="O6494"/>
          <cell r="P6494" t="str">
            <v>Total Amount :</v>
          </cell>
          <cell r="Q6494"/>
          <cell r="S6494"/>
        </row>
        <row r="6495">
          <cell r="B6495">
            <v>464</v>
          </cell>
          <cell r="C6495"/>
          <cell r="D6495" t="str">
            <v>Acc Type</v>
          </cell>
          <cell r="E6495"/>
          <cell r="F6495"/>
          <cell r="G6495" t="str">
            <v>JOB TYPE</v>
          </cell>
          <cell r="H6495"/>
          <cell r="I6495"/>
          <cell r="J6495"/>
          <cell r="K6495"/>
          <cell r="L6495"/>
          <cell r="M6495"/>
          <cell r="N6495"/>
          <cell r="O6495"/>
          <cell r="P6495" t="str">
            <v>Payment Method :</v>
          </cell>
          <cell r="Q6495"/>
          <cell r="S6495"/>
        </row>
        <row r="6496">
          <cell r="B6496">
            <v>464</v>
          </cell>
          <cell r="C6496"/>
          <cell r="D6496" t="str">
            <v>Terms</v>
          </cell>
          <cell r="E6496"/>
          <cell r="F6496"/>
          <cell r="G6496" t="str">
            <v>Estimat Time Arrival </v>
          </cell>
          <cell r="H6496"/>
          <cell r="I6496"/>
          <cell r="J6496"/>
          <cell r="K6496"/>
          <cell r="L6496"/>
          <cell r="M6496"/>
          <cell r="N6496"/>
          <cell r="O6496"/>
          <cell r="P6496" t="str">
            <v>Extract customs :</v>
          </cell>
          <cell r="Q6496"/>
          <cell r="S6496"/>
        </row>
        <row r="6497">
          <cell r="B6497">
            <v>464</v>
          </cell>
          <cell r="C6497"/>
          <cell r="D6497" t="str">
            <v>Sector</v>
          </cell>
          <cell r="E6497"/>
          <cell r="F6497"/>
          <cell r="G6497" t="str">
            <v>G.A.F.I. No :</v>
          </cell>
          <cell r="H6497"/>
          <cell r="I6497"/>
          <cell r="J6497"/>
          <cell r="K6497"/>
          <cell r="L6497"/>
          <cell r="M6497"/>
          <cell r="N6497"/>
          <cell r="O6497"/>
          <cell r="P6497" t="str">
            <v>Customs Clearance :</v>
          </cell>
          <cell r="Q6497"/>
          <cell r="S6497"/>
        </row>
        <row r="6498">
          <cell r="B6498"/>
          <cell r="C6498"/>
          <cell r="D6498"/>
          <cell r="E6498"/>
          <cell r="F6498"/>
          <cell r="G6498"/>
          <cell r="H6498"/>
          <cell r="I6498"/>
          <cell r="J6498"/>
          <cell r="K6498"/>
          <cell r="L6498"/>
          <cell r="M6498"/>
          <cell r="N6498"/>
          <cell r="O6498"/>
          <cell r="P6498"/>
          <cell r="Q6498"/>
          <cell r="R6498"/>
          <cell r="S6498"/>
        </row>
        <row r="6499">
          <cell r="B6499">
            <v>465</v>
          </cell>
          <cell r="C6499"/>
          <cell r="D6499" t="str">
            <v xml:space="preserve">File No </v>
          </cell>
          <cell r="E6499">
            <v>465</v>
          </cell>
          <cell r="F6499"/>
          <cell r="G6499" t="str">
            <v>Carrier</v>
          </cell>
          <cell r="H6499"/>
          <cell r="I6499" t="str">
            <v>DESCRIPTION</v>
          </cell>
          <cell r="J6499" t="str">
            <v>PRICE</v>
          </cell>
          <cell r="K6499" t="str">
            <v>QTY</v>
          </cell>
          <cell r="L6499" t="str">
            <v>CUR</v>
          </cell>
          <cell r="M6499" t="str">
            <v>RATE</v>
          </cell>
          <cell r="N6499" t="str">
            <v>SUBTOTAL</v>
          </cell>
          <cell r="O6499"/>
          <cell r="P6499" t="str">
            <v>Agent / Inv No :</v>
          </cell>
          <cell r="Q6499"/>
          <cell r="S6499" t="str">
            <v>Customer Payment Date :</v>
          </cell>
        </row>
        <row r="6500">
          <cell r="B6500">
            <v>465</v>
          </cell>
          <cell r="C6500"/>
          <cell r="D6500" t="str">
            <v xml:space="preserve">Invoice No </v>
          </cell>
          <cell r="E6500">
            <v>439</v>
          </cell>
          <cell r="F6500"/>
          <cell r="G6500" t="str">
            <v xml:space="preserve">Master No. </v>
          </cell>
          <cell r="H6500"/>
          <cell r="I6500"/>
          <cell r="J6500"/>
          <cell r="K6500"/>
          <cell r="L6500"/>
          <cell r="M6500"/>
          <cell r="N6500"/>
          <cell r="O6500"/>
          <cell r="P6500" t="str">
            <v>Total Amount :</v>
          </cell>
          <cell r="Q6500"/>
          <cell r="R6500"/>
          <cell r="S6500"/>
        </row>
        <row r="6501">
          <cell r="B6501">
            <v>465</v>
          </cell>
          <cell r="C6501"/>
          <cell r="D6501" t="str">
            <v>Doc Receive Date</v>
          </cell>
          <cell r="E6501"/>
          <cell r="F6501"/>
          <cell r="G6501" t="str">
            <v xml:space="preserve">House No. </v>
          </cell>
          <cell r="H6501"/>
          <cell r="I6501"/>
          <cell r="J6501"/>
          <cell r="K6501"/>
          <cell r="L6501"/>
          <cell r="M6501"/>
          <cell r="N6501"/>
          <cell r="O6501"/>
          <cell r="P6501" t="str">
            <v>Transfer Commission :</v>
          </cell>
          <cell r="Q6501"/>
          <cell r="R6501"/>
          <cell r="S6501" t="str">
            <v>Customer Payment Method :</v>
          </cell>
        </row>
        <row r="6502">
          <cell r="B6502">
            <v>465</v>
          </cell>
          <cell r="C6502"/>
          <cell r="D6502" t="str">
            <v>Operation No.</v>
          </cell>
          <cell r="E6502" t="str">
            <v/>
          </cell>
          <cell r="F6502" t="str">
            <v/>
          </cell>
          <cell r="G6502" t="str">
            <v>Gross Weight</v>
          </cell>
          <cell r="H6502"/>
          <cell r="I6502"/>
          <cell r="J6502"/>
          <cell r="K6502"/>
          <cell r="L6502"/>
          <cell r="M6502"/>
          <cell r="N6502"/>
          <cell r="O6502"/>
          <cell r="P6502" t="str">
            <v>Payment Method / Date :</v>
          </cell>
          <cell r="Q6502"/>
          <cell r="R6502"/>
        </row>
        <row r="6503">
          <cell r="B6503">
            <v>465</v>
          </cell>
          <cell r="C6503"/>
          <cell r="D6503" t="str">
            <v>Customer</v>
          </cell>
          <cell r="E6503"/>
          <cell r="F6503"/>
          <cell r="G6503" t="str">
            <v>Volume Weight</v>
          </cell>
          <cell r="H6503"/>
          <cell r="I6503"/>
          <cell r="J6503"/>
          <cell r="K6503"/>
          <cell r="L6503"/>
          <cell r="M6503"/>
          <cell r="N6503"/>
          <cell r="O6503"/>
          <cell r="P6503" t="str">
            <v>Other Commission :</v>
          </cell>
          <cell r="Q6503"/>
          <cell r="R6503"/>
          <cell r="S6503" t="str">
            <v>Payment Cheque NO :</v>
          </cell>
        </row>
        <row r="6504">
          <cell r="B6504">
            <v>465</v>
          </cell>
          <cell r="C6504"/>
          <cell r="D6504" t="str">
            <v>Shipper</v>
          </cell>
          <cell r="E6504"/>
          <cell r="F6504"/>
          <cell r="G6504" t="str">
            <v>Chargeable Weight</v>
          </cell>
          <cell r="H6504"/>
          <cell r="I6504"/>
          <cell r="J6504"/>
          <cell r="K6504"/>
          <cell r="L6504"/>
          <cell r="M6504"/>
          <cell r="N6504"/>
          <cell r="O6504"/>
          <cell r="P6504" t="str">
            <v>Commission For :</v>
          </cell>
          <cell r="Q6504"/>
        </row>
        <row r="6505">
          <cell r="B6505">
            <v>465</v>
          </cell>
          <cell r="C6505"/>
          <cell r="D6505" t="str">
            <v>Consignee</v>
          </cell>
          <cell r="E6505"/>
          <cell r="F6505"/>
          <cell r="G6505" t="str">
            <v>No Of Pieces</v>
          </cell>
          <cell r="H6505"/>
          <cell r="I6505"/>
          <cell r="J6505"/>
          <cell r="K6505"/>
          <cell r="L6505"/>
          <cell r="M6505"/>
          <cell r="N6505"/>
          <cell r="O6505"/>
          <cell r="P6505" t="str">
            <v>Transporter :</v>
          </cell>
          <cell r="Q6505"/>
          <cell r="S6505"/>
        </row>
        <row r="6506">
          <cell r="B6506">
            <v>465</v>
          </cell>
          <cell r="C6506"/>
          <cell r="D6506" t="str">
            <v>From</v>
          </cell>
          <cell r="E6506"/>
          <cell r="F6506"/>
          <cell r="G6506" t="str">
            <v>Genral Currency</v>
          </cell>
          <cell r="H6506"/>
          <cell r="I6506"/>
          <cell r="J6506"/>
          <cell r="K6506"/>
          <cell r="L6506"/>
          <cell r="M6506"/>
          <cell r="N6506"/>
          <cell r="O6506"/>
          <cell r="P6506" t="str">
            <v>Inv NO / Description :</v>
          </cell>
          <cell r="Q6506"/>
          <cell r="S6506"/>
        </row>
        <row r="6507">
          <cell r="B6507">
            <v>465</v>
          </cell>
          <cell r="C6507"/>
          <cell r="D6507" t="str">
            <v>To</v>
          </cell>
          <cell r="E6507"/>
          <cell r="F6507"/>
          <cell r="G6507" t="str">
            <v>--</v>
          </cell>
          <cell r="H6507"/>
          <cell r="I6507"/>
          <cell r="J6507"/>
          <cell r="K6507"/>
          <cell r="L6507"/>
          <cell r="M6507"/>
          <cell r="N6507"/>
          <cell r="O6507"/>
          <cell r="P6507" t="str">
            <v>Tax Rate / Amount :</v>
          </cell>
          <cell r="Q6507"/>
          <cell r="S6507"/>
        </row>
        <row r="6508">
          <cell r="B6508">
            <v>465</v>
          </cell>
          <cell r="C6508"/>
          <cell r="D6508" t="str">
            <v>Mode</v>
          </cell>
          <cell r="E6508"/>
          <cell r="F6508"/>
          <cell r="G6508" t="str">
            <v>Bill Issue Date</v>
          </cell>
          <cell r="H6508"/>
          <cell r="I6508"/>
          <cell r="J6508"/>
          <cell r="K6508"/>
          <cell r="L6508"/>
          <cell r="M6508"/>
          <cell r="N6508"/>
          <cell r="O6508"/>
          <cell r="P6508" t="str">
            <v>Total Amount :</v>
          </cell>
          <cell r="Q6508"/>
          <cell r="S6508"/>
        </row>
        <row r="6509">
          <cell r="B6509">
            <v>465</v>
          </cell>
          <cell r="C6509"/>
          <cell r="D6509" t="str">
            <v>Acc Type</v>
          </cell>
          <cell r="E6509"/>
          <cell r="F6509"/>
          <cell r="G6509" t="str">
            <v>JOB TYPE</v>
          </cell>
          <cell r="H6509"/>
          <cell r="I6509"/>
          <cell r="J6509"/>
          <cell r="K6509"/>
          <cell r="L6509"/>
          <cell r="M6509"/>
          <cell r="N6509"/>
          <cell r="O6509"/>
          <cell r="P6509" t="str">
            <v>Payment Method :</v>
          </cell>
          <cell r="Q6509"/>
          <cell r="S6509"/>
        </row>
        <row r="6510">
          <cell r="B6510">
            <v>465</v>
          </cell>
          <cell r="C6510"/>
          <cell r="D6510" t="str">
            <v>Terms</v>
          </cell>
          <cell r="E6510"/>
          <cell r="F6510"/>
          <cell r="G6510" t="str">
            <v>Estimat Time Arrival </v>
          </cell>
          <cell r="H6510"/>
          <cell r="I6510"/>
          <cell r="J6510"/>
          <cell r="K6510"/>
          <cell r="L6510"/>
          <cell r="M6510"/>
          <cell r="N6510"/>
          <cell r="O6510"/>
          <cell r="P6510" t="str">
            <v>Extract customs :</v>
          </cell>
          <cell r="Q6510"/>
          <cell r="S6510"/>
        </row>
        <row r="6511">
          <cell r="B6511">
            <v>465</v>
          </cell>
          <cell r="C6511"/>
          <cell r="D6511" t="str">
            <v>Sector</v>
          </cell>
          <cell r="E6511"/>
          <cell r="F6511"/>
          <cell r="G6511" t="str">
            <v>G.A.F.I. No :</v>
          </cell>
          <cell r="H6511"/>
          <cell r="I6511"/>
          <cell r="J6511"/>
          <cell r="K6511"/>
          <cell r="L6511"/>
          <cell r="M6511"/>
          <cell r="N6511"/>
          <cell r="O6511"/>
          <cell r="P6511" t="str">
            <v>Customs Clearance :</v>
          </cell>
          <cell r="Q6511"/>
          <cell r="S6511"/>
        </row>
        <row r="6512">
          <cell r="B6512"/>
          <cell r="C6512"/>
          <cell r="D6512"/>
          <cell r="E6512"/>
          <cell r="F6512"/>
          <cell r="G6512"/>
          <cell r="H6512"/>
          <cell r="I6512"/>
          <cell r="J6512"/>
          <cell r="K6512"/>
          <cell r="L6512"/>
          <cell r="M6512"/>
          <cell r="N6512"/>
          <cell r="O6512"/>
          <cell r="P6512"/>
          <cell r="Q6512"/>
          <cell r="R6512"/>
          <cell r="S6512"/>
        </row>
        <row r="6513">
          <cell r="B6513">
            <v>466</v>
          </cell>
          <cell r="C6513"/>
          <cell r="D6513" t="str">
            <v xml:space="preserve">File No </v>
          </cell>
          <cell r="E6513">
            <v>466</v>
          </cell>
          <cell r="F6513"/>
          <cell r="G6513" t="str">
            <v>Carrier</v>
          </cell>
          <cell r="H6513"/>
          <cell r="I6513" t="str">
            <v>DESCRIPTION</v>
          </cell>
          <cell r="J6513" t="str">
            <v>PRICE</v>
          </cell>
          <cell r="K6513" t="str">
            <v>QTY</v>
          </cell>
          <cell r="L6513" t="str">
            <v>CUR</v>
          </cell>
          <cell r="M6513" t="str">
            <v>RATE</v>
          </cell>
          <cell r="N6513" t="str">
            <v>SUBTOTAL</v>
          </cell>
          <cell r="O6513"/>
          <cell r="P6513" t="str">
            <v>Agent / Inv No :</v>
          </cell>
          <cell r="Q6513"/>
          <cell r="S6513" t="str">
            <v>Customer Payment Date :</v>
          </cell>
        </row>
        <row r="6514">
          <cell r="B6514">
            <v>466</v>
          </cell>
          <cell r="C6514"/>
          <cell r="D6514" t="str">
            <v xml:space="preserve">Invoice No </v>
          </cell>
          <cell r="E6514">
            <v>440</v>
          </cell>
          <cell r="F6514"/>
          <cell r="G6514" t="str">
            <v xml:space="preserve">Master No. </v>
          </cell>
          <cell r="H6514"/>
          <cell r="I6514"/>
          <cell r="J6514"/>
          <cell r="K6514"/>
          <cell r="L6514"/>
          <cell r="M6514"/>
          <cell r="N6514"/>
          <cell r="O6514"/>
          <cell r="P6514" t="str">
            <v>Total Amount :</v>
          </cell>
          <cell r="Q6514"/>
          <cell r="R6514"/>
          <cell r="S6514"/>
        </row>
        <row r="6515">
          <cell r="B6515">
            <v>466</v>
          </cell>
          <cell r="C6515"/>
          <cell r="D6515" t="str">
            <v>Doc Receive Date</v>
          </cell>
          <cell r="E6515"/>
          <cell r="F6515"/>
          <cell r="G6515" t="str">
            <v xml:space="preserve">House No. </v>
          </cell>
          <cell r="H6515"/>
          <cell r="I6515"/>
          <cell r="J6515"/>
          <cell r="K6515"/>
          <cell r="L6515"/>
          <cell r="M6515"/>
          <cell r="N6515"/>
          <cell r="O6515"/>
          <cell r="P6515" t="str">
            <v>Transfer Commission :</v>
          </cell>
          <cell r="Q6515"/>
          <cell r="R6515"/>
          <cell r="S6515" t="str">
            <v>Customer Payment Method :</v>
          </cell>
        </row>
        <row r="6516">
          <cell r="B6516">
            <v>466</v>
          </cell>
          <cell r="C6516"/>
          <cell r="D6516" t="str">
            <v>Operation No.</v>
          </cell>
          <cell r="E6516" t="str">
            <v/>
          </cell>
          <cell r="F6516" t="str">
            <v/>
          </cell>
          <cell r="G6516" t="str">
            <v>Gross Weight</v>
          </cell>
          <cell r="H6516"/>
          <cell r="I6516"/>
          <cell r="J6516"/>
          <cell r="K6516"/>
          <cell r="L6516"/>
          <cell r="M6516"/>
          <cell r="N6516"/>
          <cell r="O6516"/>
          <cell r="P6516" t="str">
            <v>Payment Method / Date :</v>
          </cell>
          <cell r="Q6516"/>
          <cell r="R6516"/>
        </row>
        <row r="6517">
          <cell r="B6517">
            <v>466</v>
          </cell>
          <cell r="C6517"/>
          <cell r="D6517" t="str">
            <v>Customer</v>
          </cell>
          <cell r="E6517"/>
          <cell r="F6517"/>
          <cell r="G6517" t="str">
            <v>Volume Weight</v>
          </cell>
          <cell r="H6517"/>
          <cell r="I6517"/>
          <cell r="J6517"/>
          <cell r="K6517"/>
          <cell r="L6517"/>
          <cell r="M6517"/>
          <cell r="N6517"/>
          <cell r="O6517"/>
          <cell r="P6517" t="str">
            <v>Other Commission :</v>
          </cell>
          <cell r="Q6517"/>
          <cell r="R6517"/>
          <cell r="S6517" t="str">
            <v>Payment Cheque NO :</v>
          </cell>
        </row>
        <row r="6518">
          <cell r="B6518">
            <v>466</v>
          </cell>
          <cell r="C6518"/>
          <cell r="D6518" t="str">
            <v>Shipper</v>
          </cell>
          <cell r="E6518"/>
          <cell r="F6518"/>
          <cell r="G6518" t="str">
            <v>Chargeable Weight</v>
          </cell>
          <cell r="H6518"/>
          <cell r="I6518"/>
          <cell r="J6518"/>
          <cell r="K6518"/>
          <cell r="L6518"/>
          <cell r="M6518"/>
          <cell r="N6518"/>
          <cell r="O6518"/>
          <cell r="P6518" t="str">
            <v>Commission For :</v>
          </cell>
          <cell r="Q6518"/>
        </row>
        <row r="6519">
          <cell r="B6519">
            <v>466</v>
          </cell>
          <cell r="C6519"/>
          <cell r="D6519" t="str">
            <v>Consignee</v>
          </cell>
          <cell r="E6519"/>
          <cell r="F6519"/>
          <cell r="G6519" t="str">
            <v>No Of Pieces</v>
          </cell>
          <cell r="H6519"/>
          <cell r="I6519"/>
          <cell r="J6519"/>
          <cell r="K6519"/>
          <cell r="L6519"/>
          <cell r="M6519"/>
          <cell r="N6519"/>
          <cell r="O6519"/>
          <cell r="P6519" t="str">
            <v>Transporter :</v>
          </cell>
          <cell r="Q6519"/>
          <cell r="S6519"/>
        </row>
        <row r="6520">
          <cell r="B6520">
            <v>466</v>
          </cell>
          <cell r="C6520"/>
          <cell r="D6520" t="str">
            <v>From</v>
          </cell>
          <cell r="E6520"/>
          <cell r="F6520"/>
          <cell r="G6520" t="str">
            <v>Genral Currency</v>
          </cell>
          <cell r="H6520"/>
          <cell r="I6520"/>
          <cell r="J6520"/>
          <cell r="K6520"/>
          <cell r="L6520"/>
          <cell r="M6520"/>
          <cell r="N6520"/>
          <cell r="O6520"/>
          <cell r="P6520" t="str">
            <v>Inv NO / Description :</v>
          </cell>
          <cell r="Q6520"/>
          <cell r="S6520"/>
        </row>
        <row r="6521">
          <cell r="B6521">
            <v>466</v>
          </cell>
          <cell r="C6521"/>
          <cell r="D6521" t="str">
            <v>To</v>
          </cell>
          <cell r="E6521"/>
          <cell r="F6521"/>
          <cell r="G6521" t="str">
            <v>--</v>
          </cell>
          <cell r="H6521"/>
          <cell r="I6521"/>
          <cell r="J6521"/>
          <cell r="K6521"/>
          <cell r="L6521"/>
          <cell r="M6521"/>
          <cell r="N6521"/>
          <cell r="O6521"/>
          <cell r="P6521" t="str">
            <v>Tax Rate / Amount :</v>
          </cell>
          <cell r="Q6521"/>
          <cell r="S6521"/>
        </row>
        <row r="6522">
          <cell r="B6522">
            <v>466</v>
          </cell>
          <cell r="C6522"/>
          <cell r="D6522" t="str">
            <v>Mode</v>
          </cell>
          <cell r="E6522"/>
          <cell r="F6522"/>
          <cell r="G6522" t="str">
            <v>Bill Issue Date</v>
          </cell>
          <cell r="H6522"/>
          <cell r="I6522"/>
          <cell r="J6522"/>
          <cell r="K6522"/>
          <cell r="L6522"/>
          <cell r="M6522"/>
          <cell r="N6522"/>
          <cell r="O6522"/>
          <cell r="P6522" t="str">
            <v>Total Amount :</v>
          </cell>
          <cell r="Q6522"/>
          <cell r="S6522"/>
        </row>
        <row r="6523">
          <cell r="B6523">
            <v>466</v>
          </cell>
          <cell r="C6523"/>
          <cell r="D6523" t="str">
            <v>Acc Type</v>
          </cell>
          <cell r="E6523"/>
          <cell r="F6523"/>
          <cell r="G6523" t="str">
            <v>JOB TYPE</v>
          </cell>
          <cell r="H6523"/>
          <cell r="I6523"/>
          <cell r="J6523"/>
          <cell r="K6523"/>
          <cell r="L6523"/>
          <cell r="M6523"/>
          <cell r="N6523"/>
          <cell r="O6523"/>
          <cell r="P6523" t="str">
            <v>Payment Method :</v>
          </cell>
          <cell r="Q6523"/>
          <cell r="S6523"/>
        </row>
        <row r="6524">
          <cell r="B6524">
            <v>466</v>
          </cell>
          <cell r="C6524"/>
          <cell r="D6524" t="str">
            <v>Terms</v>
          </cell>
          <cell r="E6524"/>
          <cell r="F6524"/>
          <cell r="G6524" t="str">
            <v>Estimat Time Arrival </v>
          </cell>
          <cell r="H6524"/>
          <cell r="I6524"/>
          <cell r="J6524"/>
          <cell r="K6524"/>
          <cell r="L6524"/>
          <cell r="M6524"/>
          <cell r="N6524"/>
          <cell r="O6524"/>
          <cell r="P6524" t="str">
            <v>Extract customs :</v>
          </cell>
          <cell r="Q6524"/>
          <cell r="S6524"/>
        </row>
        <row r="6525">
          <cell r="B6525">
            <v>466</v>
          </cell>
          <cell r="C6525"/>
          <cell r="D6525" t="str">
            <v>Sector</v>
          </cell>
          <cell r="E6525"/>
          <cell r="F6525"/>
          <cell r="G6525" t="str">
            <v>G.A.F.I. No :</v>
          </cell>
          <cell r="H6525"/>
          <cell r="I6525"/>
          <cell r="J6525"/>
          <cell r="K6525"/>
          <cell r="L6525"/>
          <cell r="M6525"/>
          <cell r="N6525"/>
          <cell r="O6525"/>
          <cell r="P6525" t="str">
            <v>Customs Clearance :</v>
          </cell>
          <cell r="Q6525"/>
          <cell r="S6525"/>
        </row>
        <row r="6526">
          <cell r="B6526"/>
          <cell r="C6526"/>
          <cell r="D6526"/>
          <cell r="E6526"/>
          <cell r="F6526"/>
          <cell r="G6526"/>
          <cell r="H6526"/>
          <cell r="I6526"/>
          <cell r="J6526"/>
          <cell r="K6526"/>
          <cell r="L6526"/>
          <cell r="M6526"/>
          <cell r="N6526"/>
          <cell r="O6526"/>
          <cell r="P6526"/>
          <cell r="Q6526"/>
          <cell r="R6526"/>
          <cell r="S6526"/>
        </row>
        <row r="6527">
          <cell r="B6527">
            <v>467</v>
          </cell>
          <cell r="C6527"/>
          <cell r="D6527" t="str">
            <v xml:space="preserve">File No </v>
          </cell>
          <cell r="E6527">
            <v>467</v>
          </cell>
          <cell r="F6527"/>
          <cell r="G6527" t="str">
            <v>Carrier</v>
          </cell>
          <cell r="H6527"/>
          <cell r="I6527" t="str">
            <v>DESCRIPTION</v>
          </cell>
          <cell r="J6527" t="str">
            <v>PRICE</v>
          </cell>
          <cell r="K6527" t="str">
            <v>QTY</v>
          </cell>
          <cell r="L6527" t="str">
            <v>CUR</v>
          </cell>
          <cell r="M6527" t="str">
            <v>RATE</v>
          </cell>
          <cell r="N6527" t="str">
            <v>SUBTOTAL</v>
          </cell>
          <cell r="O6527"/>
          <cell r="P6527" t="str">
            <v>Agent / Inv No :</v>
          </cell>
          <cell r="Q6527"/>
          <cell r="S6527" t="str">
            <v>Customer Payment Date :</v>
          </cell>
        </row>
        <row r="6528">
          <cell r="B6528">
            <v>467</v>
          </cell>
          <cell r="C6528"/>
          <cell r="D6528" t="str">
            <v xml:space="preserve">Invoice No </v>
          </cell>
          <cell r="E6528">
            <v>441</v>
          </cell>
          <cell r="F6528"/>
          <cell r="G6528" t="str">
            <v xml:space="preserve">Master No. </v>
          </cell>
          <cell r="H6528"/>
          <cell r="I6528"/>
          <cell r="J6528"/>
          <cell r="K6528"/>
          <cell r="L6528"/>
          <cell r="M6528"/>
          <cell r="N6528"/>
          <cell r="O6528"/>
          <cell r="P6528" t="str">
            <v>Total Amount :</v>
          </cell>
          <cell r="Q6528"/>
          <cell r="R6528"/>
          <cell r="S6528"/>
        </row>
        <row r="6529">
          <cell r="B6529">
            <v>467</v>
          </cell>
          <cell r="C6529"/>
          <cell r="D6529" t="str">
            <v>Doc Receive Date</v>
          </cell>
          <cell r="E6529"/>
          <cell r="F6529"/>
          <cell r="G6529" t="str">
            <v xml:space="preserve">House No. </v>
          </cell>
          <cell r="H6529"/>
          <cell r="I6529"/>
          <cell r="J6529"/>
          <cell r="K6529"/>
          <cell r="L6529"/>
          <cell r="M6529"/>
          <cell r="N6529"/>
          <cell r="O6529"/>
          <cell r="P6529" t="str">
            <v>Transfer Commission :</v>
          </cell>
          <cell r="Q6529"/>
          <cell r="R6529"/>
          <cell r="S6529" t="str">
            <v>Customer Payment Method :</v>
          </cell>
        </row>
        <row r="6530">
          <cell r="B6530">
            <v>467</v>
          </cell>
          <cell r="C6530"/>
          <cell r="D6530" t="str">
            <v>Operation No.</v>
          </cell>
          <cell r="E6530" t="str">
            <v/>
          </cell>
          <cell r="F6530" t="str">
            <v/>
          </cell>
          <cell r="G6530" t="str">
            <v>Gross Weight</v>
          </cell>
          <cell r="H6530"/>
          <cell r="I6530"/>
          <cell r="J6530"/>
          <cell r="K6530"/>
          <cell r="L6530"/>
          <cell r="M6530"/>
          <cell r="N6530"/>
          <cell r="O6530"/>
          <cell r="P6530" t="str">
            <v>Payment Method / Date :</v>
          </cell>
          <cell r="Q6530"/>
          <cell r="R6530"/>
        </row>
        <row r="6531">
          <cell r="B6531">
            <v>467</v>
          </cell>
          <cell r="C6531"/>
          <cell r="D6531" t="str">
            <v>Customer</v>
          </cell>
          <cell r="E6531"/>
          <cell r="F6531"/>
          <cell r="G6531" t="str">
            <v>Volume Weight</v>
          </cell>
          <cell r="H6531"/>
          <cell r="I6531"/>
          <cell r="J6531"/>
          <cell r="K6531"/>
          <cell r="L6531"/>
          <cell r="M6531"/>
          <cell r="N6531"/>
          <cell r="O6531"/>
          <cell r="P6531" t="str">
            <v>Other Commission :</v>
          </cell>
          <cell r="Q6531"/>
          <cell r="R6531"/>
          <cell r="S6531" t="str">
            <v>Payment Cheque NO :</v>
          </cell>
        </row>
        <row r="6532">
          <cell r="B6532">
            <v>467</v>
          </cell>
          <cell r="C6532"/>
          <cell r="D6532" t="str">
            <v>Shipper</v>
          </cell>
          <cell r="E6532"/>
          <cell r="F6532"/>
          <cell r="G6532" t="str">
            <v>Chargeable Weight</v>
          </cell>
          <cell r="H6532"/>
          <cell r="I6532"/>
          <cell r="J6532"/>
          <cell r="K6532"/>
          <cell r="L6532"/>
          <cell r="M6532"/>
          <cell r="N6532"/>
          <cell r="O6532"/>
          <cell r="P6532" t="str">
            <v>Commission For :</v>
          </cell>
          <cell r="Q6532"/>
        </row>
        <row r="6533">
          <cell r="B6533">
            <v>467</v>
          </cell>
          <cell r="C6533"/>
          <cell r="D6533" t="str">
            <v>Consignee</v>
          </cell>
          <cell r="E6533"/>
          <cell r="F6533"/>
          <cell r="G6533" t="str">
            <v>No Of Pieces</v>
          </cell>
          <cell r="H6533"/>
          <cell r="I6533"/>
          <cell r="J6533"/>
          <cell r="K6533"/>
          <cell r="L6533"/>
          <cell r="M6533"/>
          <cell r="N6533"/>
          <cell r="O6533"/>
          <cell r="P6533" t="str">
            <v>Transporter :</v>
          </cell>
          <cell r="Q6533"/>
          <cell r="S6533"/>
        </row>
        <row r="6534">
          <cell r="B6534">
            <v>467</v>
          </cell>
          <cell r="C6534"/>
          <cell r="D6534" t="str">
            <v>From</v>
          </cell>
          <cell r="E6534"/>
          <cell r="F6534"/>
          <cell r="G6534" t="str">
            <v>Genral Currency</v>
          </cell>
          <cell r="H6534"/>
          <cell r="I6534"/>
          <cell r="J6534"/>
          <cell r="K6534"/>
          <cell r="L6534"/>
          <cell r="M6534"/>
          <cell r="N6534"/>
          <cell r="O6534"/>
          <cell r="P6534" t="str">
            <v>Inv NO / Description :</v>
          </cell>
          <cell r="Q6534"/>
          <cell r="S6534"/>
        </row>
        <row r="6535">
          <cell r="B6535">
            <v>467</v>
          </cell>
          <cell r="C6535"/>
          <cell r="D6535" t="str">
            <v>To</v>
          </cell>
          <cell r="E6535"/>
          <cell r="F6535"/>
          <cell r="G6535" t="str">
            <v>--</v>
          </cell>
          <cell r="H6535"/>
          <cell r="I6535"/>
          <cell r="J6535"/>
          <cell r="K6535"/>
          <cell r="L6535"/>
          <cell r="M6535"/>
          <cell r="N6535"/>
          <cell r="O6535"/>
          <cell r="P6535" t="str">
            <v>Tax Rate / Amount :</v>
          </cell>
          <cell r="Q6535"/>
          <cell r="S6535"/>
        </row>
        <row r="6536">
          <cell r="B6536">
            <v>467</v>
          </cell>
          <cell r="C6536"/>
          <cell r="D6536" t="str">
            <v>Mode</v>
          </cell>
          <cell r="E6536"/>
          <cell r="F6536"/>
          <cell r="G6536" t="str">
            <v>Bill Issue Date</v>
          </cell>
          <cell r="H6536"/>
          <cell r="I6536"/>
          <cell r="J6536"/>
          <cell r="K6536"/>
          <cell r="L6536"/>
          <cell r="M6536"/>
          <cell r="N6536"/>
          <cell r="O6536"/>
          <cell r="P6536" t="str">
            <v>Total Amount :</v>
          </cell>
          <cell r="Q6536"/>
          <cell r="S6536"/>
        </row>
        <row r="6537">
          <cell r="B6537">
            <v>467</v>
          </cell>
          <cell r="C6537"/>
          <cell r="D6537" t="str">
            <v>Acc Type</v>
          </cell>
          <cell r="E6537"/>
          <cell r="F6537"/>
          <cell r="G6537" t="str">
            <v>JOB TYPE</v>
          </cell>
          <cell r="H6537"/>
          <cell r="I6537"/>
          <cell r="J6537"/>
          <cell r="K6537"/>
          <cell r="L6537"/>
          <cell r="M6537"/>
          <cell r="N6537"/>
          <cell r="O6537"/>
          <cell r="P6537" t="str">
            <v>Payment Method :</v>
          </cell>
          <cell r="Q6537"/>
          <cell r="S6537"/>
        </row>
        <row r="6538">
          <cell r="B6538">
            <v>467</v>
          </cell>
          <cell r="C6538"/>
          <cell r="D6538" t="str">
            <v>Terms</v>
          </cell>
          <cell r="E6538"/>
          <cell r="F6538"/>
          <cell r="G6538" t="str">
            <v>Estimat Time Arrival </v>
          </cell>
          <cell r="H6538"/>
          <cell r="I6538"/>
          <cell r="J6538"/>
          <cell r="K6538"/>
          <cell r="L6538"/>
          <cell r="M6538"/>
          <cell r="N6538"/>
          <cell r="O6538"/>
          <cell r="P6538" t="str">
            <v>Extract customs :</v>
          </cell>
          <cell r="Q6538"/>
          <cell r="S6538"/>
        </row>
        <row r="6539">
          <cell r="B6539">
            <v>467</v>
          </cell>
          <cell r="C6539"/>
          <cell r="D6539" t="str">
            <v>Sector</v>
          </cell>
          <cell r="E6539"/>
          <cell r="F6539"/>
          <cell r="G6539" t="str">
            <v>G.A.F.I. No :</v>
          </cell>
          <cell r="H6539"/>
          <cell r="I6539"/>
          <cell r="J6539"/>
          <cell r="K6539"/>
          <cell r="L6539"/>
          <cell r="M6539"/>
          <cell r="N6539"/>
          <cell r="O6539"/>
          <cell r="P6539" t="str">
            <v>Customs Clearance :</v>
          </cell>
          <cell r="Q6539"/>
          <cell r="S6539"/>
        </row>
        <row r="6540">
          <cell r="B6540"/>
          <cell r="C6540"/>
          <cell r="D6540"/>
          <cell r="E6540"/>
          <cell r="F6540"/>
          <cell r="G6540"/>
          <cell r="H6540"/>
          <cell r="I6540"/>
          <cell r="J6540"/>
          <cell r="K6540"/>
          <cell r="L6540"/>
          <cell r="M6540"/>
          <cell r="N6540"/>
          <cell r="O6540"/>
          <cell r="P6540"/>
          <cell r="Q6540"/>
          <cell r="R6540"/>
          <cell r="S6540"/>
        </row>
        <row r="6541">
          <cell r="B6541">
            <v>468</v>
          </cell>
          <cell r="C6541"/>
          <cell r="D6541" t="str">
            <v xml:space="preserve">File No </v>
          </cell>
          <cell r="E6541">
            <v>468</v>
          </cell>
          <cell r="F6541"/>
          <cell r="G6541" t="str">
            <v>Carrier</v>
          </cell>
          <cell r="H6541"/>
          <cell r="I6541" t="str">
            <v>DESCRIPTION</v>
          </cell>
          <cell r="J6541" t="str">
            <v>PRICE</v>
          </cell>
          <cell r="K6541" t="str">
            <v>QTY</v>
          </cell>
          <cell r="L6541" t="str">
            <v>CUR</v>
          </cell>
          <cell r="M6541" t="str">
            <v>RATE</v>
          </cell>
          <cell r="N6541" t="str">
            <v>SUBTOTAL</v>
          </cell>
          <cell r="O6541"/>
          <cell r="P6541" t="str">
            <v>Agent / Inv No :</v>
          </cell>
          <cell r="Q6541"/>
          <cell r="S6541" t="str">
            <v>Customer Payment Date :</v>
          </cell>
        </row>
        <row r="6542">
          <cell r="B6542">
            <v>468</v>
          </cell>
          <cell r="C6542"/>
          <cell r="D6542" t="str">
            <v xml:space="preserve">Invoice No </v>
          </cell>
          <cell r="E6542">
            <v>442</v>
          </cell>
          <cell r="F6542"/>
          <cell r="G6542" t="str">
            <v xml:space="preserve">Master No. </v>
          </cell>
          <cell r="H6542"/>
          <cell r="I6542"/>
          <cell r="J6542"/>
          <cell r="K6542"/>
          <cell r="L6542"/>
          <cell r="M6542"/>
          <cell r="N6542"/>
          <cell r="O6542"/>
          <cell r="P6542" t="str">
            <v>Total Amount :</v>
          </cell>
          <cell r="Q6542"/>
          <cell r="R6542"/>
          <cell r="S6542"/>
        </row>
        <row r="6543">
          <cell r="B6543">
            <v>468</v>
          </cell>
          <cell r="C6543"/>
          <cell r="D6543" t="str">
            <v>Doc Receive Date</v>
          </cell>
          <cell r="E6543"/>
          <cell r="F6543"/>
          <cell r="G6543" t="str">
            <v xml:space="preserve">House No. </v>
          </cell>
          <cell r="H6543"/>
          <cell r="I6543"/>
          <cell r="J6543"/>
          <cell r="K6543"/>
          <cell r="L6543"/>
          <cell r="M6543"/>
          <cell r="N6543"/>
          <cell r="O6543"/>
          <cell r="P6543" t="str">
            <v>Transfer Commission :</v>
          </cell>
          <cell r="Q6543"/>
          <cell r="R6543"/>
          <cell r="S6543" t="str">
            <v>Customer Payment Method :</v>
          </cell>
        </row>
        <row r="6544">
          <cell r="B6544">
            <v>468</v>
          </cell>
          <cell r="C6544"/>
          <cell r="D6544" t="str">
            <v>Operation No.</v>
          </cell>
          <cell r="E6544" t="str">
            <v/>
          </cell>
          <cell r="F6544" t="str">
            <v/>
          </cell>
          <cell r="G6544" t="str">
            <v>Gross Weight</v>
          </cell>
          <cell r="H6544"/>
          <cell r="I6544"/>
          <cell r="J6544"/>
          <cell r="K6544"/>
          <cell r="L6544"/>
          <cell r="M6544"/>
          <cell r="N6544"/>
          <cell r="O6544"/>
          <cell r="P6544" t="str">
            <v>Payment Method / Date :</v>
          </cell>
          <cell r="Q6544"/>
          <cell r="R6544"/>
        </row>
        <row r="6545">
          <cell r="B6545">
            <v>468</v>
          </cell>
          <cell r="C6545"/>
          <cell r="D6545" t="str">
            <v>Customer</v>
          </cell>
          <cell r="E6545"/>
          <cell r="F6545"/>
          <cell r="G6545" t="str">
            <v>Volume Weight</v>
          </cell>
          <cell r="H6545"/>
          <cell r="I6545"/>
          <cell r="J6545"/>
          <cell r="K6545"/>
          <cell r="L6545"/>
          <cell r="M6545"/>
          <cell r="N6545"/>
          <cell r="O6545"/>
          <cell r="P6545" t="str">
            <v>Other Commission :</v>
          </cell>
          <cell r="Q6545"/>
          <cell r="R6545"/>
          <cell r="S6545" t="str">
            <v>Payment Cheque NO :</v>
          </cell>
        </row>
        <row r="6546">
          <cell r="B6546">
            <v>468</v>
          </cell>
          <cell r="C6546"/>
          <cell r="D6546" t="str">
            <v>Shipper</v>
          </cell>
          <cell r="E6546"/>
          <cell r="F6546"/>
          <cell r="G6546" t="str">
            <v>Chargeable Weight</v>
          </cell>
          <cell r="H6546"/>
          <cell r="I6546"/>
          <cell r="J6546"/>
          <cell r="K6546"/>
          <cell r="L6546"/>
          <cell r="M6546"/>
          <cell r="N6546"/>
          <cell r="O6546"/>
          <cell r="P6546" t="str">
            <v>Commission For :</v>
          </cell>
          <cell r="Q6546"/>
        </row>
        <row r="6547">
          <cell r="B6547">
            <v>468</v>
          </cell>
          <cell r="C6547"/>
          <cell r="D6547" t="str">
            <v>Consignee</v>
          </cell>
          <cell r="E6547"/>
          <cell r="F6547"/>
          <cell r="G6547" t="str">
            <v>No Of Pieces</v>
          </cell>
          <cell r="H6547"/>
          <cell r="I6547"/>
          <cell r="J6547"/>
          <cell r="K6547"/>
          <cell r="L6547"/>
          <cell r="M6547"/>
          <cell r="N6547"/>
          <cell r="O6547"/>
          <cell r="P6547" t="str">
            <v>Transporter :</v>
          </cell>
          <cell r="Q6547"/>
          <cell r="S6547"/>
        </row>
        <row r="6548">
          <cell r="B6548">
            <v>468</v>
          </cell>
          <cell r="C6548"/>
          <cell r="D6548" t="str">
            <v>From</v>
          </cell>
          <cell r="E6548"/>
          <cell r="F6548"/>
          <cell r="G6548" t="str">
            <v>Genral Currency</v>
          </cell>
          <cell r="H6548"/>
          <cell r="I6548"/>
          <cell r="J6548"/>
          <cell r="K6548"/>
          <cell r="L6548"/>
          <cell r="M6548"/>
          <cell r="N6548"/>
          <cell r="O6548"/>
          <cell r="P6548" t="str">
            <v>Inv NO / Description :</v>
          </cell>
          <cell r="Q6548"/>
          <cell r="S6548"/>
        </row>
        <row r="6549">
          <cell r="B6549">
            <v>468</v>
          </cell>
          <cell r="C6549"/>
          <cell r="D6549" t="str">
            <v>To</v>
          </cell>
          <cell r="E6549"/>
          <cell r="F6549"/>
          <cell r="G6549" t="str">
            <v>--</v>
          </cell>
          <cell r="H6549"/>
          <cell r="I6549"/>
          <cell r="J6549"/>
          <cell r="K6549"/>
          <cell r="L6549"/>
          <cell r="M6549"/>
          <cell r="N6549"/>
          <cell r="O6549"/>
          <cell r="P6549" t="str">
            <v>Tax Rate / Amount :</v>
          </cell>
          <cell r="Q6549"/>
          <cell r="S6549"/>
        </row>
        <row r="6550">
          <cell r="B6550">
            <v>468</v>
          </cell>
          <cell r="C6550"/>
          <cell r="D6550" t="str">
            <v>Mode</v>
          </cell>
          <cell r="E6550"/>
          <cell r="F6550"/>
          <cell r="G6550" t="str">
            <v>Bill Issue Date</v>
          </cell>
          <cell r="H6550"/>
          <cell r="I6550"/>
          <cell r="J6550"/>
          <cell r="K6550"/>
          <cell r="L6550"/>
          <cell r="M6550"/>
          <cell r="N6550"/>
          <cell r="O6550"/>
          <cell r="P6550" t="str">
            <v>Total Amount :</v>
          </cell>
          <cell r="Q6550"/>
          <cell r="S6550"/>
        </row>
        <row r="6551">
          <cell r="B6551">
            <v>468</v>
          </cell>
          <cell r="C6551"/>
          <cell r="D6551" t="str">
            <v>Acc Type</v>
          </cell>
          <cell r="E6551"/>
          <cell r="F6551"/>
          <cell r="G6551" t="str">
            <v>JOB TYPE</v>
          </cell>
          <cell r="H6551"/>
          <cell r="I6551"/>
          <cell r="J6551"/>
          <cell r="K6551"/>
          <cell r="L6551"/>
          <cell r="M6551"/>
          <cell r="N6551"/>
          <cell r="O6551"/>
          <cell r="P6551" t="str">
            <v>Payment Method :</v>
          </cell>
          <cell r="Q6551"/>
          <cell r="S6551"/>
        </row>
        <row r="6552">
          <cell r="B6552">
            <v>468</v>
          </cell>
          <cell r="C6552"/>
          <cell r="D6552" t="str">
            <v>Terms</v>
          </cell>
          <cell r="E6552"/>
          <cell r="F6552"/>
          <cell r="G6552" t="str">
            <v>Estimat Time Arrival </v>
          </cell>
          <cell r="H6552"/>
          <cell r="I6552"/>
          <cell r="J6552"/>
          <cell r="K6552"/>
          <cell r="L6552"/>
          <cell r="M6552"/>
          <cell r="N6552"/>
          <cell r="O6552"/>
          <cell r="P6552" t="str">
            <v>Extract customs :</v>
          </cell>
          <cell r="Q6552"/>
          <cell r="S6552"/>
        </row>
        <row r="6553">
          <cell r="B6553">
            <v>468</v>
          </cell>
          <cell r="C6553"/>
          <cell r="D6553" t="str">
            <v>Sector</v>
          </cell>
          <cell r="E6553"/>
          <cell r="F6553"/>
          <cell r="G6553" t="str">
            <v>G.A.F.I. No :</v>
          </cell>
          <cell r="H6553"/>
          <cell r="I6553"/>
          <cell r="J6553"/>
          <cell r="K6553"/>
          <cell r="L6553"/>
          <cell r="M6553"/>
          <cell r="N6553"/>
          <cell r="O6553"/>
          <cell r="P6553" t="str">
            <v>Customs Clearance :</v>
          </cell>
          <cell r="Q6553"/>
          <cell r="S6553"/>
        </row>
        <row r="6554">
          <cell r="B6554"/>
          <cell r="C6554"/>
          <cell r="D6554"/>
          <cell r="E6554"/>
          <cell r="F6554"/>
          <cell r="G6554"/>
          <cell r="H6554"/>
          <cell r="I6554"/>
          <cell r="J6554"/>
          <cell r="K6554"/>
          <cell r="L6554"/>
          <cell r="M6554"/>
          <cell r="N6554"/>
          <cell r="O6554"/>
          <cell r="P6554"/>
          <cell r="Q6554"/>
          <cell r="R6554"/>
          <cell r="S6554"/>
        </row>
        <row r="6555">
          <cell r="B6555">
            <v>469</v>
          </cell>
          <cell r="C6555"/>
          <cell r="D6555" t="str">
            <v xml:space="preserve">File No </v>
          </cell>
          <cell r="E6555">
            <v>469</v>
          </cell>
          <cell r="F6555"/>
          <cell r="G6555" t="str">
            <v>Carrier</v>
          </cell>
          <cell r="H6555"/>
          <cell r="I6555" t="str">
            <v>DESCRIPTION</v>
          </cell>
          <cell r="J6555" t="str">
            <v>PRICE</v>
          </cell>
          <cell r="K6555" t="str">
            <v>QTY</v>
          </cell>
          <cell r="L6555" t="str">
            <v>CUR</v>
          </cell>
          <cell r="M6555" t="str">
            <v>RATE</v>
          </cell>
          <cell r="N6555" t="str">
            <v>SUBTOTAL</v>
          </cell>
          <cell r="O6555"/>
          <cell r="P6555" t="str">
            <v>Agent / Inv No :</v>
          </cell>
          <cell r="Q6555"/>
          <cell r="S6555" t="str">
            <v>Customer Payment Date :</v>
          </cell>
        </row>
        <row r="6556">
          <cell r="B6556">
            <v>469</v>
          </cell>
          <cell r="C6556"/>
          <cell r="D6556" t="str">
            <v xml:space="preserve">Invoice No </v>
          </cell>
          <cell r="E6556">
            <v>443</v>
          </cell>
          <cell r="F6556"/>
          <cell r="G6556" t="str">
            <v xml:space="preserve">Master No. </v>
          </cell>
          <cell r="H6556"/>
          <cell r="I6556"/>
          <cell r="J6556"/>
          <cell r="K6556"/>
          <cell r="L6556"/>
          <cell r="M6556"/>
          <cell r="N6556"/>
          <cell r="O6556"/>
          <cell r="P6556" t="str">
            <v>Total Amount :</v>
          </cell>
          <cell r="Q6556"/>
          <cell r="R6556"/>
          <cell r="S6556"/>
        </row>
        <row r="6557">
          <cell r="B6557">
            <v>469</v>
          </cell>
          <cell r="C6557"/>
          <cell r="D6557" t="str">
            <v>Doc Receive Date</v>
          </cell>
          <cell r="E6557"/>
          <cell r="F6557"/>
          <cell r="G6557" t="str">
            <v xml:space="preserve">House No. </v>
          </cell>
          <cell r="H6557"/>
          <cell r="I6557"/>
          <cell r="J6557"/>
          <cell r="K6557"/>
          <cell r="L6557"/>
          <cell r="M6557"/>
          <cell r="N6557"/>
          <cell r="O6557"/>
          <cell r="P6557" t="str">
            <v>Transfer Commission :</v>
          </cell>
          <cell r="Q6557"/>
          <cell r="R6557"/>
          <cell r="S6557" t="str">
            <v>Customer Payment Method :</v>
          </cell>
        </row>
        <row r="6558">
          <cell r="B6558">
            <v>469</v>
          </cell>
          <cell r="C6558"/>
          <cell r="D6558" t="str">
            <v>Operation No.</v>
          </cell>
          <cell r="E6558" t="str">
            <v/>
          </cell>
          <cell r="F6558" t="str">
            <v/>
          </cell>
          <cell r="G6558" t="str">
            <v>Gross Weight</v>
          </cell>
          <cell r="H6558"/>
          <cell r="I6558"/>
          <cell r="J6558"/>
          <cell r="K6558"/>
          <cell r="L6558"/>
          <cell r="M6558"/>
          <cell r="N6558"/>
          <cell r="O6558"/>
          <cell r="P6558" t="str">
            <v>Payment Method / Date :</v>
          </cell>
          <cell r="Q6558"/>
          <cell r="R6558"/>
        </row>
        <row r="6559">
          <cell r="B6559">
            <v>469</v>
          </cell>
          <cell r="C6559"/>
          <cell r="D6559" t="str">
            <v>Customer</v>
          </cell>
          <cell r="E6559"/>
          <cell r="F6559"/>
          <cell r="G6559" t="str">
            <v>Volume Weight</v>
          </cell>
          <cell r="H6559"/>
          <cell r="I6559"/>
          <cell r="J6559"/>
          <cell r="K6559"/>
          <cell r="L6559"/>
          <cell r="M6559"/>
          <cell r="N6559"/>
          <cell r="O6559"/>
          <cell r="P6559" t="str">
            <v>Other Commission :</v>
          </cell>
          <cell r="Q6559"/>
          <cell r="R6559"/>
          <cell r="S6559" t="str">
            <v>Payment Cheque NO :</v>
          </cell>
        </row>
        <row r="6560">
          <cell r="B6560">
            <v>469</v>
          </cell>
          <cell r="C6560"/>
          <cell r="D6560" t="str">
            <v>Shipper</v>
          </cell>
          <cell r="E6560"/>
          <cell r="F6560"/>
          <cell r="G6560" t="str">
            <v>Chargeable Weight</v>
          </cell>
          <cell r="H6560"/>
          <cell r="I6560"/>
          <cell r="J6560"/>
          <cell r="K6560"/>
          <cell r="L6560"/>
          <cell r="M6560"/>
          <cell r="N6560"/>
          <cell r="O6560"/>
          <cell r="P6560" t="str">
            <v>Commission For :</v>
          </cell>
          <cell r="Q6560"/>
        </row>
        <row r="6561">
          <cell r="B6561">
            <v>469</v>
          </cell>
          <cell r="C6561"/>
          <cell r="D6561" t="str">
            <v>Consignee</v>
          </cell>
          <cell r="E6561"/>
          <cell r="F6561"/>
          <cell r="G6561" t="str">
            <v>No Of Pieces</v>
          </cell>
          <cell r="H6561"/>
          <cell r="I6561"/>
          <cell r="J6561"/>
          <cell r="K6561"/>
          <cell r="L6561"/>
          <cell r="M6561"/>
          <cell r="N6561"/>
          <cell r="O6561"/>
          <cell r="P6561" t="str">
            <v>Transporter :</v>
          </cell>
          <cell r="Q6561"/>
          <cell r="S6561"/>
        </row>
        <row r="6562">
          <cell r="B6562">
            <v>469</v>
          </cell>
          <cell r="C6562"/>
          <cell r="D6562" t="str">
            <v>From</v>
          </cell>
          <cell r="E6562"/>
          <cell r="F6562"/>
          <cell r="G6562" t="str">
            <v>Genral Currency</v>
          </cell>
          <cell r="H6562"/>
          <cell r="I6562"/>
          <cell r="J6562"/>
          <cell r="K6562"/>
          <cell r="L6562"/>
          <cell r="M6562"/>
          <cell r="N6562"/>
          <cell r="O6562"/>
          <cell r="P6562" t="str">
            <v>Inv NO / Description :</v>
          </cell>
          <cell r="Q6562"/>
          <cell r="S6562"/>
        </row>
        <row r="6563">
          <cell r="B6563">
            <v>469</v>
          </cell>
          <cell r="C6563"/>
          <cell r="D6563" t="str">
            <v>To</v>
          </cell>
          <cell r="E6563"/>
          <cell r="F6563"/>
          <cell r="G6563" t="str">
            <v>--</v>
          </cell>
          <cell r="H6563"/>
          <cell r="I6563"/>
          <cell r="J6563"/>
          <cell r="K6563"/>
          <cell r="L6563"/>
          <cell r="M6563"/>
          <cell r="N6563"/>
          <cell r="O6563"/>
          <cell r="P6563" t="str">
            <v>Tax Rate / Amount :</v>
          </cell>
          <cell r="Q6563"/>
          <cell r="S6563"/>
        </row>
        <row r="6564">
          <cell r="B6564">
            <v>469</v>
          </cell>
          <cell r="C6564"/>
          <cell r="D6564" t="str">
            <v>Mode</v>
          </cell>
          <cell r="E6564"/>
          <cell r="F6564"/>
          <cell r="G6564" t="str">
            <v>Bill Issue Date</v>
          </cell>
          <cell r="H6564"/>
          <cell r="I6564"/>
          <cell r="J6564"/>
          <cell r="K6564"/>
          <cell r="L6564"/>
          <cell r="M6564"/>
          <cell r="N6564"/>
          <cell r="O6564"/>
          <cell r="P6564" t="str">
            <v>Total Amount :</v>
          </cell>
          <cell r="Q6564"/>
          <cell r="S6564"/>
        </row>
        <row r="6565">
          <cell r="B6565">
            <v>469</v>
          </cell>
          <cell r="C6565"/>
          <cell r="D6565" t="str">
            <v>Acc Type</v>
          </cell>
          <cell r="E6565"/>
          <cell r="F6565"/>
          <cell r="G6565" t="str">
            <v>JOB TYPE</v>
          </cell>
          <cell r="H6565"/>
          <cell r="I6565"/>
          <cell r="J6565"/>
          <cell r="K6565"/>
          <cell r="L6565"/>
          <cell r="M6565"/>
          <cell r="N6565"/>
          <cell r="O6565"/>
          <cell r="P6565" t="str">
            <v>Payment Method :</v>
          </cell>
          <cell r="Q6565"/>
          <cell r="S6565"/>
        </row>
        <row r="6566">
          <cell r="B6566">
            <v>469</v>
          </cell>
          <cell r="C6566"/>
          <cell r="D6566" t="str">
            <v>Terms</v>
          </cell>
          <cell r="E6566"/>
          <cell r="F6566"/>
          <cell r="G6566" t="str">
            <v>Estimat Time Arrival </v>
          </cell>
          <cell r="H6566"/>
          <cell r="I6566"/>
          <cell r="J6566"/>
          <cell r="K6566"/>
          <cell r="L6566"/>
          <cell r="M6566"/>
          <cell r="N6566"/>
          <cell r="O6566"/>
          <cell r="P6566" t="str">
            <v>Extract customs :</v>
          </cell>
          <cell r="Q6566"/>
          <cell r="S6566"/>
        </row>
        <row r="6567">
          <cell r="B6567">
            <v>469</v>
          </cell>
          <cell r="C6567"/>
          <cell r="D6567" t="str">
            <v>Sector</v>
          </cell>
          <cell r="E6567"/>
          <cell r="F6567"/>
          <cell r="G6567" t="str">
            <v>G.A.F.I. No :</v>
          </cell>
          <cell r="H6567"/>
          <cell r="I6567"/>
          <cell r="J6567"/>
          <cell r="K6567"/>
          <cell r="L6567"/>
          <cell r="M6567"/>
          <cell r="N6567"/>
          <cell r="O6567"/>
          <cell r="P6567" t="str">
            <v>Customs Clearance :</v>
          </cell>
          <cell r="Q6567"/>
          <cell r="S6567"/>
        </row>
        <row r="6568">
          <cell r="B6568"/>
          <cell r="C6568"/>
          <cell r="D6568"/>
          <cell r="E6568"/>
          <cell r="F6568"/>
          <cell r="G6568"/>
          <cell r="H6568"/>
          <cell r="I6568"/>
          <cell r="J6568"/>
          <cell r="K6568"/>
          <cell r="L6568"/>
          <cell r="M6568"/>
          <cell r="N6568"/>
          <cell r="O6568"/>
          <cell r="P6568"/>
          <cell r="Q6568"/>
          <cell r="R6568"/>
          <cell r="S6568"/>
        </row>
        <row r="6569">
          <cell r="B6569">
            <v>470</v>
          </cell>
          <cell r="C6569"/>
          <cell r="D6569" t="str">
            <v xml:space="preserve">File No </v>
          </cell>
          <cell r="E6569">
            <v>470</v>
          </cell>
          <cell r="F6569"/>
          <cell r="G6569" t="str">
            <v>Carrier</v>
          </cell>
          <cell r="H6569"/>
          <cell r="I6569" t="str">
            <v>DESCRIPTION</v>
          </cell>
          <cell r="J6569" t="str">
            <v>PRICE</v>
          </cell>
          <cell r="K6569" t="str">
            <v>QTY</v>
          </cell>
          <cell r="L6569" t="str">
            <v>CUR</v>
          </cell>
          <cell r="M6569" t="str">
            <v>RATE</v>
          </cell>
          <cell r="N6569" t="str">
            <v>SUBTOTAL</v>
          </cell>
          <cell r="O6569"/>
          <cell r="P6569" t="str">
            <v>Agent / Inv No :</v>
          </cell>
          <cell r="Q6569"/>
          <cell r="S6569" t="str">
            <v>Customer Payment Date :</v>
          </cell>
        </row>
        <row r="6570">
          <cell r="B6570">
            <v>470</v>
          </cell>
          <cell r="C6570"/>
          <cell r="D6570" t="str">
            <v xml:space="preserve">Invoice No </v>
          </cell>
          <cell r="E6570">
            <v>444</v>
          </cell>
          <cell r="F6570"/>
          <cell r="G6570" t="str">
            <v xml:space="preserve">Master No. </v>
          </cell>
          <cell r="H6570"/>
          <cell r="I6570"/>
          <cell r="J6570"/>
          <cell r="K6570"/>
          <cell r="L6570"/>
          <cell r="M6570"/>
          <cell r="N6570"/>
          <cell r="O6570"/>
          <cell r="P6570" t="str">
            <v>Total Amount :</v>
          </cell>
          <cell r="Q6570"/>
          <cell r="R6570"/>
          <cell r="S6570"/>
        </row>
        <row r="6571">
          <cell r="B6571">
            <v>470</v>
          </cell>
          <cell r="C6571"/>
          <cell r="D6571" t="str">
            <v>Doc Receive Date</v>
          </cell>
          <cell r="E6571"/>
          <cell r="F6571"/>
          <cell r="G6571" t="str">
            <v xml:space="preserve">House No. </v>
          </cell>
          <cell r="H6571"/>
          <cell r="I6571"/>
          <cell r="J6571"/>
          <cell r="K6571"/>
          <cell r="L6571"/>
          <cell r="M6571"/>
          <cell r="N6571"/>
          <cell r="O6571"/>
          <cell r="P6571" t="str">
            <v>Transfer Commission :</v>
          </cell>
          <cell r="Q6571"/>
          <cell r="R6571"/>
          <cell r="S6571" t="str">
            <v>Customer Payment Method :</v>
          </cell>
        </row>
        <row r="6572">
          <cell r="B6572">
            <v>470</v>
          </cell>
          <cell r="C6572"/>
          <cell r="D6572" t="str">
            <v>Operation No.</v>
          </cell>
          <cell r="E6572" t="str">
            <v/>
          </cell>
          <cell r="F6572" t="str">
            <v/>
          </cell>
          <cell r="G6572" t="str">
            <v>Gross Weight</v>
          </cell>
          <cell r="H6572"/>
          <cell r="I6572"/>
          <cell r="J6572"/>
          <cell r="K6572"/>
          <cell r="L6572"/>
          <cell r="M6572"/>
          <cell r="N6572"/>
          <cell r="O6572"/>
          <cell r="P6572" t="str">
            <v>Payment Method / Date :</v>
          </cell>
          <cell r="Q6572"/>
          <cell r="R6572"/>
        </row>
        <row r="6573">
          <cell r="B6573">
            <v>470</v>
          </cell>
          <cell r="C6573"/>
          <cell r="D6573" t="str">
            <v>Customer</v>
          </cell>
          <cell r="E6573"/>
          <cell r="F6573"/>
          <cell r="G6573" t="str">
            <v>Volume Weight</v>
          </cell>
          <cell r="H6573"/>
          <cell r="I6573"/>
          <cell r="J6573"/>
          <cell r="K6573"/>
          <cell r="L6573"/>
          <cell r="M6573"/>
          <cell r="N6573"/>
          <cell r="O6573"/>
          <cell r="P6573" t="str">
            <v>Other Commission :</v>
          </cell>
          <cell r="Q6573"/>
          <cell r="R6573"/>
          <cell r="S6573" t="str">
            <v>Payment Cheque NO :</v>
          </cell>
        </row>
        <row r="6574">
          <cell r="B6574">
            <v>470</v>
          </cell>
          <cell r="C6574"/>
          <cell r="D6574" t="str">
            <v>Shipper</v>
          </cell>
          <cell r="E6574"/>
          <cell r="F6574"/>
          <cell r="G6574" t="str">
            <v>Chargeable Weight</v>
          </cell>
          <cell r="H6574"/>
          <cell r="I6574"/>
          <cell r="J6574"/>
          <cell r="K6574"/>
          <cell r="L6574"/>
          <cell r="M6574"/>
          <cell r="N6574"/>
          <cell r="O6574"/>
          <cell r="P6574" t="str">
            <v>Commission For :</v>
          </cell>
          <cell r="Q6574"/>
        </row>
        <row r="6575">
          <cell r="B6575">
            <v>470</v>
          </cell>
          <cell r="C6575"/>
          <cell r="D6575" t="str">
            <v>Consignee</v>
          </cell>
          <cell r="E6575"/>
          <cell r="F6575"/>
          <cell r="G6575" t="str">
            <v>No Of Pieces</v>
          </cell>
          <cell r="H6575"/>
          <cell r="I6575"/>
          <cell r="J6575"/>
          <cell r="K6575"/>
          <cell r="L6575"/>
          <cell r="M6575"/>
          <cell r="N6575"/>
          <cell r="O6575"/>
          <cell r="P6575" t="str">
            <v>Transporter :</v>
          </cell>
          <cell r="Q6575"/>
          <cell r="S6575"/>
        </row>
        <row r="6576">
          <cell r="B6576">
            <v>470</v>
          </cell>
          <cell r="C6576"/>
          <cell r="D6576" t="str">
            <v>From</v>
          </cell>
          <cell r="E6576"/>
          <cell r="F6576"/>
          <cell r="G6576" t="str">
            <v>Genral Currency</v>
          </cell>
          <cell r="H6576"/>
          <cell r="I6576"/>
          <cell r="J6576"/>
          <cell r="K6576"/>
          <cell r="L6576"/>
          <cell r="M6576"/>
          <cell r="N6576"/>
          <cell r="O6576"/>
          <cell r="P6576" t="str">
            <v>Inv NO / Description :</v>
          </cell>
          <cell r="Q6576"/>
          <cell r="S6576"/>
        </row>
        <row r="6577">
          <cell r="B6577">
            <v>470</v>
          </cell>
          <cell r="C6577"/>
          <cell r="D6577" t="str">
            <v>To</v>
          </cell>
          <cell r="E6577"/>
          <cell r="F6577"/>
          <cell r="G6577" t="str">
            <v>--</v>
          </cell>
          <cell r="H6577"/>
          <cell r="I6577"/>
          <cell r="J6577"/>
          <cell r="K6577"/>
          <cell r="L6577"/>
          <cell r="M6577"/>
          <cell r="N6577"/>
          <cell r="O6577"/>
          <cell r="P6577" t="str">
            <v>Tax Rate / Amount :</v>
          </cell>
          <cell r="Q6577"/>
          <cell r="S6577"/>
        </row>
        <row r="6578">
          <cell r="B6578">
            <v>470</v>
          </cell>
          <cell r="C6578"/>
          <cell r="D6578" t="str">
            <v>Mode</v>
          </cell>
          <cell r="E6578"/>
          <cell r="F6578"/>
          <cell r="G6578" t="str">
            <v>Bill Issue Date</v>
          </cell>
          <cell r="H6578"/>
          <cell r="I6578"/>
          <cell r="J6578"/>
          <cell r="K6578"/>
          <cell r="L6578"/>
          <cell r="M6578"/>
          <cell r="N6578"/>
          <cell r="O6578"/>
          <cell r="P6578" t="str">
            <v>Total Amount :</v>
          </cell>
          <cell r="Q6578"/>
          <cell r="S6578"/>
        </row>
        <row r="6579">
          <cell r="B6579">
            <v>470</v>
          </cell>
          <cell r="C6579"/>
          <cell r="D6579" t="str">
            <v>Acc Type</v>
          </cell>
          <cell r="E6579"/>
          <cell r="F6579"/>
          <cell r="G6579" t="str">
            <v>JOB TYPE</v>
          </cell>
          <cell r="H6579"/>
          <cell r="I6579"/>
          <cell r="J6579"/>
          <cell r="K6579"/>
          <cell r="L6579"/>
          <cell r="M6579"/>
          <cell r="N6579"/>
          <cell r="O6579"/>
          <cell r="P6579" t="str">
            <v>Payment Method :</v>
          </cell>
          <cell r="Q6579"/>
          <cell r="S6579"/>
        </row>
        <row r="6580">
          <cell r="B6580">
            <v>470</v>
          </cell>
          <cell r="C6580"/>
          <cell r="D6580" t="str">
            <v>Terms</v>
          </cell>
          <cell r="E6580"/>
          <cell r="F6580"/>
          <cell r="G6580" t="str">
            <v>Estimat Time Arrival </v>
          </cell>
          <cell r="H6580"/>
          <cell r="I6580"/>
          <cell r="J6580"/>
          <cell r="K6580"/>
          <cell r="L6580"/>
          <cell r="M6580"/>
          <cell r="N6580"/>
          <cell r="O6580"/>
          <cell r="P6580" t="str">
            <v>Extract customs :</v>
          </cell>
          <cell r="Q6580"/>
          <cell r="S6580"/>
        </row>
        <row r="6581">
          <cell r="B6581">
            <v>470</v>
          </cell>
          <cell r="C6581"/>
          <cell r="D6581" t="str">
            <v>Sector</v>
          </cell>
          <cell r="E6581"/>
          <cell r="F6581"/>
          <cell r="G6581" t="str">
            <v>G.A.F.I. No :</v>
          </cell>
          <cell r="H6581"/>
          <cell r="I6581"/>
          <cell r="J6581"/>
          <cell r="K6581"/>
          <cell r="L6581"/>
          <cell r="M6581"/>
          <cell r="N6581"/>
          <cell r="O6581"/>
          <cell r="P6581" t="str">
            <v>Customs Clearance :</v>
          </cell>
          <cell r="Q6581"/>
          <cell r="S6581"/>
        </row>
        <row r="6582">
          <cell r="B6582"/>
          <cell r="C6582"/>
          <cell r="D6582"/>
          <cell r="E6582"/>
          <cell r="F6582"/>
          <cell r="G6582"/>
          <cell r="H6582"/>
          <cell r="I6582"/>
          <cell r="J6582"/>
          <cell r="K6582"/>
          <cell r="L6582"/>
          <cell r="M6582"/>
          <cell r="N6582"/>
          <cell r="O6582"/>
          <cell r="P6582"/>
          <cell r="Q6582"/>
          <cell r="R6582"/>
          <cell r="S6582"/>
        </row>
        <row r="6583">
          <cell r="B6583">
            <v>471</v>
          </cell>
          <cell r="C6583"/>
          <cell r="D6583" t="str">
            <v xml:space="preserve">File No </v>
          </cell>
          <cell r="E6583">
            <v>471</v>
          </cell>
          <cell r="F6583"/>
          <cell r="G6583" t="str">
            <v>Carrier</v>
          </cell>
          <cell r="H6583"/>
          <cell r="I6583" t="str">
            <v>DESCRIPTION</v>
          </cell>
          <cell r="J6583" t="str">
            <v>PRICE</v>
          </cell>
          <cell r="K6583" t="str">
            <v>QTY</v>
          </cell>
          <cell r="L6583" t="str">
            <v>CUR</v>
          </cell>
          <cell r="M6583" t="str">
            <v>RATE</v>
          </cell>
          <cell r="N6583" t="str">
            <v>SUBTOTAL</v>
          </cell>
          <cell r="O6583"/>
          <cell r="P6583" t="str">
            <v>Agent / Inv No :</v>
          </cell>
          <cell r="Q6583"/>
          <cell r="S6583" t="str">
            <v>Customer Payment Date :</v>
          </cell>
        </row>
        <row r="6584">
          <cell r="B6584">
            <v>471</v>
          </cell>
          <cell r="C6584"/>
          <cell r="D6584" t="str">
            <v xml:space="preserve">Invoice No </v>
          </cell>
          <cell r="E6584">
            <v>445</v>
          </cell>
          <cell r="F6584"/>
          <cell r="G6584" t="str">
            <v xml:space="preserve">Master No. </v>
          </cell>
          <cell r="H6584"/>
          <cell r="I6584"/>
          <cell r="J6584"/>
          <cell r="K6584"/>
          <cell r="L6584"/>
          <cell r="M6584"/>
          <cell r="N6584"/>
          <cell r="O6584"/>
          <cell r="P6584" t="str">
            <v>Total Amount :</v>
          </cell>
          <cell r="Q6584"/>
          <cell r="R6584"/>
          <cell r="S6584"/>
        </row>
        <row r="6585">
          <cell r="B6585">
            <v>471</v>
          </cell>
          <cell r="C6585"/>
          <cell r="D6585" t="str">
            <v>Doc Receive Date</v>
          </cell>
          <cell r="E6585"/>
          <cell r="F6585"/>
          <cell r="G6585" t="str">
            <v xml:space="preserve">House No. </v>
          </cell>
          <cell r="H6585"/>
          <cell r="I6585"/>
          <cell r="J6585"/>
          <cell r="K6585"/>
          <cell r="L6585"/>
          <cell r="M6585"/>
          <cell r="N6585"/>
          <cell r="O6585"/>
          <cell r="P6585" t="str">
            <v>Transfer Commission :</v>
          </cell>
          <cell r="Q6585"/>
          <cell r="R6585"/>
          <cell r="S6585" t="str">
            <v>Customer Payment Method :</v>
          </cell>
        </row>
        <row r="6586">
          <cell r="B6586">
            <v>471</v>
          </cell>
          <cell r="C6586"/>
          <cell r="D6586" t="str">
            <v>Operation No.</v>
          </cell>
          <cell r="E6586" t="str">
            <v/>
          </cell>
          <cell r="F6586" t="str">
            <v/>
          </cell>
          <cell r="G6586" t="str">
            <v>Gross Weight</v>
          </cell>
          <cell r="H6586"/>
          <cell r="I6586"/>
          <cell r="J6586"/>
          <cell r="K6586"/>
          <cell r="L6586"/>
          <cell r="M6586"/>
          <cell r="N6586"/>
          <cell r="O6586"/>
          <cell r="P6586" t="str">
            <v>Payment Method / Date :</v>
          </cell>
          <cell r="Q6586"/>
          <cell r="R6586"/>
        </row>
        <row r="6587">
          <cell r="B6587">
            <v>471</v>
          </cell>
          <cell r="C6587"/>
          <cell r="D6587" t="str">
            <v>Customer</v>
          </cell>
          <cell r="E6587"/>
          <cell r="F6587"/>
          <cell r="G6587" t="str">
            <v>Volume Weight</v>
          </cell>
          <cell r="H6587"/>
          <cell r="I6587"/>
          <cell r="J6587"/>
          <cell r="K6587"/>
          <cell r="L6587"/>
          <cell r="M6587"/>
          <cell r="N6587"/>
          <cell r="O6587"/>
          <cell r="P6587" t="str">
            <v>Other Commission :</v>
          </cell>
          <cell r="Q6587"/>
          <cell r="R6587"/>
          <cell r="S6587" t="str">
            <v>Payment Cheque NO :</v>
          </cell>
        </row>
        <row r="6588">
          <cell r="B6588">
            <v>471</v>
          </cell>
          <cell r="C6588"/>
          <cell r="D6588" t="str">
            <v>Shipper</v>
          </cell>
          <cell r="E6588"/>
          <cell r="F6588"/>
          <cell r="G6588" t="str">
            <v>Chargeable Weight</v>
          </cell>
          <cell r="H6588"/>
          <cell r="I6588"/>
          <cell r="J6588"/>
          <cell r="K6588"/>
          <cell r="L6588"/>
          <cell r="M6588"/>
          <cell r="N6588"/>
          <cell r="O6588"/>
          <cell r="P6588" t="str">
            <v>Commission For :</v>
          </cell>
          <cell r="Q6588"/>
        </row>
        <row r="6589">
          <cell r="B6589">
            <v>471</v>
          </cell>
          <cell r="C6589"/>
          <cell r="D6589" t="str">
            <v>Consignee</v>
          </cell>
          <cell r="E6589"/>
          <cell r="F6589"/>
          <cell r="G6589" t="str">
            <v>No Of Pieces</v>
          </cell>
          <cell r="H6589"/>
          <cell r="I6589"/>
          <cell r="J6589"/>
          <cell r="K6589"/>
          <cell r="L6589"/>
          <cell r="M6589"/>
          <cell r="N6589"/>
          <cell r="O6589"/>
          <cell r="P6589" t="str">
            <v>Transporter :</v>
          </cell>
          <cell r="Q6589"/>
          <cell r="S6589"/>
        </row>
        <row r="6590">
          <cell r="B6590">
            <v>471</v>
          </cell>
          <cell r="C6590"/>
          <cell r="D6590" t="str">
            <v>From</v>
          </cell>
          <cell r="E6590"/>
          <cell r="F6590"/>
          <cell r="G6590" t="str">
            <v>Genral Currency</v>
          </cell>
          <cell r="H6590"/>
          <cell r="I6590"/>
          <cell r="J6590"/>
          <cell r="K6590"/>
          <cell r="L6590"/>
          <cell r="M6590"/>
          <cell r="N6590"/>
          <cell r="O6590"/>
          <cell r="P6590" t="str">
            <v>Inv NO / Description :</v>
          </cell>
          <cell r="Q6590"/>
          <cell r="S6590"/>
        </row>
        <row r="6591">
          <cell r="B6591">
            <v>471</v>
          </cell>
          <cell r="C6591"/>
          <cell r="D6591" t="str">
            <v>To</v>
          </cell>
          <cell r="E6591"/>
          <cell r="F6591"/>
          <cell r="G6591" t="str">
            <v>--</v>
          </cell>
          <cell r="H6591"/>
          <cell r="I6591"/>
          <cell r="J6591"/>
          <cell r="K6591"/>
          <cell r="L6591"/>
          <cell r="M6591"/>
          <cell r="N6591"/>
          <cell r="O6591"/>
          <cell r="P6591" t="str">
            <v>Tax Rate / Amount :</v>
          </cell>
          <cell r="Q6591"/>
          <cell r="S6591"/>
        </row>
        <row r="6592">
          <cell r="B6592">
            <v>471</v>
          </cell>
          <cell r="C6592"/>
          <cell r="D6592" t="str">
            <v>Mode</v>
          </cell>
          <cell r="E6592"/>
          <cell r="F6592"/>
          <cell r="G6592" t="str">
            <v>Bill Issue Date</v>
          </cell>
          <cell r="H6592"/>
          <cell r="I6592"/>
          <cell r="J6592"/>
          <cell r="K6592"/>
          <cell r="L6592"/>
          <cell r="M6592"/>
          <cell r="N6592"/>
          <cell r="O6592"/>
          <cell r="P6592" t="str">
            <v>Total Amount :</v>
          </cell>
          <cell r="Q6592"/>
          <cell r="S6592"/>
        </row>
        <row r="6593">
          <cell r="B6593">
            <v>471</v>
          </cell>
          <cell r="C6593"/>
          <cell r="D6593" t="str">
            <v>Acc Type</v>
          </cell>
          <cell r="E6593"/>
          <cell r="F6593"/>
          <cell r="G6593" t="str">
            <v>JOB TYPE</v>
          </cell>
          <cell r="H6593"/>
          <cell r="I6593"/>
          <cell r="J6593"/>
          <cell r="K6593"/>
          <cell r="L6593"/>
          <cell r="M6593"/>
          <cell r="N6593"/>
          <cell r="O6593"/>
          <cell r="P6593" t="str">
            <v>Payment Method :</v>
          </cell>
          <cell r="Q6593"/>
          <cell r="S6593"/>
        </row>
        <row r="6594">
          <cell r="B6594">
            <v>471</v>
          </cell>
          <cell r="C6594"/>
          <cell r="D6594" t="str">
            <v>Terms</v>
          </cell>
          <cell r="E6594"/>
          <cell r="F6594"/>
          <cell r="G6594" t="str">
            <v>Estimat Time Arrival </v>
          </cell>
          <cell r="H6594"/>
          <cell r="I6594"/>
          <cell r="J6594"/>
          <cell r="K6594"/>
          <cell r="L6594"/>
          <cell r="M6594"/>
          <cell r="N6594"/>
          <cell r="O6594"/>
          <cell r="P6594" t="str">
            <v>Extract customs :</v>
          </cell>
          <cell r="Q6594"/>
          <cell r="S6594"/>
        </row>
        <row r="6595">
          <cell r="B6595">
            <v>471</v>
          </cell>
          <cell r="C6595"/>
          <cell r="D6595" t="str">
            <v>Sector</v>
          </cell>
          <cell r="E6595"/>
          <cell r="F6595"/>
          <cell r="G6595" t="str">
            <v>G.A.F.I. No :</v>
          </cell>
          <cell r="H6595"/>
          <cell r="I6595"/>
          <cell r="J6595"/>
          <cell r="K6595"/>
          <cell r="L6595"/>
          <cell r="M6595"/>
          <cell r="N6595"/>
          <cell r="O6595"/>
          <cell r="P6595" t="str">
            <v>Customs Clearance :</v>
          </cell>
          <cell r="Q6595"/>
          <cell r="S6595"/>
        </row>
        <row r="6596">
          <cell r="B6596"/>
          <cell r="C6596"/>
          <cell r="D6596"/>
          <cell r="E6596"/>
          <cell r="F6596"/>
          <cell r="G6596"/>
          <cell r="H6596"/>
          <cell r="I6596"/>
          <cell r="J6596"/>
          <cell r="K6596"/>
          <cell r="L6596"/>
          <cell r="M6596"/>
          <cell r="N6596"/>
          <cell r="O6596"/>
          <cell r="P6596"/>
          <cell r="Q6596"/>
          <cell r="R6596"/>
          <cell r="S6596"/>
        </row>
        <row r="6597">
          <cell r="B6597">
            <v>472</v>
          </cell>
          <cell r="C6597"/>
          <cell r="D6597" t="str">
            <v xml:space="preserve">File No </v>
          </cell>
          <cell r="E6597">
            <v>472</v>
          </cell>
          <cell r="F6597"/>
          <cell r="G6597" t="str">
            <v>Carrier</v>
          </cell>
          <cell r="H6597"/>
          <cell r="I6597" t="str">
            <v>DESCRIPTION</v>
          </cell>
          <cell r="J6597" t="str">
            <v>PRICE</v>
          </cell>
          <cell r="K6597" t="str">
            <v>QTY</v>
          </cell>
          <cell r="L6597" t="str">
            <v>CUR</v>
          </cell>
          <cell r="M6597" t="str">
            <v>RATE</v>
          </cell>
          <cell r="N6597" t="str">
            <v>SUBTOTAL</v>
          </cell>
          <cell r="O6597"/>
          <cell r="P6597" t="str">
            <v>Agent / Inv No :</v>
          </cell>
          <cell r="Q6597"/>
          <cell r="S6597" t="str">
            <v>Customer Payment Date :</v>
          </cell>
        </row>
        <row r="6598">
          <cell r="B6598">
            <v>472</v>
          </cell>
          <cell r="C6598"/>
          <cell r="D6598" t="str">
            <v xml:space="preserve">Invoice No </v>
          </cell>
          <cell r="E6598">
            <v>446</v>
          </cell>
          <cell r="F6598"/>
          <cell r="G6598" t="str">
            <v xml:space="preserve">Master No. </v>
          </cell>
          <cell r="H6598"/>
          <cell r="I6598"/>
          <cell r="J6598"/>
          <cell r="K6598"/>
          <cell r="L6598"/>
          <cell r="M6598"/>
          <cell r="N6598"/>
          <cell r="O6598"/>
          <cell r="P6598" t="str">
            <v>Total Amount :</v>
          </cell>
          <cell r="Q6598"/>
          <cell r="R6598"/>
          <cell r="S6598"/>
        </row>
        <row r="6599">
          <cell r="B6599">
            <v>472</v>
          </cell>
          <cell r="C6599"/>
          <cell r="D6599" t="str">
            <v>Doc Receive Date</v>
          </cell>
          <cell r="E6599"/>
          <cell r="F6599"/>
          <cell r="G6599" t="str">
            <v xml:space="preserve">House No. </v>
          </cell>
          <cell r="H6599"/>
          <cell r="I6599"/>
          <cell r="J6599"/>
          <cell r="K6599"/>
          <cell r="L6599"/>
          <cell r="M6599"/>
          <cell r="N6599"/>
          <cell r="O6599"/>
          <cell r="P6599" t="str">
            <v>Transfer Commission :</v>
          </cell>
          <cell r="Q6599"/>
          <cell r="R6599"/>
          <cell r="S6599" t="str">
            <v>Customer Payment Method :</v>
          </cell>
        </row>
        <row r="6600">
          <cell r="B6600">
            <v>472</v>
          </cell>
          <cell r="C6600"/>
          <cell r="D6600" t="str">
            <v>Operation No.</v>
          </cell>
          <cell r="E6600" t="str">
            <v/>
          </cell>
          <cell r="F6600" t="str">
            <v/>
          </cell>
          <cell r="G6600" t="str">
            <v>Gross Weight</v>
          </cell>
          <cell r="H6600"/>
          <cell r="I6600"/>
          <cell r="J6600"/>
          <cell r="K6600"/>
          <cell r="L6600"/>
          <cell r="M6600"/>
          <cell r="N6600"/>
          <cell r="O6600"/>
          <cell r="P6600" t="str">
            <v>Payment Method / Date :</v>
          </cell>
          <cell r="Q6600"/>
          <cell r="R6600"/>
        </row>
        <row r="6601">
          <cell r="B6601">
            <v>472</v>
          </cell>
          <cell r="C6601"/>
          <cell r="D6601" t="str">
            <v>Customer</v>
          </cell>
          <cell r="E6601"/>
          <cell r="F6601"/>
          <cell r="G6601" t="str">
            <v>Volume Weight</v>
          </cell>
          <cell r="H6601"/>
          <cell r="I6601"/>
          <cell r="J6601"/>
          <cell r="K6601"/>
          <cell r="L6601"/>
          <cell r="M6601"/>
          <cell r="N6601"/>
          <cell r="O6601"/>
          <cell r="P6601" t="str">
            <v>Other Commission :</v>
          </cell>
          <cell r="Q6601"/>
          <cell r="R6601"/>
          <cell r="S6601" t="str">
            <v>Payment Cheque NO :</v>
          </cell>
        </row>
        <row r="6602">
          <cell r="B6602">
            <v>472</v>
          </cell>
          <cell r="C6602"/>
          <cell r="D6602" t="str">
            <v>Shipper</v>
          </cell>
          <cell r="E6602"/>
          <cell r="F6602"/>
          <cell r="G6602" t="str">
            <v>Chargeable Weight</v>
          </cell>
          <cell r="H6602"/>
          <cell r="I6602"/>
          <cell r="J6602"/>
          <cell r="K6602"/>
          <cell r="L6602"/>
          <cell r="M6602"/>
          <cell r="N6602"/>
          <cell r="O6602"/>
          <cell r="P6602" t="str">
            <v>Commission For :</v>
          </cell>
          <cell r="Q6602"/>
        </row>
        <row r="6603">
          <cell r="B6603">
            <v>472</v>
          </cell>
          <cell r="C6603"/>
          <cell r="D6603" t="str">
            <v>Consignee</v>
          </cell>
          <cell r="E6603"/>
          <cell r="F6603"/>
          <cell r="G6603" t="str">
            <v>No Of Pieces</v>
          </cell>
          <cell r="H6603"/>
          <cell r="I6603"/>
          <cell r="J6603"/>
          <cell r="K6603"/>
          <cell r="L6603"/>
          <cell r="M6603"/>
          <cell r="N6603"/>
          <cell r="O6603"/>
          <cell r="P6603" t="str">
            <v>Transporter :</v>
          </cell>
          <cell r="Q6603"/>
          <cell r="S6603"/>
        </row>
        <row r="6604">
          <cell r="B6604">
            <v>472</v>
          </cell>
          <cell r="C6604"/>
          <cell r="D6604" t="str">
            <v>From</v>
          </cell>
          <cell r="E6604"/>
          <cell r="F6604"/>
          <cell r="G6604" t="str">
            <v>Genral Currency</v>
          </cell>
          <cell r="H6604"/>
          <cell r="I6604"/>
          <cell r="J6604"/>
          <cell r="K6604"/>
          <cell r="L6604"/>
          <cell r="M6604"/>
          <cell r="N6604"/>
          <cell r="O6604"/>
          <cell r="P6604" t="str">
            <v>Inv NO / Description :</v>
          </cell>
          <cell r="Q6604"/>
          <cell r="S6604"/>
        </row>
        <row r="6605">
          <cell r="B6605">
            <v>472</v>
          </cell>
          <cell r="C6605"/>
          <cell r="D6605" t="str">
            <v>To</v>
          </cell>
          <cell r="E6605"/>
          <cell r="F6605"/>
          <cell r="G6605" t="str">
            <v>--</v>
          </cell>
          <cell r="H6605"/>
          <cell r="I6605"/>
          <cell r="J6605"/>
          <cell r="K6605"/>
          <cell r="L6605"/>
          <cell r="M6605"/>
          <cell r="N6605"/>
          <cell r="O6605"/>
          <cell r="P6605" t="str">
            <v>Tax Rate / Amount :</v>
          </cell>
          <cell r="Q6605"/>
          <cell r="S6605"/>
        </row>
        <row r="6606">
          <cell r="B6606">
            <v>472</v>
          </cell>
          <cell r="C6606"/>
          <cell r="D6606" t="str">
            <v>Mode</v>
          </cell>
          <cell r="E6606"/>
          <cell r="F6606"/>
          <cell r="G6606" t="str">
            <v>Bill Issue Date</v>
          </cell>
          <cell r="H6606"/>
          <cell r="I6606"/>
          <cell r="J6606"/>
          <cell r="K6606"/>
          <cell r="L6606"/>
          <cell r="M6606"/>
          <cell r="N6606"/>
          <cell r="O6606"/>
          <cell r="P6606" t="str">
            <v>Total Amount :</v>
          </cell>
          <cell r="Q6606"/>
          <cell r="S6606"/>
        </row>
        <row r="6607">
          <cell r="B6607">
            <v>472</v>
          </cell>
          <cell r="C6607"/>
          <cell r="D6607" t="str">
            <v>Acc Type</v>
          </cell>
          <cell r="E6607"/>
          <cell r="F6607"/>
          <cell r="G6607" t="str">
            <v>JOB TYPE</v>
          </cell>
          <cell r="H6607"/>
          <cell r="I6607"/>
          <cell r="J6607"/>
          <cell r="K6607"/>
          <cell r="L6607"/>
          <cell r="M6607"/>
          <cell r="N6607"/>
          <cell r="O6607"/>
          <cell r="P6607" t="str">
            <v>Payment Method :</v>
          </cell>
          <cell r="Q6607"/>
          <cell r="S6607"/>
        </row>
        <row r="6608">
          <cell r="B6608">
            <v>472</v>
          </cell>
          <cell r="C6608"/>
          <cell r="D6608" t="str">
            <v>Terms</v>
          </cell>
          <cell r="E6608"/>
          <cell r="F6608"/>
          <cell r="G6608" t="str">
            <v>Estimat Time Arrival </v>
          </cell>
          <cell r="H6608"/>
          <cell r="I6608"/>
          <cell r="J6608"/>
          <cell r="K6608"/>
          <cell r="L6608"/>
          <cell r="M6608"/>
          <cell r="N6608"/>
          <cell r="O6608"/>
          <cell r="P6608" t="str">
            <v>Extract customs :</v>
          </cell>
          <cell r="Q6608"/>
          <cell r="S6608"/>
        </row>
        <row r="6609">
          <cell r="B6609">
            <v>472</v>
          </cell>
          <cell r="C6609"/>
          <cell r="D6609" t="str">
            <v>Sector</v>
          </cell>
          <cell r="E6609"/>
          <cell r="F6609"/>
          <cell r="G6609" t="str">
            <v>G.A.F.I. No :</v>
          </cell>
          <cell r="H6609"/>
          <cell r="I6609"/>
          <cell r="J6609"/>
          <cell r="K6609"/>
          <cell r="L6609"/>
          <cell r="M6609"/>
          <cell r="N6609"/>
          <cell r="O6609"/>
          <cell r="P6609" t="str">
            <v>Customs Clearance :</v>
          </cell>
          <cell r="Q6609"/>
          <cell r="S6609"/>
        </row>
        <row r="6610">
          <cell r="B6610"/>
          <cell r="C6610"/>
          <cell r="D6610"/>
          <cell r="E6610"/>
          <cell r="F6610"/>
          <cell r="G6610"/>
          <cell r="H6610"/>
          <cell r="I6610"/>
          <cell r="J6610"/>
          <cell r="K6610"/>
          <cell r="L6610"/>
          <cell r="M6610"/>
          <cell r="N6610"/>
          <cell r="O6610"/>
          <cell r="P6610"/>
          <cell r="Q6610"/>
          <cell r="R6610"/>
          <cell r="S6610"/>
        </row>
        <row r="6611">
          <cell r="B6611">
            <v>473</v>
          </cell>
          <cell r="C6611"/>
          <cell r="D6611" t="str">
            <v xml:space="preserve">File No </v>
          </cell>
          <cell r="E6611">
            <v>473</v>
          </cell>
          <cell r="F6611"/>
          <cell r="G6611" t="str">
            <v>Carrier</v>
          </cell>
          <cell r="H6611"/>
          <cell r="I6611" t="str">
            <v>DESCRIPTION</v>
          </cell>
          <cell r="J6611" t="str">
            <v>PRICE</v>
          </cell>
          <cell r="K6611" t="str">
            <v>QTY</v>
          </cell>
          <cell r="L6611" t="str">
            <v>CUR</v>
          </cell>
          <cell r="M6611" t="str">
            <v>RATE</v>
          </cell>
          <cell r="N6611" t="str">
            <v>SUBTOTAL</v>
          </cell>
          <cell r="O6611"/>
          <cell r="P6611" t="str">
            <v>Agent / Inv No :</v>
          </cell>
          <cell r="Q6611"/>
          <cell r="S6611" t="str">
            <v>Customer Payment Date :</v>
          </cell>
        </row>
        <row r="6612">
          <cell r="B6612">
            <v>473</v>
          </cell>
          <cell r="C6612"/>
          <cell r="D6612" t="str">
            <v xml:space="preserve">Invoice No </v>
          </cell>
          <cell r="E6612">
            <v>447</v>
          </cell>
          <cell r="F6612"/>
          <cell r="G6612" t="str">
            <v xml:space="preserve">Master No. </v>
          </cell>
          <cell r="H6612"/>
          <cell r="I6612"/>
          <cell r="J6612"/>
          <cell r="K6612"/>
          <cell r="L6612"/>
          <cell r="M6612"/>
          <cell r="N6612"/>
          <cell r="O6612"/>
          <cell r="P6612" t="str">
            <v>Total Amount :</v>
          </cell>
          <cell r="Q6612"/>
          <cell r="R6612"/>
          <cell r="S6612"/>
        </row>
        <row r="6613">
          <cell r="B6613">
            <v>473</v>
          </cell>
          <cell r="C6613"/>
          <cell r="D6613" t="str">
            <v>Doc Receive Date</v>
          </cell>
          <cell r="E6613"/>
          <cell r="F6613"/>
          <cell r="G6613" t="str">
            <v xml:space="preserve">House No. </v>
          </cell>
          <cell r="H6613"/>
          <cell r="I6613"/>
          <cell r="J6613"/>
          <cell r="K6613"/>
          <cell r="L6613"/>
          <cell r="M6613"/>
          <cell r="N6613"/>
          <cell r="O6613"/>
          <cell r="P6613" t="str">
            <v>Transfer Commission :</v>
          </cell>
          <cell r="Q6613"/>
          <cell r="R6613"/>
          <cell r="S6613" t="str">
            <v>Customer Payment Method :</v>
          </cell>
        </row>
        <row r="6614">
          <cell r="B6614">
            <v>473</v>
          </cell>
          <cell r="C6614"/>
          <cell r="D6614" t="str">
            <v>Operation No.</v>
          </cell>
          <cell r="E6614" t="str">
            <v/>
          </cell>
          <cell r="F6614" t="str">
            <v/>
          </cell>
          <cell r="G6614" t="str">
            <v>Gross Weight</v>
          </cell>
          <cell r="H6614"/>
          <cell r="I6614"/>
          <cell r="J6614"/>
          <cell r="K6614"/>
          <cell r="L6614"/>
          <cell r="M6614"/>
          <cell r="N6614"/>
          <cell r="O6614"/>
          <cell r="P6614" t="str">
            <v>Payment Method / Date :</v>
          </cell>
          <cell r="Q6614"/>
          <cell r="R6614"/>
        </row>
        <row r="6615">
          <cell r="B6615">
            <v>473</v>
          </cell>
          <cell r="C6615"/>
          <cell r="D6615" t="str">
            <v>Customer</v>
          </cell>
          <cell r="E6615"/>
          <cell r="F6615"/>
          <cell r="G6615" t="str">
            <v>Volume Weight</v>
          </cell>
          <cell r="H6615"/>
          <cell r="I6615"/>
          <cell r="J6615"/>
          <cell r="K6615"/>
          <cell r="L6615"/>
          <cell r="M6615"/>
          <cell r="N6615"/>
          <cell r="O6615"/>
          <cell r="P6615" t="str">
            <v>Other Commission :</v>
          </cell>
          <cell r="Q6615"/>
          <cell r="R6615"/>
          <cell r="S6615" t="str">
            <v>Payment Cheque NO :</v>
          </cell>
        </row>
        <row r="6616">
          <cell r="B6616">
            <v>473</v>
          </cell>
          <cell r="C6616"/>
          <cell r="D6616" t="str">
            <v>Shipper</v>
          </cell>
          <cell r="E6616"/>
          <cell r="F6616"/>
          <cell r="G6616" t="str">
            <v>Chargeable Weight</v>
          </cell>
          <cell r="H6616"/>
          <cell r="I6616"/>
          <cell r="J6616"/>
          <cell r="K6616"/>
          <cell r="L6616"/>
          <cell r="M6616"/>
          <cell r="N6616"/>
          <cell r="O6616"/>
          <cell r="P6616" t="str">
            <v>Commission For :</v>
          </cell>
          <cell r="Q6616"/>
        </row>
        <row r="6617">
          <cell r="B6617">
            <v>473</v>
          </cell>
          <cell r="C6617"/>
          <cell r="D6617" t="str">
            <v>Consignee</v>
          </cell>
          <cell r="E6617"/>
          <cell r="F6617"/>
          <cell r="G6617" t="str">
            <v>No Of Pieces</v>
          </cell>
          <cell r="H6617"/>
          <cell r="I6617"/>
          <cell r="J6617"/>
          <cell r="K6617"/>
          <cell r="L6617"/>
          <cell r="M6617"/>
          <cell r="N6617"/>
          <cell r="O6617"/>
          <cell r="P6617" t="str">
            <v>Transporter :</v>
          </cell>
          <cell r="Q6617"/>
          <cell r="S6617"/>
        </row>
        <row r="6618">
          <cell r="B6618">
            <v>473</v>
          </cell>
          <cell r="C6618"/>
          <cell r="D6618" t="str">
            <v>From</v>
          </cell>
          <cell r="E6618"/>
          <cell r="F6618"/>
          <cell r="G6618" t="str">
            <v>Genral Currency</v>
          </cell>
          <cell r="H6618"/>
          <cell r="I6618"/>
          <cell r="J6618"/>
          <cell r="K6618"/>
          <cell r="L6618"/>
          <cell r="M6618"/>
          <cell r="N6618"/>
          <cell r="O6618"/>
          <cell r="P6618" t="str">
            <v>Inv NO / Description :</v>
          </cell>
          <cell r="Q6618"/>
          <cell r="S6618"/>
        </row>
        <row r="6619">
          <cell r="B6619">
            <v>473</v>
          </cell>
          <cell r="C6619"/>
          <cell r="D6619" t="str">
            <v>To</v>
          </cell>
          <cell r="E6619"/>
          <cell r="F6619"/>
          <cell r="G6619" t="str">
            <v>--</v>
          </cell>
          <cell r="H6619"/>
          <cell r="I6619"/>
          <cell r="J6619"/>
          <cell r="K6619"/>
          <cell r="L6619"/>
          <cell r="M6619"/>
          <cell r="N6619"/>
          <cell r="O6619"/>
          <cell r="P6619" t="str">
            <v>Tax Rate / Amount :</v>
          </cell>
          <cell r="Q6619"/>
          <cell r="S6619"/>
        </row>
        <row r="6620">
          <cell r="B6620">
            <v>473</v>
          </cell>
          <cell r="C6620"/>
          <cell r="D6620" t="str">
            <v>Mode</v>
          </cell>
          <cell r="E6620"/>
          <cell r="F6620"/>
          <cell r="G6620" t="str">
            <v>Bill Issue Date</v>
          </cell>
          <cell r="H6620"/>
          <cell r="I6620"/>
          <cell r="J6620"/>
          <cell r="K6620"/>
          <cell r="L6620"/>
          <cell r="M6620"/>
          <cell r="N6620"/>
          <cell r="O6620"/>
          <cell r="P6620" t="str">
            <v>Total Amount :</v>
          </cell>
          <cell r="Q6620"/>
          <cell r="S6620"/>
        </row>
        <row r="6621">
          <cell r="B6621">
            <v>473</v>
          </cell>
          <cell r="C6621"/>
          <cell r="D6621" t="str">
            <v>Acc Type</v>
          </cell>
          <cell r="E6621"/>
          <cell r="F6621"/>
          <cell r="G6621" t="str">
            <v>JOB TYPE</v>
          </cell>
          <cell r="H6621"/>
          <cell r="I6621"/>
          <cell r="J6621"/>
          <cell r="K6621"/>
          <cell r="L6621"/>
          <cell r="M6621"/>
          <cell r="N6621"/>
          <cell r="O6621"/>
          <cell r="P6621" t="str">
            <v>Payment Method :</v>
          </cell>
          <cell r="Q6621"/>
          <cell r="S6621"/>
        </row>
        <row r="6622">
          <cell r="B6622">
            <v>473</v>
          </cell>
          <cell r="C6622"/>
          <cell r="D6622" t="str">
            <v>Terms</v>
          </cell>
          <cell r="E6622"/>
          <cell r="F6622"/>
          <cell r="G6622" t="str">
            <v>Estimat Time Arrival </v>
          </cell>
          <cell r="H6622"/>
          <cell r="I6622"/>
          <cell r="J6622"/>
          <cell r="K6622"/>
          <cell r="L6622"/>
          <cell r="M6622"/>
          <cell r="N6622"/>
          <cell r="O6622"/>
          <cell r="P6622" t="str">
            <v>Extract customs :</v>
          </cell>
          <cell r="Q6622"/>
          <cell r="S6622"/>
        </row>
        <row r="6623">
          <cell r="B6623">
            <v>473</v>
          </cell>
          <cell r="C6623"/>
          <cell r="D6623" t="str">
            <v>Sector</v>
          </cell>
          <cell r="E6623"/>
          <cell r="F6623"/>
          <cell r="G6623" t="str">
            <v>G.A.F.I. No :</v>
          </cell>
          <cell r="H6623"/>
          <cell r="I6623"/>
          <cell r="J6623"/>
          <cell r="K6623"/>
          <cell r="L6623"/>
          <cell r="M6623"/>
          <cell r="N6623"/>
          <cell r="O6623"/>
          <cell r="P6623" t="str">
            <v>Customs Clearance :</v>
          </cell>
          <cell r="Q6623"/>
          <cell r="S6623"/>
        </row>
        <row r="6624">
          <cell r="B6624"/>
          <cell r="C6624"/>
          <cell r="D6624"/>
          <cell r="E6624"/>
          <cell r="F6624"/>
          <cell r="G6624"/>
          <cell r="H6624"/>
          <cell r="I6624"/>
          <cell r="J6624"/>
          <cell r="K6624"/>
          <cell r="L6624"/>
          <cell r="M6624"/>
          <cell r="N6624"/>
          <cell r="O6624"/>
          <cell r="P6624"/>
          <cell r="Q6624"/>
          <cell r="R6624"/>
          <cell r="S6624"/>
        </row>
        <row r="6625">
          <cell r="B6625">
            <v>474</v>
          </cell>
          <cell r="C6625"/>
          <cell r="D6625" t="str">
            <v xml:space="preserve">File No </v>
          </cell>
          <cell r="E6625">
            <v>474</v>
          </cell>
          <cell r="F6625"/>
          <cell r="G6625" t="str">
            <v>Carrier</v>
          </cell>
          <cell r="H6625"/>
          <cell r="I6625" t="str">
            <v>DESCRIPTION</v>
          </cell>
          <cell r="J6625" t="str">
            <v>PRICE</v>
          </cell>
          <cell r="K6625" t="str">
            <v>QTY</v>
          </cell>
          <cell r="L6625" t="str">
            <v>CUR</v>
          </cell>
          <cell r="M6625" t="str">
            <v>RATE</v>
          </cell>
          <cell r="N6625" t="str">
            <v>SUBTOTAL</v>
          </cell>
          <cell r="O6625"/>
          <cell r="P6625" t="str">
            <v>Agent / Inv No :</v>
          </cell>
          <cell r="Q6625"/>
          <cell r="S6625" t="str">
            <v>Customer Payment Date :</v>
          </cell>
        </row>
        <row r="6626">
          <cell r="B6626">
            <v>474</v>
          </cell>
          <cell r="C6626"/>
          <cell r="D6626" t="str">
            <v xml:space="preserve">Invoice No </v>
          </cell>
          <cell r="E6626">
            <v>448</v>
          </cell>
          <cell r="F6626"/>
          <cell r="G6626" t="str">
            <v xml:space="preserve">Master No. </v>
          </cell>
          <cell r="H6626"/>
          <cell r="I6626"/>
          <cell r="J6626"/>
          <cell r="K6626"/>
          <cell r="L6626"/>
          <cell r="M6626"/>
          <cell r="N6626"/>
          <cell r="O6626"/>
          <cell r="P6626" t="str">
            <v>Total Amount :</v>
          </cell>
          <cell r="Q6626"/>
          <cell r="R6626"/>
          <cell r="S6626"/>
        </row>
        <row r="6627">
          <cell r="B6627">
            <v>474</v>
          </cell>
          <cell r="C6627"/>
          <cell r="D6627" t="str">
            <v>Doc Receive Date</v>
          </cell>
          <cell r="E6627"/>
          <cell r="F6627"/>
          <cell r="G6627" t="str">
            <v xml:space="preserve">House No. </v>
          </cell>
          <cell r="H6627"/>
          <cell r="I6627"/>
          <cell r="J6627"/>
          <cell r="K6627"/>
          <cell r="L6627"/>
          <cell r="M6627"/>
          <cell r="N6627"/>
          <cell r="O6627"/>
          <cell r="P6627" t="str">
            <v>Transfer Commission :</v>
          </cell>
          <cell r="Q6627"/>
          <cell r="R6627"/>
          <cell r="S6627" t="str">
            <v>Customer Payment Method :</v>
          </cell>
        </row>
        <row r="6628">
          <cell r="B6628">
            <v>474</v>
          </cell>
          <cell r="C6628"/>
          <cell r="D6628" t="str">
            <v>Operation No.</v>
          </cell>
          <cell r="E6628" t="str">
            <v/>
          </cell>
          <cell r="F6628" t="str">
            <v/>
          </cell>
          <cell r="G6628" t="str">
            <v>Gross Weight</v>
          </cell>
          <cell r="H6628"/>
          <cell r="I6628"/>
          <cell r="J6628"/>
          <cell r="K6628"/>
          <cell r="L6628"/>
          <cell r="M6628"/>
          <cell r="N6628"/>
          <cell r="O6628"/>
          <cell r="P6628" t="str">
            <v>Payment Method / Date :</v>
          </cell>
          <cell r="Q6628"/>
          <cell r="R6628"/>
        </row>
        <row r="6629">
          <cell r="B6629">
            <v>474</v>
          </cell>
          <cell r="C6629"/>
          <cell r="D6629" t="str">
            <v>Customer</v>
          </cell>
          <cell r="E6629"/>
          <cell r="F6629"/>
          <cell r="G6629" t="str">
            <v>Volume Weight</v>
          </cell>
          <cell r="H6629"/>
          <cell r="I6629"/>
          <cell r="J6629"/>
          <cell r="K6629"/>
          <cell r="L6629"/>
          <cell r="M6629"/>
          <cell r="N6629"/>
          <cell r="O6629"/>
          <cell r="P6629" t="str">
            <v>Other Commission :</v>
          </cell>
          <cell r="Q6629"/>
          <cell r="R6629"/>
          <cell r="S6629" t="str">
            <v>Payment Cheque NO :</v>
          </cell>
        </row>
        <row r="6630">
          <cell r="B6630">
            <v>474</v>
          </cell>
          <cell r="C6630"/>
          <cell r="D6630" t="str">
            <v>Shipper</v>
          </cell>
          <cell r="E6630"/>
          <cell r="F6630"/>
          <cell r="G6630" t="str">
            <v>Chargeable Weight</v>
          </cell>
          <cell r="H6630"/>
          <cell r="I6630"/>
          <cell r="J6630"/>
          <cell r="K6630"/>
          <cell r="L6630"/>
          <cell r="M6630"/>
          <cell r="N6630"/>
          <cell r="O6630"/>
          <cell r="P6630" t="str">
            <v>Commission For :</v>
          </cell>
          <cell r="Q6630"/>
        </row>
        <row r="6631">
          <cell r="B6631">
            <v>474</v>
          </cell>
          <cell r="C6631"/>
          <cell r="D6631" t="str">
            <v>Consignee</v>
          </cell>
          <cell r="E6631"/>
          <cell r="F6631"/>
          <cell r="G6631" t="str">
            <v>No Of Pieces</v>
          </cell>
          <cell r="H6631"/>
          <cell r="I6631"/>
          <cell r="J6631"/>
          <cell r="K6631"/>
          <cell r="L6631"/>
          <cell r="M6631"/>
          <cell r="N6631"/>
          <cell r="O6631"/>
          <cell r="P6631" t="str">
            <v>Transporter :</v>
          </cell>
          <cell r="Q6631"/>
          <cell r="S6631"/>
        </row>
        <row r="6632">
          <cell r="B6632">
            <v>474</v>
          </cell>
          <cell r="C6632"/>
          <cell r="D6632" t="str">
            <v>From</v>
          </cell>
          <cell r="E6632"/>
          <cell r="F6632"/>
          <cell r="G6632" t="str">
            <v>Genral Currency</v>
          </cell>
          <cell r="H6632"/>
          <cell r="I6632"/>
          <cell r="J6632"/>
          <cell r="K6632"/>
          <cell r="L6632"/>
          <cell r="M6632"/>
          <cell r="N6632"/>
          <cell r="O6632"/>
          <cell r="P6632" t="str">
            <v>Inv NO / Description :</v>
          </cell>
          <cell r="Q6632"/>
          <cell r="S6632"/>
        </row>
        <row r="6633">
          <cell r="B6633">
            <v>474</v>
          </cell>
          <cell r="C6633"/>
          <cell r="D6633" t="str">
            <v>To</v>
          </cell>
          <cell r="E6633"/>
          <cell r="F6633"/>
          <cell r="G6633" t="str">
            <v>--</v>
          </cell>
          <cell r="H6633"/>
          <cell r="I6633"/>
          <cell r="J6633"/>
          <cell r="K6633"/>
          <cell r="L6633"/>
          <cell r="M6633"/>
          <cell r="N6633"/>
          <cell r="O6633"/>
          <cell r="P6633" t="str">
            <v>Tax Rate / Amount :</v>
          </cell>
          <cell r="Q6633"/>
          <cell r="S6633"/>
        </row>
        <row r="6634">
          <cell r="B6634">
            <v>474</v>
          </cell>
          <cell r="C6634"/>
          <cell r="D6634" t="str">
            <v>Mode</v>
          </cell>
          <cell r="E6634"/>
          <cell r="F6634"/>
          <cell r="G6634" t="str">
            <v>Bill Issue Date</v>
          </cell>
          <cell r="H6634"/>
          <cell r="I6634"/>
          <cell r="J6634"/>
          <cell r="K6634"/>
          <cell r="L6634"/>
          <cell r="M6634"/>
          <cell r="N6634"/>
          <cell r="O6634"/>
          <cell r="P6634" t="str">
            <v>Total Amount :</v>
          </cell>
          <cell r="Q6634"/>
          <cell r="S6634"/>
        </row>
        <row r="6635">
          <cell r="B6635">
            <v>474</v>
          </cell>
          <cell r="C6635"/>
          <cell r="D6635" t="str">
            <v>Acc Type</v>
          </cell>
          <cell r="E6635"/>
          <cell r="F6635"/>
          <cell r="G6635" t="str">
            <v>JOB TYPE</v>
          </cell>
          <cell r="H6635"/>
          <cell r="I6635"/>
          <cell r="J6635"/>
          <cell r="K6635"/>
          <cell r="L6635"/>
          <cell r="M6635"/>
          <cell r="N6635"/>
          <cell r="O6635"/>
          <cell r="P6635" t="str">
            <v>Payment Method :</v>
          </cell>
          <cell r="Q6635"/>
          <cell r="S6635"/>
        </row>
        <row r="6636">
          <cell r="B6636">
            <v>474</v>
          </cell>
          <cell r="C6636"/>
          <cell r="D6636" t="str">
            <v>Terms</v>
          </cell>
          <cell r="E6636"/>
          <cell r="F6636"/>
          <cell r="G6636" t="str">
            <v>Estimat Time Arrival </v>
          </cell>
          <cell r="H6636"/>
          <cell r="I6636"/>
          <cell r="J6636"/>
          <cell r="K6636"/>
          <cell r="L6636"/>
          <cell r="M6636"/>
          <cell r="N6636"/>
          <cell r="O6636"/>
          <cell r="P6636" t="str">
            <v>Extract customs :</v>
          </cell>
          <cell r="Q6636"/>
          <cell r="S6636"/>
        </row>
        <row r="6637">
          <cell r="B6637">
            <v>474</v>
          </cell>
          <cell r="C6637"/>
          <cell r="D6637" t="str">
            <v>Sector</v>
          </cell>
          <cell r="E6637"/>
          <cell r="F6637"/>
          <cell r="G6637" t="str">
            <v>G.A.F.I. No :</v>
          </cell>
          <cell r="H6637"/>
          <cell r="I6637"/>
          <cell r="J6637"/>
          <cell r="K6637"/>
          <cell r="L6637"/>
          <cell r="M6637"/>
          <cell r="N6637"/>
          <cell r="O6637"/>
          <cell r="P6637" t="str">
            <v>Customs Clearance :</v>
          </cell>
          <cell r="Q6637"/>
          <cell r="S6637"/>
        </row>
        <row r="6638">
          <cell r="B6638"/>
          <cell r="C6638"/>
          <cell r="D6638"/>
          <cell r="E6638"/>
          <cell r="F6638"/>
          <cell r="G6638"/>
          <cell r="H6638"/>
          <cell r="I6638"/>
          <cell r="J6638"/>
          <cell r="K6638"/>
          <cell r="L6638"/>
          <cell r="M6638"/>
          <cell r="N6638"/>
          <cell r="O6638"/>
          <cell r="P6638"/>
          <cell r="Q6638"/>
          <cell r="R6638"/>
          <cell r="S6638"/>
        </row>
        <row r="6639">
          <cell r="B6639">
            <v>475</v>
          </cell>
          <cell r="C6639"/>
          <cell r="D6639" t="str">
            <v xml:space="preserve">File No </v>
          </cell>
          <cell r="E6639">
            <v>475</v>
          </cell>
          <cell r="F6639"/>
          <cell r="G6639" t="str">
            <v>Carrier</v>
          </cell>
          <cell r="H6639"/>
          <cell r="I6639" t="str">
            <v>DESCRIPTION</v>
          </cell>
          <cell r="J6639" t="str">
            <v>PRICE</v>
          </cell>
          <cell r="K6639" t="str">
            <v>QTY</v>
          </cell>
          <cell r="L6639" t="str">
            <v>CUR</v>
          </cell>
          <cell r="M6639" t="str">
            <v>RATE</v>
          </cell>
          <cell r="N6639" t="str">
            <v>SUBTOTAL</v>
          </cell>
          <cell r="O6639"/>
          <cell r="P6639" t="str">
            <v>Agent / Inv No :</v>
          </cell>
          <cell r="Q6639"/>
          <cell r="S6639" t="str">
            <v>Customer Payment Date :</v>
          </cell>
        </row>
        <row r="6640">
          <cell r="B6640">
            <v>475</v>
          </cell>
          <cell r="C6640"/>
          <cell r="D6640" t="str">
            <v xml:space="preserve">Invoice No </v>
          </cell>
          <cell r="E6640">
            <v>449</v>
          </cell>
          <cell r="F6640"/>
          <cell r="G6640" t="str">
            <v xml:space="preserve">Master No. </v>
          </cell>
          <cell r="H6640"/>
          <cell r="I6640"/>
          <cell r="J6640"/>
          <cell r="K6640"/>
          <cell r="L6640"/>
          <cell r="M6640"/>
          <cell r="N6640"/>
          <cell r="O6640"/>
          <cell r="P6640" t="str">
            <v>Total Amount :</v>
          </cell>
          <cell r="Q6640"/>
          <cell r="R6640"/>
          <cell r="S6640"/>
        </row>
        <row r="6641">
          <cell r="B6641">
            <v>475</v>
          </cell>
          <cell r="C6641"/>
          <cell r="D6641" t="str">
            <v>Doc Receive Date</v>
          </cell>
          <cell r="E6641"/>
          <cell r="F6641"/>
          <cell r="G6641" t="str">
            <v xml:space="preserve">House No. </v>
          </cell>
          <cell r="H6641"/>
          <cell r="I6641"/>
          <cell r="J6641"/>
          <cell r="K6641"/>
          <cell r="L6641"/>
          <cell r="M6641"/>
          <cell r="N6641"/>
          <cell r="O6641"/>
          <cell r="P6641" t="str">
            <v>Transfer Commission :</v>
          </cell>
          <cell r="Q6641"/>
          <cell r="R6641"/>
          <cell r="S6641" t="str">
            <v>Customer Payment Method :</v>
          </cell>
        </row>
        <row r="6642">
          <cell r="B6642">
            <v>475</v>
          </cell>
          <cell r="C6642"/>
          <cell r="D6642" t="str">
            <v>Operation No.</v>
          </cell>
          <cell r="E6642" t="str">
            <v/>
          </cell>
          <cell r="F6642" t="str">
            <v/>
          </cell>
          <cell r="G6642" t="str">
            <v>Gross Weight</v>
          </cell>
          <cell r="H6642"/>
          <cell r="I6642"/>
          <cell r="J6642"/>
          <cell r="K6642"/>
          <cell r="L6642"/>
          <cell r="M6642"/>
          <cell r="N6642"/>
          <cell r="O6642"/>
          <cell r="P6642" t="str">
            <v>Payment Method / Date :</v>
          </cell>
          <cell r="Q6642"/>
          <cell r="R6642"/>
        </row>
        <row r="6643">
          <cell r="B6643">
            <v>475</v>
          </cell>
          <cell r="C6643"/>
          <cell r="D6643" t="str">
            <v>Customer</v>
          </cell>
          <cell r="E6643"/>
          <cell r="F6643"/>
          <cell r="G6643" t="str">
            <v>Volume Weight</v>
          </cell>
          <cell r="H6643"/>
          <cell r="I6643"/>
          <cell r="J6643"/>
          <cell r="K6643"/>
          <cell r="L6643"/>
          <cell r="M6643"/>
          <cell r="N6643"/>
          <cell r="O6643"/>
          <cell r="P6643" t="str">
            <v>Other Commission :</v>
          </cell>
          <cell r="Q6643"/>
          <cell r="R6643"/>
          <cell r="S6643" t="str">
            <v>Payment Cheque NO :</v>
          </cell>
        </row>
        <row r="6644">
          <cell r="B6644">
            <v>475</v>
          </cell>
          <cell r="C6644"/>
          <cell r="D6644" t="str">
            <v>Shipper</v>
          </cell>
          <cell r="E6644"/>
          <cell r="F6644"/>
          <cell r="G6644" t="str">
            <v>Chargeable Weight</v>
          </cell>
          <cell r="H6644"/>
          <cell r="I6644"/>
          <cell r="J6644"/>
          <cell r="K6644"/>
          <cell r="L6644"/>
          <cell r="M6644"/>
          <cell r="N6644"/>
          <cell r="O6644"/>
          <cell r="P6644" t="str">
            <v>Commission For :</v>
          </cell>
          <cell r="Q6644"/>
        </row>
        <row r="6645">
          <cell r="B6645">
            <v>475</v>
          </cell>
          <cell r="C6645"/>
          <cell r="D6645" t="str">
            <v>Consignee</v>
          </cell>
          <cell r="E6645"/>
          <cell r="F6645"/>
          <cell r="G6645" t="str">
            <v>No Of Pieces</v>
          </cell>
          <cell r="H6645"/>
          <cell r="I6645"/>
          <cell r="J6645"/>
          <cell r="K6645"/>
          <cell r="L6645"/>
          <cell r="M6645"/>
          <cell r="N6645"/>
          <cell r="O6645"/>
          <cell r="P6645" t="str">
            <v>Transporter :</v>
          </cell>
          <cell r="Q6645"/>
          <cell r="S6645"/>
        </row>
        <row r="6646">
          <cell r="B6646">
            <v>475</v>
          </cell>
          <cell r="C6646"/>
          <cell r="D6646" t="str">
            <v>From</v>
          </cell>
          <cell r="E6646"/>
          <cell r="F6646"/>
          <cell r="G6646" t="str">
            <v>Genral Currency</v>
          </cell>
          <cell r="H6646"/>
          <cell r="I6646"/>
          <cell r="J6646"/>
          <cell r="K6646"/>
          <cell r="L6646"/>
          <cell r="M6646"/>
          <cell r="N6646"/>
          <cell r="O6646"/>
          <cell r="P6646" t="str">
            <v>Inv NO / Description :</v>
          </cell>
          <cell r="Q6646"/>
          <cell r="S6646"/>
        </row>
        <row r="6647">
          <cell r="B6647">
            <v>475</v>
          </cell>
          <cell r="C6647"/>
          <cell r="D6647" t="str">
            <v>To</v>
          </cell>
          <cell r="E6647"/>
          <cell r="F6647"/>
          <cell r="G6647" t="str">
            <v>--</v>
          </cell>
          <cell r="H6647"/>
          <cell r="I6647"/>
          <cell r="J6647"/>
          <cell r="K6647"/>
          <cell r="L6647"/>
          <cell r="M6647"/>
          <cell r="N6647"/>
          <cell r="O6647"/>
          <cell r="P6647" t="str">
            <v>Tax Rate / Amount :</v>
          </cell>
          <cell r="Q6647"/>
          <cell r="S6647"/>
        </row>
        <row r="6648">
          <cell r="B6648">
            <v>475</v>
          </cell>
          <cell r="C6648"/>
          <cell r="D6648" t="str">
            <v>Mode</v>
          </cell>
          <cell r="E6648"/>
          <cell r="F6648"/>
          <cell r="G6648" t="str">
            <v>Bill Issue Date</v>
          </cell>
          <cell r="H6648"/>
          <cell r="I6648"/>
          <cell r="J6648"/>
          <cell r="K6648"/>
          <cell r="L6648"/>
          <cell r="M6648"/>
          <cell r="N6648"/>
          <cell r="O6648"/>
          <cell r="P6648" t="str">
            <v>Total Amount :</v>
          </cell>
          <cell r="Q6648"/>
          <cell r="S6648"/>
        </row>
        <row r="6649">
          <cell r="B6649">
            <v>475</v>
          </cell>
          <cell r="C6649"/>
          <cell r="D6649" t="str">
            <v>Acc Type</v>
          </cell>
          <cell r="E6649"/>
          <cell r="F6649"/>
          <cell r="G6649" t="str">
            <v>JOB TYPE</v>
          </cell>
          <cell r="H6649"/>
          <cell r="I6649"/>
          <cell r="J6649"/>
          <cell r="K6649"/>
          <cell r="L6649"/>
          <cell r="M6649"/>
          <cell r="N6649"/>
          <cell r="O6649"/>
          <cell r="P6649" t="str">
            <v>Payment Method :</v>
          </cell>
          <cell r="Q6649"/>
          <cell r="S6649"/>
        </row>
        <row r="6650">
          <cell r="B6650">
            <v>475</v>
          </cell>
          <cell r="C6650"/>
          <cell r="D6650" t="str">
            <v>Terms</v>
          </cell>
          <cell r="E6650"/>
          <cell r="F6650"/>
          <cell r="G6650" t="str">
            <v>Estimat Time Arrival </v>
          </cell>
          <cell r="H6650"/>
          <cell r="I6650"/>
          <cell r="J6650"/>
          <cell r="K6650"/>
          <cell r="L6650"/>
          <cell r="M6650"/>
          <cell r="N6650"/>
          <cell r="O6650"/>
          <cell r="P6650" t="str">
            <v>Extract customs :</v>
          </cell>
          <cell r="Q6650"/>
          <cell r="S6650"/>
        </row>
        <row r="6651">
          <cell r="B6651">
            <v>475</v>
          </cell>
          <cell r="C6651"/>
          <cell r="D6651" t="str">
            <v>Sector</v>
          </cell>
          <cell r="E6651"/>
          <cell r="F6651"/>
          <cell r="G6651" t="str">
            <v>G.A.F.I. No :</v>
          </cell>
          <cell r="H6651"/>
          <cell r="I6651"/>
          <cell r="J6651"/>
          <cell r="K6651"/>
          <cell r="L6651"/>
          <cell r="M6651"/>
          <cell r="N6651"/>
          <cell r="O6651"/>
          <cell r="P6651" t="str">
            <v>Customs Clearance :</v>
          </cell>
          <cell r="Q6651"/>
          <cell r="S6651"/>
        </row>
        <row r="6652">
          <cell r="B6652"/>
          <cell r="C6652"/>
          <cell r="D6652"/>
          <cell r="E6652"/>
          <cell r="F6652"/>
          <cell r="G6652"/>
          <cell r="H6652"/>
          <cell r="I6652"/>
          <cell r="J6652"/>
          <cell r="K6652"/>
          <cell r="L6652"/>
          <cell r="M6652"/>
          <cell r="N6652"/>
          <cell r="O6652"/>
          <cell r="P6652"/>
          <cell r="Q6652"/>
          <cell r="R6652"/>
          <cell r="S6652"/>
        </row>
        <row r="6653">
          <cell r="B6653">
            <v>476</v>
          </cell>
          <cell r="C6653"/>
          <cell r="D6653" t="str">
            <v xml:space="preserve">File No </v>
          </cell>
          <cell r="E6653">
            <v>476</v>
          </cell>
          <cell r="F6653"/>
          <cell r="G6653" t="str">
            <v>Carrier</v>
          </cell>
          <cell r="H6653"/>
          <cell r="I6653" t="str">
            <v>DESCRIPTION</v>
          </cell>
          <cell r="J6653" t="str">
            <v>PRICE</v>
          </cell>
          <cell r="K6653" t="str">
            <v>QTY</v>
          </cell>
          <cell r="L6653" t="str">
            <v>CUR</v>
          </cell>
          <cell r="M6653" t="str">
            <v>RATE</v>
          </cell>
          <cell r="N6653" t="str">
            <v>SUBTOTAL</v>
          </cell>
          <cell r="O6653"/>
          <cell r="P6653" t="str">
            <v>Agent / Inv No :</v>
          </cell>
          <cell r="Q6653"/>
          <cell r="S6653" t="str">
            <v>Customer Payment Date :</v>
          </cell>
        </row>
        <row r="6654">
          <cell r="B6654">
            <v>476</v>
          </cell>
          <cell r="C6654"/>
          <cell r="D6654" t="str">
            <v xml:space="preserve">Invoice No </v>
          </cell>
          <cell r="E6654">
            <v>450</v>
          </cell>
          <cell r="F6654"/>
          <cell r="G6654" t="str">
            <v xml:space="preserve">Master No. </v>
          </cell>
          <cell r="H6654"/>
          <cell r="I6654"/>
          <cell r="J6654"/>
          <cell r="K6654"/>
          <cell r="L6654"/>
          <cell r="M6654"/>
          <cell r="N6654"/>
          <cell r="O6654"/>
          <cell r="P6654" t="str">
            <v>Total Amount :</v>
          </cell>
          <cell r="Q6654"/>
          <cell r="R6654"/>
          <cell r="S6654"/>
        </row>
        <row r="6655">
          <cell r="B6655">
            <v>476</v>
          </cell>
          <cell r="C6655"/>
          <cell r="D6655" t="str">
            <v>Doc Receive Date</v>
          </cell>
          <cell r="E6655"/>
          <cell r="F6655"/>
          <cell r="G6655" t="str">
            <v xml:space="preserve">House No. </v>
          </cell>
          <cell r="H6655"/>
          <cell r="I6655"/>
          <cell r="J6655"/>
          <cell r="K6655"/>
          <cell r="L6655"/>
          <cell r="M6655"/>
          <cell r="N6655"/>
          <cell r="O6655"/>
          <cell r="P6655" t="str">
            <v>Transfer Commission :</v>
          </cell>
          <cell r="Q6655"/>
          <cell r="R6655"/>
          <cell r="S6655" t="str">
            <v>Customer Payment Method :</v>
          </cell>
        </row>
        <row r="6656">
          <cell r="B6656">
            <v>476</v>
          </cell>
          <cell r="C6656"/>
          <cell r="D6656" t="str">
            <v>Operation No.</v>
          </cell>
          <cell r="E6656" t="str">
            <v/>
          </cell>
          <cell r="F6656" t="str">
            <v/>
          </cell>
          <cell r="G6656" t="str">
            <v>Gross Weight</v>
          </cell>
          <cell r="H6656"/>
          <cell r="I6656"/>
          <cell r="J6656"/>
          <cell r="K6656"/>
          <cell r="L6656"/>
          <cell r="M6656"/>
          <cell r="N6656"/>
          <cell r="O6656"/>
          <cell r="P6656" t="str">
            <v>Payment Method / Date :</v>
          </cell>
          <cell r="Q6656"/>
          <cell r="R6656"/>
        </row>
        <row r="6657">
          <cell r="B6657">
            <v>476</v>
          </cell>
          <cell r="C6657"/>
          <cell r="D6657" t="str">
            <v>Customer</v>
          </cell>
          <cell r="E6657"/>
          <cell r="F6657"/>
          <cell r="G6657" t="str">
            <v>Volume Weight</v>
          </cell>
          <cell r="H6657"/>
          <cell r="I6657"/>
          <cell r="J6657"/>
          <cell r="K6657"/>
          <cell r="L6657"/>
          <cell r="M6657"/>
          <cell r="N6657"/>
          <cell r="O6657"/>
          <cell r="P6657" t="str">
            <v>Other Commission :</v>
          </cell>
          <cell r="Q6657"/>
          <cell r="R6657"/>
          <cell r="S6657" t="str">
            <v>Payment Cheque NO :</v>
          </cell>
        </row>
        <row r="6658">
          <cell r="B6658">
            <v>476</v>
          </cell>
          <cell r="C6658"/>
          <cell r="D6658" t="str">
            <v>Shipper</v>
          </cell>
          <cell r="E6658"/>
          <cell r="F6658"/>
          <cell r="G6658" t="str">
            <v>Chargeable Weight</v>
          </cell>
          <cell r="H6658"/>
          <cell r="I6658"/>
          <cell r="J6658"/>
          <cell r="K6658"/>
          <cell r="L6658"/>
          <cell r="M6658"/>
          <cell r="N6658"/>
          <cell r="O6658"/>
          <cell r="P6658" t="str">
            <v>Commission For :</v>
          </cell>
          <cell r="Q6658"/>
        </row>
        <row r="6659">
          <cell r="B6659">
            <v>476</v>
          </cell>
          <cell r="C6659"/>
          <cell r="D6659" t="str">
            <v>Consignee</v>
          </cell>
          <cell r="E6659"/>
          <cell r="F6659"/>
          <cell r="G6659" t="str">
            <v>No Of Pieces</v>
          </cell>
          <cell r="H6659"/>
          <cell r="I6659"/>
          <cell r="J6659"/>
          <cell r="K6659"/>
          <cell r="L6659"/>
          <cell r="M6659"/>
          <cell r="N6659"/>
          <cell r="O6659"/>
          <cell r="P6659" t="str">
            <v>Transporter :</v>
          </cell>
          <cell r="Q6659"/>
          <cell r="S6659"/>
        </row>
        <row r="6660">
          <cell r="B6660">
            <v>476</v>
          </cell>
          <cell r="C6660"/>
          <cell r="D6660" t="str">
            <v>From</v>
          </cell>
          <cell r="E6660"/>
          <cell r="F6660"/>
          <cell r="G6660" t="str">
            <v>Genral Currency</v>
          </cell>
          <cell r="H6660"/>
          <cell r="I6660"/>
          <cell r="J6660"/>
          <cell r="K6660"/>
          <cell r="L6660"/>
          <cell r="M6660"/>
          <cell r="N6660"/>
          <cell r="O6660"/>
          <cell r="P6660" t="str">
            <v>Inv NO / Description :</v>
          </cell>
          <cell r="Q6660"/>
          <cell r="S6660"/>
        </row>
        <row r="6661">
          <cell r="B6661">
            <v>476</v>
          </cell>
          <cell r="C6661"/>
          <cell r="D6661" t="str">
            <v>To</v>
          </cell>
          <cell r="E6661"/>
          <cell r="F6661"/>
          <cell r="G6661" t="str">
            <v>--</v>
          </cell>
          <cell r="H6661"/>
          <cell r="I6661"/>
          <cell r="J6661"/>
          <cell r="K6661"/>
          <cell r="L6661"/>
          <cell r="M6661"/>
          <cell r="N6661"/>
          <cell r="O6661"/>
          <cell r="P6661" t="str">
            <v>Tax Rate / Amount :</v>
          </cell>
          <cell r="Q6661"/>
          <cell r="S6661"/>
        </row>
        <row r="6662">
          <cell r="B6662">
            <v>476</v>
          </cell>
          <cell r="C6662"/>
          <cell r="D6662" t="str">
            <v>Mode</v>
          </cell>
          <cell r="E6662"/>
          <cell r="F6662"/>
          <cell r="G6662" t="str">
            <v>Bill Issue Date</v>
          </cell>
          <cell r="H6662"/>
          <cell r="I6662"/>
          <cell r="J6662"/>
          <cell r="K6662"/>
          <cell r="L6662"/>
          <cell r="M6662"/>
          <cell r="N6662"/>
          <cell r="O6662"/>
          <cell r="P6662" t="str">
            <v>Total Amount :</v>
          </cell>
          <cell r="Q6662"/>
          <cell r="S6662"/>
        </row>
        <row r="6663">
          <cell r="B6663">
            <v>476</v>
          </cell>
          <cell r="C6663"/>
          <cell r="D6663" t="str">
            <v>Acc Type</v>
          </cell>
          <cell r="E6663"/>
          <cell r="F6663"/>
          <cell r="G6663" t="str">
            <v>JOB TYPE</v>
          </cell>
          <cell r="H6663"/>
          <cell r="I6663"/>
          <cell r="J6663"/>
          <cell r="K6663"/>
          <cell r="L6663"/>
          <cell r="M6663"/>
          <cell r="N6663"/>
          <cell r="O6663"/>
          <cell r="P6663" t="str">
            <v>Payment Method :</v>
          </cell>
          <cell r="Q6663"/>
          <cell r="S6663"/>
        </row>
        <row r="6664">
          <cell r="B6664">
            <v>476</v>
          </cell>
          <cell r="C6664"/>
          <cell r="D6664" t="str">
            <v>Terms</v>
          </cell>
          <cell r="E6664"/>
          <cell r="F6664"/>
          <cell r="G6664" t="str">
            <v>Estimat Time Arrival </v>
          </cell>
          <cell r="H6664"/>
          <cell r="I6664"/>
          <cell r="J6664"/>
          <cell r="K6664"/>
          <cell r="L6664"/>
          <cell r="M6664"/>
          <cell r="N6664"/>
          <cell r="O6664"/>
          <cell r="P6664" t="str">
            <v>Extract customs :</v>
          </cell>
          <cell r="Q6664"/>
          <cell r="S6664"/>
        </row>
        <row r="6665">
          <cell r="B6665">
            <v>476</v>
          </cell>
          <cell r="C6665"/>
          <cell r="D6665" t="str">
            <v>Sector</v>
          </cell>
          <cell r="E6665"/>
          <cell r="F6665"/>
          <cell r="G6665" t="str">
            <v>G.A.F.I. No :</v>
          </cell>
          <cell r="H6665"/>
          <cell r="I6665"/>
          <cell r="J6665"/>
          <cell r="K6665"/>
          <cell r="L6665"/>
          <cell r="M6665"/>
          <cell r="N6665"/>
          <cell r="O6665"/>
          <cell r="P6665" t="str">
            <v>Customs Clearance :</v>
          </cell>
          <cell r="Q6665"/>
          <cell r="S6665"/>
        </row>
        <row r="6666">
          <cell r="B6666"/>
          <cell r="C6666"/>
          <cell r="D6666"/>
          <cell r="E6666"/>
          <cell r="F6666"/>
          <cell r="G6666"/>
          <cell r="H6666"/>
          <cell r="I6666"/>
          <cell r="J6666"/>
          <cell r="K6666"/>
          <cell r="L6666"/>
          <cell r="M6666"/>
          <cell r="N6666"/>
          <cell r="O6666"/>
          <cell r="P6666"/>
          <cell r="Q6666"/>
          <cell r="R6666"/>
          <cell r="S6666"/>
        </row>
        <row r="6667">
          <cell r="B6667">
            <v>477</v>
          </cell>
          <cell r="C6667"/>
          <cell r="D6667" t="str">
            <v xml:space="preserve">File No </v>
          </cell>
          <cell r="E6667">
            <v>477</v>
          </cell>
          <cell r="F6667"/>
          <cell r="G6667" t="str">
            <v>Carrier</v>
          </cell>
          <cell r="H6667"/>
          <cell r="I6667" t="str">
            <v>DESCRIPTION</v>
          </cell>
          <cell r="J6667" t="str">
            <v>PRICE</v>
          </cell>
          <cell r="K6667" t="str">
            <v>QTY</v>
          </cell>
          <cell r="L6667" t="str">
            <v>CUR</v>
          </cell>
          <cell r="M6667" t="str">
            <v>RATE</v>
          </cell>
          <cell r="N6667" t="str">
            <v>SUBTOTAL</v>
          </cell>
          <cell r="O6667"/>
          <cell r="P6667" t="str">
            <v>Agent / Inv No :</v>
          </cell>
          <cell r="Q6667"/>
          <cell r="S6667" t="str">
            <v>Customer Payment Date :</v>
          </cell>
        </row>
        <row r="6668">
          <cell r="B6668">
            <v>477</v>
          </cell>
          <cell r="C6668"/>
          <cell r="D6668" t="str">
            <v xml:space="preserve">Invoice No </v>
          </cell>
          <cell r="E6668">
            <v>451</v>
          </cell>
          <cell r="F6668"/>
          <cell r="G6668" t="str">
            <v xml:space="preserve">Master No. </v>
          </cell>
          <cell r="H6668"/>
          <cell r="I6668"/>
          <cell r="J6668"/>
          <cell r="K6668"/>
          <cell r="L6668"/>
          <cell r="M6668"/>
          <cell r="N6668"/>
          <cell r="O6668"/>
          <cell r="P6668" t="str">
            <v>Total Amount :</v>
          </cell>
          <cell r="Q6668"/>
          <cell r="R6668"/>
          <cell r="S6668"/>
        </row>
        <row r="6669">
          <cell r="B6669">
            <v>477</v>
          </cell>
          <cell r="C6669"/>
          <cell r="D6669" t="str">
            <v>Doc Receive Date</v>
          </cell>
          <cell r="E6669"/>
          <cell r="F6669"/>
          <cell r="G6669" t="str">
            <v xml:space="preserve">House No. </v>
          </cell>
          <cell r="H6669"/>
          <cell r="I6669"/>
          <cell r="J6669"/>
          <cell r="K6669"/>
          <cell r="L6669"/>
          <cell r="M6669"/>
          <cell r="N6669"/>
          <cell r="O6669"/>
          <cell r="P6669" t="str">
            <v>Transfer Commission :</v>
          </cell>
          <cell r="Q6669"/>
          <cell r="R6669"/>
          <cell r="S6669" t="str">
            <v>Customer Payment Method :</v>
          </cell>
        </row>
        <row r="6670">
          <cell r="B6670">
            <v>477</v>
          </cell>
          <cell r="C6670"/>
          <cell r="D6670" t="str">
            <v>Operation No.</v>
          </cell>
          <cell r="E6670" t="str">
            <v/>
          </cell>
          <cell r="F6670" t="str">
            <v/>
          </cell>
          <cell r="G6670" t="str">
            <v>Gross Weight</v>
          </cell>
          <cell r="H6670"/>
          <cell r="I6670"/>
          <cell r="J6670"/>
          <cell r="K6670"/>
          <cell r="L6670"/>
          <cell r="M6670"/>
          <cell r="N6670"/>
          <cell r="O6670"/>
          <cell r="P6670" t="str">
            <v>Payment Method / Date :</v>
          </cell>
          <cell r="Q6670"/>
          <cell r="R6670"/>
        </row>
        <row r="6671">
          <cell r="B6671">
            <v>477</v>
          </cell>
          <cell r="C6671"/>
          <cell r="D6671" t="str">
            <v>Customer</v>
          </cell>
          <cell r="E6671"/>
          <cell r="F6671"/>
          <cell r="G6671" t="str">
            <v>Volume Weight</v>
          </cell>
          <cell r="H6671"/>
          <cell r="I6671"/>
          <cell r="J6671"/>
          <cell r="K6671"/>
          <cell r="L6671"/>
          <cell r="M6671"/>
          <cell r="N6671"/>
          <cell r="O6671"/>
          <cell r="P6671" t="str">
            <v>Other Commission :</v>
          </cell>
          <cell r="Q6671"/>
          <cell r="R6671"/>
          <cell r="S6671" t="str">
            <v>Payment Cheque NO :</v>
          </cell>
        </row>
        <row r="6672">
          <cell r="B6672">
            <v>477</v>
          </cell>
          <cell r="C6672"/>
          <cell r="D6672" t="str">
            <v>Shipper</v>
          </cell>
          <cell r="E6672"/>
          <cell r="F6672"/>
          <cell r="G6672" t="str">
            <v>Chargeable Weight</v>
          </cell>
          <cell r="H6672"/>
          <cell r="I6672"/>
          <cell r="J6672"/>
          <cell r="K6672"/>
          <cell r="L6672"/>
          <cell r="M6672"/>
          <cell r="N6672"/>
          <cell r="O6672"/>
          <cell r="P6672" t="str">
            <v>Commission For :</v>
          </cell>
          <cell r="Q6672"/>
        </row>
        <row r="6673">
          <cell r="B6673">
            <v>477</v>
          </cell>
          <cell r="C6673"/>
          <cell r="D6673" t="str">
            <v>Consignee</v>
          </cell>
          <cell r="E6673"/>
          <cell r="F6673"/>
          <cell r="G6673" t="str">
            <v>No Of Pieces</v>
          </cell>
          <cell r="H6673"/>
          <cell r="I6673"/>
          <cell r="J6673"/>
          <cell r="K6673"/>
          <cell r="L6673"/>
          <cell r="M6673"/>
          <cell r="N6673"/>
          <cell r="O6673"/>
          <cell r="P6673" t="str">
            <v>Transporter :</v>
          </cell>
          <cell r="Q6673"/>
          <cell r="S6673"/>
        </row>
        <row r="6674">
          <cell r="B6674">
            <v>477</v>
          </cell>
          <cell r="C6674"/>
          <cell r="D6674" t="str">
            <v>From</v>
          </cell>
          <cell r="E6674"/>
          <cell r="F6674"/>
          <cell r="G6674" t="str">
            <v>Genral Currency</v>
          </cell>
          <cell r="H6674"/>
          <cell r="I6674"/>
          <cell r="J6674"/>
          <cell r="K6674"/>
          <cell r="L6674"/>
          <cell r="M6674"/>
          <cell r="N6674"/>
          <cell r="O6674"/>
          <cell r="P6674" t="str">
            <v>Inv NO / Description :</v>
          </cell>
          <cell r="Q6674"/>
          <cell r="S6674"/>
        </row>
        <row r="6675">
          <cell r="B6675">
            <v>477</v>
          </cell>
          <cell r="C6675"/>
          <cell r="D6675" t="str">
            <v>To</v>
          </cell>
          <cell r="E6675"/>
          <cell r="F6675"/>
          <cell r="G6675" t="str">
            <v>--</v>
          </cell>
          <cell r="H6675"/>
          <cell r="I6675"/>
          <cell r="J6675"/>
          <cell r="K6675"/>
          <cell r="L6675"/>
          <cell r="M6675"/>
          <cell r="N6675"/>
          <cell r="O6675"/>
          <cell r="P6675" t="str">
            <v>Tax Rate / Amount :</v>
          </cell>
          <cell r="Q6675"/>
          <cell r="S6675"/>
        </row>
        <row r="6676">
          <cell r="B6676">
            <v>477</v>
          </cell>
          <cell r="C6676"/>
          <cell r="D6676" t="str">
            <v>Mode</v>
          </cell>
          <cell r="E6676"/>
          <cell r="F6676"/>
          <cell r="G6676" t="str">
            <v>Bill Issue Date</v>
          </cell>
          <cell r="H6676"/>
          <cell r="I6676"/>
          <cell r="J6676"/>
          <cell r="K6676"/>
          <cell r="L6676"/>
          <cell r="M6676"/>
          <cell r="N6676"/>
          <cell r="O6676"/>
          <cell r="P6676" t="str">
            <v>Total Amount :</v>
          </cell>
          <cell r="Q6676"/>
          <cell r="S6676"/>
        </row>
        <row r="6677">
          <cell r="B6677">
            <v>477</v>
          </cell>
          <cell r="C6677"/>
          <cell r="D6677" t="str">
            <v>Acc Type</v>
          </cell>
          <cell r="E6677"/>
          <cell r="F6677"/>
          <cell r="G6677" t="str">
            <v>JOB TYPE</v>
          </cell>
          <cell r="H6677"/>
          <cell r="I6677"/>
          <cell r="J6677"/>
          <cell r="K6677"/>
          <cell r="L6677"/>
          <cell r="M6677"/>
          <cell r="N6677"/>
          <cell r="O6677"/>
          <cell r="P6677" t="str">
            <v>Payment Method :</v>
          </cell>
          <cell r="Q6677"/>
          <cell r="S6677"/>
        </row>
        <row r="6678">
          <cell r="B6678">
            <v>477</v>
          </cell>
          <cell r="C6678"/>
          <cell r="D6678" t="str">
            <v>Terms</v>
          </cell>
          <cell r="E6678"/>
          <cell r="F6678"/>
          <cell r="G6678" t="str">
            <v>Estimat Time Arrival </v>
          </cell>
          <cell r="H6678"/>
          <cell r="I6678"/>
          <cell r="J6678"/>
          <cell r="K6678"/>
          <cell r="L6678"/>
          <cell r="M6678"/>
          <cell r="N6678"/>
          <cell r="O6678"/>
          <cell r="P6678" t="str">
            <v>Extract customs :</v>
          </cell>
          <cell r="Q6678"/>
          <cell r="S6678"/>
        </row>
        <row r="6679">
          <cell r="B6679">
            <v>477</v>
          </cell>
          <cell r="C6679"/>
          <cell r="D6679" t="str">
            <v>Sector</v>
          </cell>
          <cell r="E6679"/>
          <cell r="F6679"/>
          <cell r="G6679" t="str">
            <v>G.A.F.I. No :</v>
          </cell>
          <cell r="H6679"/>
          <cell r="I6679"/>
          <cell r="J6679"/>
          <cell r="K6679"/>
          <cell r="L6679"/>
          <cell r="M6679"/>
          <cell r="N6679"/>
          <cell r="O6679"/>
          <cell r="P6679" t="str">
            <v>Customs Clearance :</v>
          </cell>
          <cell r="Q6679"/>
          <cell r="S6679"/>
        </row>
        <row r="6680">
          <cell r="B6680"/>
          <cell r="C6680"/>
          <cell r="D6680"/>
          <cell r="E6680"/>
          <cell r="F6680"/>
          <cell r="G6680"/>
          <cell r="H6680"/>
          <cell r="I6680"/>
          <cell r="J6680"/>
          <cell r="K6680"/>
          <cell r="L6680"/>
          <cell r="M6680"/>
          <cell r="N6680"/>
          <cell r="O6680"/>
          <cell r="P6680"/>
          <cell r="Q6680"/>
          <cell r="R6680"/>
          <cell r="S6680"/>
        </row>
        <row r="6681">
          <cell r="B6681">
            <v>478</v>
          </cell>
          <cell r="C6681"/>
          <cell r="D6681" t="str">
            <v xml:space="preserve">File No </v>
          </cell>
          <cell r="E6681">
            <v>478</v>
          </cell>
          <cell r="F6681"/>
          <cell r="G6681" t="str">
            <v>Carrier</v>
          </cell>
          <cell r="H6681"/>
          <cell r="I6681" t="str">
            <v>DESCRIPTION</v>
          </cell>
          <cell r="J6681" t="str">
            <v>PRICE</v>
          </cell>
          <cell r="K6681" t="str">
            <v>QTY</v>
          </cell>
          <cell r="L6681" t="str">
            <v>CUR</v>
          </cell>
          <cell r="M6681" t="str">
            <v>RATE</v>
          </cell>
          <cell r="N6681" t="str">
            <v>SUBTOTAL</v>
          </cell>
          <cell r="O6681"/>
          <cell r="P6681" t="str">
            <v>Agent / Inv No :</v>
          </cell>
          <cell r="Q6681"/>
          <cell r="S6681" t="str">
            <v>Customer Payment Date :</v>
          </cell>
        </row>
        <row r="6682">
          <cell r="B6682">
            <v>478</v>
          </cell>
          <cell r="C6682"/>
          <cell r="D6682" t="str">
            <v xml:space="preserve">Invoice No </v>
          </cell>
          <cell r="E6682">
            <v>452</v>
          </cell>
          <cell r="F6682"/>
          <cell r="G6682" t="str">
            <v xml:space="preserve">Master No. </v>
          </cell>
          <cell r="H6682"/>
          <cell r="I6682"/>
          <cell r="J6682"/>
          <cell r="K6682"/>
          <cell r="L6682"/>
          <cell r="M6682"/>
          <cell r="N6682"/>
          <cell r="O6682"/>
          <cell r="P6682" t="str">
            <v>Total Amount :</v>
          </cell>
          <cell r="Q6682"/>
          <cell r="R6682"/>
          <cell r="S6682"/>
        </row>
        <row r="6683">
          <cell r="B6683">
            <v>478</v>
          </cell>
          <cell r="C6683"/>
          <cell r="D6683" t="str">
            <v>Doc Receive Date</v>
          </cell>
          <cell r="E6683"/>
          <cell r="F6683"/>
          <cell r="G6683" t="str">
            <v xml:space="preserve">House No. </v>
          </cell>
          <cell r="H6683"/>
          <cell r="I6683"/>
          <cell r="J6683"/>
          <cell r="K6683"/>
          <cell r="L6683"/>
          <cell r="M6683"/>
          <cell r="N6683"/>
          <cell r="O6683"/>
          <cell r="P6683" t="str">
            <v>Transfer Commission :</v>
          </cell>
          <cell r="Q6683"/>
          <cell r="R6683"/>
          <cell r="S6683" t="str">
            <v>Customer Payment Method :</v>
          </cell>
        </row>
        <row r="6684">
          <cell r="B6684">
            <v>478</v>
          </cell>
          <cell r="C6684"/>
          <cell r="D6684" t="str">
            <v>Operation No.</v>
          </cell>
          <cell r="E6684" t="str">
            <v/>
          </cell>
          <cell r="F6684" t="str">
            <v/>
          </cell>
          <cell r="G6684" t="str">
            <v>Gross Weight</v>
          </cell>
          <cell r="H6684"/>
          <cell r="I6684"/>
          <cell r="J6684"/>
          <cell r="K6684"/>
          <cell r="L6684"/>
          <cell r="M6684"/>
          <cell r="N6684"/>
          <cell r="O6684"/>
          <cell r="P6684" t="str">
            <v>Payment Method / Date :</v>
          </cell>
          <cell r="Q6684"/>
          <cell r="R6684"/>
        </row>
        <row r="6685">
          <cell r="B6685">
            <v>478</v>
          </cell>
          <cell r="C6685"/>
          <cell r="D6685" t="str">
            <v>Customer</v>
          </cell>
          <cell r="E6685"/>
          <cell r="F6685"/>
          <cell r="G6685" t="str">
            <v>Volume Weight</v>
          </cell>
          <cell r="H6685"/>
          <cell r="I6685"/>
          <cell r="J6685"/>
          <cell r="K6685"/>
          <cell r="L6685"/>
          <cell r="M6685"/>
          <cell r="N6685"/>
          <cell r="O6685"/>
          <cell r="P6685" t="str">
            <v>Other Commission :</v>
          </cell>
          <cell r="Q6685"/>
          <cell r="R6685"/>
          <cell r="S6685" t="str">
            <v>Payment Cheque NO :</v>
          </cell>
        </row>
        <row r="6686">
          <cell r="B6686">
            <v>478</v>
          </cell>
          <cell r="C6686"/>
          <cell r="D6686" t="str">
            <v>Shipper</v>
          </cell>
          <cell r="E6686"/>
          <cell r="F6686"/>
          <cell r="G6686" t="str">
            <v>Chargeable Weight</v>
          </cell>
          <cell r="H6686"/>
          <cell r="I6686"/>
          <cell r="J6686"/>
          <cell r="K6686"/>
          <cell r="L6686"/>
          <cell r="M6686"/>
          <cell r="N6686"/>
          <cell r="O6686"/>
          <cell r="P6686" t="str">
            <v>Commission For :</v>
          </cell>
          <cell r="Q6686"/>
        </row>
        <row r="6687">
          <cell r="B6687">
            <v>478</v>
          </cell>
          <cell r="C6687"/>
          <cell r="D6687" t="str">
            <v>Consignee</v>
          </cell>
          <cell r="E6687"/>
          <cell r="F6687"/>
          <cell r="G6687" t="str">
            <v>No Of Pieces</v>
          </cell>
          <cell r="H6687"/>
          <cell r="I6687"/>
          <cell r="J6687"/>
          <cell r="K6687"/>
          <cell r="L6687"/>
          <cell r="M6687"/>
          <cell r="N6687"/>
          <cell r="O6687"/>
          <cell r="P6687" t="str">
            <v>Transporter :</v>
          </cell>
          <cell r="Q6687"/>
          <cell r="S6687"/>
        </row>
        <row r="6688">
          <cell r="B6688">
            <v>478</v>
          </cell>
          <cell r="C6688"/>
          <cell r="D6688" t="str">
            <v>From</v>
          </cell>
          <cell r="E6688"/>
          <cell r="F6688"/>
          <cell r="G6688" t="str">
            <v>Genral Currency</v>
          </cell>
          <cell r="H6688"/>
          <cell r="I6688"/>
          <cell r="J6688"/>
          <cell r="K6688"/>
          <cell r="L6688"/>
          <cell r="M6688"/>
          <cell r="N6688"/>
          <cell r="O6688"/>
          <cell r="P6688" t="str">
            <v>Inv NO / Description :</v>
          </cell>
          <cell r="Q6688"/>
          <cell r="S6688"/>
        </row>
        <row r="6689">
          <cell r="B6689">
            <v>478</v>
          </cell>
          <cell r="C6689"/>
          <cell r="D6689" t="str">
            <v>To</v>
          </cell>
          <cell r="E6689"/>
          <cell r="F6689"/>
          <cell r="G6689" t="str">
            <v>--</v>
          </cell>
          <cell r="H6689"/>
          <cell r="I6689"/>
          <cell r="J6689"/>
          <cell r="K6689"/>
          <cell r="L6689"/>
          <cell r="M6689"/>
          <cell r="N6689"/>
          <cell r="O6689"/>
          <cell r="P6689" t="str">
            <v>Tax Rate / Amount :</v>
          </cell>
          <cell r="Q6689"/>
          <cell r="S6689"/>
        </row>
        <row r="6690">
          <cell r="B6690">
            <v>478</v>
          </cell>
          <cell r="C6690"/>
          <cell r="D6690" t="str">
            <v>Mode</v>
          </cell>
          <cell r="E6690"/>
          <cell r="F6690"/>
          <cell r="G6690" t="str">
            <v>Bill Issue Date</v>
          </cell>
          <cell r="H6690"/>
          <cell r="I6690"/>
          <cell r="J6690"/>
          <cell r="K6690"/>
          <cell r="L6690"/>
          <cell r="M6690"/>
          <cell r="N6690"/>
          <cell r="O6690"/>
          <cell r="P6690" t="str">
            <v>Total Amount :</v>
          </cell>
          <cell r="Q6690"/>
          <cell r="S6690"/>
        </row>
        <row r="6691">
          <cell r="B6691">
            <v>478</v>
          </cell>
          <cell r="C6691"/>
          <cell r="D6691" t="str">
            <v>Acc Type</v>
          </cell>
          <cell r="E6691"/>
          <cell r="F6691"/>
          <cell r="G6691" t="str">
            <v>JOB TYPE</v>
          </cell>
          <cell r="H6691"/>
          <cell r="I6691"/>
          <cell r="J6691"/>
          <cell r="K6691"/>
          <cell r="L6691"/>
          <cell r="M6691"/>
          <cell r="N6691"/>
          <cell r="O6691"/>
          <cell r="P6691" t="str">
            <v>Payment Method :</v>
          </cell>
          <cell r="Q6691"/>
          <cell r="S6691"/>
        </row>
        <row r="6692">
          <cell r="B6692">
            <v>478</v>
          </cell>
          <cell r="C6692"/>
          <cell r="D6692" t="str">
            <v>Terms</v>
          </cell>
          <cell r="E6692"/>
          <cell r="F6692"/>
          <cell r="G6692" t="str">
            <v>Estimat Time Arrival </v>
          </cell>
          <cell r="H6692"/>
          <cell r="I6692"/>
          <cell r="J6692"/>
          <cell r="K6692"/>
          <cell r="L6692"/>
          <cell r="M6692"/>
          <cell r="N6692"/>
          <cell r="O6692"/>
          <cell r="P6692" t="str">
            <v>Extract customs :</v>
          </cell>
          <cell r="Q6692"/>
          <cell r="S6692"/>
        </row>
        <row r="6693">
          <cell r="B6693">
            <v>478</v>
          </cell>
          <cell r="C6693"/>
          <cell r="D6693" t="str">
            <v>Sector</v>
          </cell>
          <cell r="E6693"/>
          <cell r="F6693"/>
          <cell r="G6693" t="str">
            <v>G.A.F.I. No :</v>
          </cell>
          <cell r="H6693"/>
          <cell r="I6693"/>
          <cell r="J6693"/>
          <cell r="K6693"/>
          <cell r="L6693"/>
          <cell r="M6693"/>
          <cell r="N6693"/>
          <cell r="O6693"/>
          <cell r="P6693" t="str">
            <v>Customs Clearance :</v>
          </cell>
          <cell r="Q6693"/>
          <cell r="S6693"/>
        </row>
        <row r="6694">
          <cell r="B6694"/>
          <cell r="C6694"/>
          <cell r="D6694"/>
          <cell r="E6694"/>
          <cell r="F6694"/>
          <cell r="G6694"/>
          <cell r="H6694"/>
          <cell r="I6694"/>
          <cell r="J6694"/>
          <cell r="K6694"/>
          <cell r="L6694"/>
          <cell r="M6694"/>
          <cell r="N6694"/>
          <cell r="O6694"/>
          <cell r="P6694"/>
          <cell r="Q6694"/>
          <cell r="R6694"/>
          <cell r="S6694"/>
        </row>
        <row r="6695">
          <cell r="B6695">
            <v>479</v>
          </cell>
          <cell r="C6695"/>
          <cell r="D6695" t="str">
            <v xml:space="preserve">File No </v>
          </cell>
          <cell r="E6695">
            <v>479</v>
          </cell>
          <cell r="F6695"/>
          <cell r="G6695" t="str">
            <v>Carrier</v>
          </cell>
          <cell r="H6695"/>
          <cell r="I6695" t="str">
            <v>DESCRIPTION</v>
          </cell>
          <cell r="J6695" t="str">
            <v>PRICE</v>
          </cell>
          <cell r="K6695" t="str">
            <v>QTY</v>
          </cell>
          <cell r="L6695" t="str">
            <v>CUR</v>
          </cell>
          <cell r="M6695" t="str">
            <v>RATE</v>
          </cell>
          <cell r="N6695" t="str">
            <v>SUBTOTAL</v>
          </cell>
          <cell r="O6695"/>
          <cell r="P6695" t="str">
            <v>Agent / Inv No :</v>
          </cell>
          <cell r="Q6695"/>
          <cell r="S6695" t="str">
            <v>Customer Payment Date :</v>
          </cell>
        </row>
        <row r="6696">
          <cell r="B6696">
            <v>479</v>
          </cell>
          <cell r="C6696"/>
          <cell r="D6696" t="str">
            <v xml:space="preserve">Invoice No </v>
          </cell>
          <cell r="E6696">
            <v>453</v>
          </cell>
          <cell r="F6696"/>
          <cell r="G6696" t="str">
            <v xml:space="preserve">Master No. </v>
          </cell>
          <cell r="H6696"/>
          <cell r="I6696"/>
          <cell r="J6696"/>
          <cell r="K6696"/>
          <cell r="L6696"/>
          <cell r="M6696"/>
          <cell r="N6696"/>
          <cell r="O6696"/>
          <cell r="P6696" t="str">
            <v>Total Amount :</v>
          </cell>
          <cell r="Q6696"/>
          <cell r="R6696"/>
          <cell r="S6696"/>
        </row>
        <row r="6697">
          <cell r="B6697">
            <v>479</v>
          </cell>
          <cell r="C6697"/>
          <cell r="D6697" t="str">
            <v>Doc Receive Date</v>
          </cell>
          <cell r="E6697"/>
          <cell r="F6697"/>
          <cell r="G6697" t="str">
            <v xml:space="preserve">House No. </v>
          </cell>
          <cell r="H6697"/>
          <cell r="I6697"/>
          <cell r="J6697"/>
          <cell r="K6697"/>
          <cell r="L6697"/>
          <cell r="M6697"/>
          <cell r="N6697"/>
          <cell r="O6697"/>
          <cell r="P6697" t="str">
            <v>Transfer Commission :</v>
          </cell>
          <cell r="Q6697"/>
          <cell r="R6697"/>
          <cell r="S6697" t="str">
            <v>Customer Payment Method :</v>
          </cell>
        </row>
        <row r="6698">
          <cell r="B6698">
            <v>479</v>
          </cell>
          <cell r="C6698"/>
          <cell r="D6698" t="str">
            <v>Operation No.</v>
          </cell>
          <cell r="E6698" t="str">
            <v/>
          </cell>
          <cell r="F6698" t="str">
            <v/>
          </cell>
          <cell r="G6698" t="str">
            <v>Gross Weight</v>
          </cell>
          <cell r="H6698"/>
          <cell r="I6698"/>
          <cell r="J6698"/>
          <cell r="K6698"/>
          <cell r="L6698"/>
          <cell r="M6698"/>
          <cell r="N6698"/>
          <cell r="O6698"/>
          <cell r="P6698" t="str">
            <v>Payment Method / Date :</v>
          </cell>
          <cell r="Q6698"/>
          <cell r="R6698"/>
        </row>
        <row r="6699">
          <cell r="B6699">
            <v>479</v>
          </cell>
          <cell r="C6699"/>
          <cell r="D6699" t="str">
            <v>Customer</v>
          </cell>
          <cell r="E6699"/>
          <cell r="F6699"/>
          <cell r="G6699" t="str">
            <v>Volume Weight</v>
          </cell>
          <cell r="H6699"/>
          <cell r="I6699"/>
          <cell r="J6699"/>
          <cell r="K6699"/>
          <cell r="L6699"/>
          <cell r="M6699"/>
          <cell r="N6699"/>
          <cell r="O6699"/>
          <cell r="P6699" t="str">
            <v>Other Commission :</v>
          </cell>
          <cell r="Q6699"/>
          <cell r="R6699"/>
          <cell r="S6699" t="str">
            <v>Payment Cheque NO :</v>
          </cell>
        </row>
        <row r="6700">
          <cell r="B6700">
            <v>479</v>
          </cell>
          <cell r="C6700"/>
          <cell r="D6700" t="str">
            <v>Shipper</v>
          </cell>
          <cell r="E6700"/>
          <cell r="F6700"/>
          <cell r="G6700" t="str">
            <v>Chargeable Weight</v>
          </cell>
          <cell r="H6700"/>
          <cell r="I6700"/>
          <cell r="J6700"/>
          <cell r="K6700"/>
          <cell r="L6700"/>
          <cell r="M6700"/>
          <cell r="N6700"/>
          <cell r="O6700"/>
          <cell r="P6700" t="str">
            <v>Commission For :</v>
          </cell>
          <cell r="Q6700"/>
        </row>
        <row r="6701">
          <cell r="B6701">
            <v>479</v>
          </cell>
          <cell r="C6701"/>
          <cell r="D6701" t="str">
            <v>Consignee</v>
          </cell>
          <cell r="E6701"/>
          <cell r="F6701"/>
          <cell r="G6701" t="str">
            <v>No Of Pieces</v>
          </cell>
          <cell r="H6701"/>
          <cell r="I6701"/>
          <cell r="J6701"/>
          <cell r="K6701"/>
          <cell r="L6701"/>
          <cell r="M6701"/>
          <cell r="N6701"/>
          <cell r="O6701"/>
          <cell r="P6701" t="str">
            <v>Transporter :</v>
          </cell>
          <cell r="Q6701"/>
          <cell r="S6701"/>
        </row>
        <row r="6702">
          <cell r="B6702">
            <v>479</v>
          </cell>
          <cell r="C6702"/>
          <cell r="D6702" t="str">
            <v>From</v>
          </cell>
          <cell r="E6702"/>
          <cell r="F6702"/>
          <cell r="G6702" t="str">
            <v>Genral Currency</v>
          </cell>
          <cell r="H6702"/>
          <cell r="I6702"/>
          <cell r="J6702"/>
          <cell r="K6702"/>
          <cell r="L6702"/>
          <cell r="M6702"/>
          <cell r="N6702"/>
          <cell r="O6702"/>
          <cell r="P6702" t="str">
            <v>Inv NO / Description :</v>
          </cell>
          <cell r="Q6702"/>
          <cell r="S6702"/>
        </row>
        <row r="6703">
          <cell r="B6703">
            <v>479</v>
          </cell>
          <cell r="C6703"/>
          <cell r="D6703" t="str">
            <v>To</v>
          </cell>
          <cell r="E6703"/>
          <cell r="F6703"/>
          <cell r="G6703" t="str">
            <v>--</v>
          </cell>
          <cell r="H6703"/>
          <cell r="I6703"/>
          <cell r="J6703"/>
          <cell r="K6703"/>
          <cell r="L6703"/>
          <cell r="M6703"/>
          <cell r="N6703"/>
          <cell r="O6703"/>
          <cell r="P6703" t="str">
            <v>Tax Rate / Amount :</v>
          </cell>
          <cell r="Q6703"/>
          <cell r="S6703"/>
        </row>
        <row r="6704">
          <cell r="B6704">
            <v>479</v>
          </cell>
          <cell r="C6704"/>
          <cell r="D6704" t="str">
            <v>Mode</v>
          </cell>
          <cell r="E6704"/>
          <cell r="F6704"/>
          <cell r="G6704" t="str">
            <v>Bill Issue Date</v>
          </cell>
          <cell r="H6704"/>
          <cell r="I6704"/>
          <cell r="J6704"/>
          <cell r="K6704"/>
          <cell r="L6704"/>
          <cell r="M6704"/>
          <cell r="N6704"/>
          <cell r="O6704"/>
          <cell r="P6704" t="str">
            <v>Total Amount :</v>
          </cell>
          <cell r="Q6704"/>
          <cell r="S6704"/>
        </row>
        <row r="6705">
          <cell r="B6705">
            <v>479</v>
          </cell>
          <cell r="C6705"/>
          <cell r="D6705" t="str">
            <v>Acc Type</v>
          </cell>
          <cell r="E6705"/>
          <cell r="F6705"/>
          <cell r="G6705" t="str">
            <v>JOB TYPE</v>
          </cell>
          <cell r="H6705"/>
          <cell r="I6705"/>
          <cell r="J6705"/>
          <cell r="K6705"/>
          <cell r="L6705"/>
          <cell r="M6705"/>
          <cell r="N6705"/>
          <cell r="O6705"/>
          <cell r="P6705" t="str">
            <v>Payment Method :</v>
          </cell>
          <cell r="Q6705"/>
          <cell r="S6705"/>
        </row>
        <row r="6706">
          <cell r="B6706">
            <v>479</v>
          </cell>
          <cell r="C6706"/>
          <cell r="D6706" t="str">
            <v>Terms</v>
          </cell>
          <cell r="E6706"/>
          <cell r="F6706"/>
          <cell r="G6706" t="str">
            <v>Estimat Time Arrival </v>
          </cell>
          <cell r="H6706"/>
          <cell r="I6706"/>
          <cell r="J6706"/>
          <cell r="K6706"/>
          <cell r="L6706"/>
          <cell r="M6706"/>
          <cell r="N6706"/>
          <cell r="O6706"/>
          <cell r="P6706" t="str">
            <v>Extract customs :</v>
          </cell>
          <cell r="Q6706"/>
          <cell r="S6706"/>
        </row>
        <row r="6707">
          <cell r="B6707">
            <v>479</v>
          </cell>
          <cell r="C6707"/>
          <cell r="D6707" t="str">
            <v>Sector</v>
          </cell>
          <cell r="E6707"/>
          <cell r="F6707"/>
          <cell r="G6707" t="str">
            <v>G.A.F.I. No :</v>
          </cell>
          <cell r="H6707"/>
          <cell r="I6707"/>
          <cell r="J6707"/>
          <cell r="K6707"/>
          <cell r="L6707"/>
          <cell r="M6707"/>
          <cell r="N6707"/>
          <cell r="O6707"/>
          <cell r="P6707" t="str">
            <v>Customs Clearance :</v>
          </cell>
          <cell r="Q6707"/>
          <cell r="S6707"/>
        </row>
        <row r="6708">
          <cell r="B6708"/>
          <cell r="C6708"/>
          <cell r="D6708"/>
          <cell r="E6708"/>
          <cell r="F6708"/>
          <cell r="G6708"/>
          <cell r="H6708"/>
          <cell r="I6708"/>
          <cell r="J6708"/>
          <cell r="K6708"/>
          <cell r="L6708"/>
          <cell r="M6708"/>
          <cell r="N6708"/>
          <cell r="O6708"/>
          <cell r="P6708"/>
          <cell r="Q6708"/>
          <cell r="R6708"/>
          <cell r="S6708"/>
        </row>
        <row r="6709">
          <cell r="B6709">
            <v>480</v>
          </cell>
          <cell r="C6709"/>
          <cell r="D6709" t="str">
            <v xml:space="preserve">File No </v>
          </cell>
          <cell r="E6709">
            <v>480</v>
          </cell>
          <cell r="F6709"/>
          <cell r="G6709" t="str">
            <v>Carrier</v>
          </cell>
          <cell r="H6709"/>
          <cell r="I6709" t="str">
            <v>DESCRIPTION</v>
          </cell>
          <cell r="J6709" t="str">
            <v>PRICE</v>
          </cell>
          <cell r="K6709" t="str">
            <v>QTY</v>
          </cell>
          <cell r="L6709" t="str">
            <v>CUR</v>
          </cell>
          <cell r="M6709" t="str">
            <v>RATE</v>
          </cell>
          <cell r="N6709" t="str">
            <v>SUBTOTAL</v>
          </cell>
          <cell r="O6709"/>
          <cell r="P6709" t="str">
            <v>Agent / Inv No :</v>
          </cell>
          <cell r="Q6709"/>
          <cell r="S6709" t="str">
            <v>Customer Payment Date :</v>
          </cell>
        </row>
        <row r="6710">
          <cell r="B6710">
            <v>480</v>
          </cell>
          <cell r="C6710"/>
          <cell r="D6710" t="str">
            <v xml:space="preserve">Invoice No </v>
          </cell>
          <cell r="E6710">
            <v>454</v>
          </cell>
          <cell r="F6710"/>
          <cell r="G6710" t="str">
            <v xml:space="preserve">Master No. </v>
          </cell>
          <cell r="H6710"/>
          <cell r="I6710"/>
          <cell r="J6710"/>
          <cell r="K6710"/>
          <cell r="L6710"/>
          <cell r="M6710"/>
          <cell r="N6710"/>
          <cell r="O6710"/>
          <cell r="P6710" t="str">
            <v>Total Amount :</v>
          </cell>
          <cell r="Q6710"/>
          <cell r="R6710"/>
          <cell r="S6710"/>
        </row>
        <row r="6711">
          <cell r="B6711">
            <v>480</v>
          </cell>
          <cell r="C6711"/>
          <cell r="D6711" t="str">
            <v>Doc Receive Date</v>
          </cell>
          <cell r="E6711"/>
          <cell r="F6711"/>
          <cell r="G6711" t="str">
            <v xml:space="preserve">House No. </v>
          </cell>
          <cell r="H6711"/>
          <cell r="I6711"/>
          <cell r="J6711"/>
          <cell r="K6711"/>
          <cell r="L6711"/>
          <cell r="M6711"/>
          <cell r="N6711"/>
          <cell r="O6711"/>
          <cell r="P6711" t="str">
            <v>Transfer Commission :</v>
          </cell>
          <cell r="Q6711"/>
          <cell r="R6711"/>
          <cell r="S6711" t="str">
            <v>Customer Payment Method :</v>
          </cell>
        </row>
        <row r="6712">
          <cell r="B6712">
            <v>480</v>
          </cell>
          <cell r="C6712"/>
          <cell r="D6712" t="str">
            <v>Operation No.</v>
          </cell>
          <cell r="E6712" t="str">
            <v/>
          </cell>
          <cell r="F6712" t="str">
            <v/>
          </cell>
          <cell r="G6712" t="str">
            <v>Gross Weight</v>
          </cell>
          <cell r="H6712"/>
          <cell r="I6712"/>
          <cell r="J6712"/>
          <cell r="K6712"/>
          <cell r="L6712"/>
          <cell r="M6712"/>
          <cell r="N6712"/>
          <cell r="O6712"/>
          <cell r="P6712" t="str">
            <v>Payment Method / Date :</v>
          </cell>
          <cell r="Q6712"/>
          <cell r="R6712"/>
        </row>
        <row r="6713">
          <cell r="B6713">
            <v>480</v>
          </cell>
          <cell r="C6713"/>
          <cell r="D6713" t="str">
            <v>Customer</v>
          </cell>
          <cell r="E6713"/>
          <cell r="F6713"/>
          <cell r="G6713" t="str">
            <v>Volume Weight</v>
          </cell>
          <cell r="H6713"/>
          <cell r="I6713"/>
          <cell r="J6713"/>
          <cell r="K6713"/>
          <cell r="L6713"/>
          <cell r="M6713"/>
          <cell r="N6713"/>
          <cell r="O6713"/>
          <cell r="P6713" t="str">
            <v>Other Commission :</v>
          </cell>
          <cell r="Q6713"/>
          <cell r="R6713"/>
          <cell r="S6713" t="str">
            <v>Payment Cheque NO :</v>
          </cell>
        </row>
        <row r="6714">
          <cell r="B6714">
            <v>480</v>
          </cell>
          <cell r="C6714"/>
          <cell r="D6714" t="str">
            <v>Shipper</v>
          </cell>
          <cell r="E6714"/>
          <cell r="F6714"/>
          <cell r="G6714" t="str">
            <v>Chargeable Weight</v>
          </cell>
          <cell r="H6714"/>
          <cell r="I6714"/>
          <cell r="J6714"/>
          <cell r="K6714"/>
          <cell r="L6714"/>
          <cell r="M6714"/>
          <cell r="N6714"/>
          <cell r="O6714"/>
          <cell r="P6714" t="str">
            <v>Commission For :</v>
          </cell>
          <cell r="Q6714"/>
        </row>
        <row r="6715">
          <cell r="B6715">
            <v>480</v>
          </cell>
          <cell r="C6715"/>
          <cell r="D6715" t="str">
            <v>Consignee</v>
          </cell>
          <cell r="E6715"/>
          <cell r="F6715"/>
          <cell r="G6715" t="str">
            <v>No Of Pieces</v>
          </cell>
          <cell r="H6715"/>
          <cell r="I6715"/>
          <cell r="J6715"/>
          <cell r="K6715"/>
          <cell r="L6715"/>
          <cell r="M6715"/>
          <cell r="N6715"/>
          <cell r="O6715"/>
          <cell r="P6715" t="str">
            <v>Transporter :</v>
          </cell>
          <cell r="Q6715"/>
          <cell r="S6715"/>
        </row>
        <row r="6716">
          <cell r="B6716">
            <v>480</v>
          </cell>
          <cell r="C6716"/>
          <cell r="D6716" t="str">
            <v>From</v>
          </cell>
          <cell r="E6716"/>
          <cell r="F6716"/>
          <cell r="G6716" t="str">
            <v>Genral Currency</v>
          </cell>
          <cell r="H6716"/>
          <cell r="I6716"/>
          <cell r="J6716"/>
          <cell r="K6716"/>
          <cell r="L6716"/>
          <cell r="M6716"/>
          <cell r="N6716"/>
          <cell r="O6716"/>
          <cell r="P6716" t="str">
            <v>Inv NO / Description :</v>
          </cell>
          <cell r="Q6716"/>
          <cell r="S6716"/>
        </row>
        <row r="6717">
          <cell r="B6717">
            <v>480</v>
          </cell>
          <cell r="C6717"/>
          <cell r="D6717" t="str">
            <v>To</v>
          </cell>
          <cell r="E6717"/>
          <cell r="F6717"/>
          <cell r="G6717" t="str">
            <v>--</v>
          </cell>
          <cell r="H6717"/>
          <cell r="I6717"/>
          <cell r="J6717"/>
          <cell r="K6717"/>
          <cell r="L6717"/>
          <cell r="M6717"/>
          <cell r="N6717"/>
          <cell r="O6717"/>
          <cell r="P6717" t="str">
            <v>Tax Rate / Amount :</v>
          </cell>
          <cell r="Q6717"/>
          <cell r="S6717"/>
        </row>
        <row r="6718">
          <cell r="B6718">
            <v>480</v>
          </cell>
          <cell r="C6718"/>
          <cell r="D6718" t="str">
            <v>Mode</v>
          </cell>
          <cell r="E6718"/>
          <cell r="F6718"/>
          <cell r="G6718" t="str">
            <v>Bill Issue Date</v>
          </cell>
          <cell r="H6718"/>
          <cell r="I6718"/>
          <cell r="J6718"/>
          <cell r="K6718"/>
          <cell r="L6718"/>
          <cell r="M6718"/>
          <cell r="N6718"/>
          <cell r="O6718"/>
          <cell r="P6718" t="str">
            <v>Total Amount :</v>
          </cell>
          <cell r="Q6718"/>
          <cell r="S6718"/>
        </row>
        <row r="6719">
          <cell r="B6719">
            <v>480</v>
          </cell>
          <cell r="C6719"/>
          <cell r="D6719" t="str">
            <v>Acc Type</v>
          </cell>
          <cell r="E6719"/>
          <cell r="F6719"/>
          <cell r="G6719" t="str">
            <v>JOB TYPE</v>
          </cell>
          <cell r="H6719"/>
          <cell r="I6719"/>
          <cell r="J6719"/>
          <cell r="K6719"/>
          <cell r="L6719"/>
          <cell r="M6719"/>
          <cell r="N6719"/>
          <cell r="O6719"/>
          <cell r="P6719" t="str">
            <v>Payment Method :</v>
          </cell>
          <cell r="Q6719"/>
          <cell r="S6719"/>
        </row>
        <row r="6720">
          <cell r="B6720">
            <v>480</v>
          </cell>
          <cell r="C6720"/>
          <cell r="D6720" t="str">
            <v>Terms</v>
          </cell>
          <cell r="E6720"/>
          <cell r="F6720"/>
          <cell r="G6720" t="str">
            <v>Estimat Time Arrival </v>
          </cell>
          <cell r="H6720"/>
          <cell r="I6720"/>
          <cell r="J6720"/>
          <cell r="K6720"/>
          <cell r="L6720"/>
          <cell r="M6720"/>
          <cell r="N6720"/>
          <cell r="O6720"/>
          <cell r="P6720" t="str">
            <v>Extract customs :</v>
          </cell>
          <cell r="Q6720"/>
          <cell r="S6720"/>
        </row>
        <row r="6721">
          <cell r="B6721">
            <v>480</v>
          </cell>
          <cell r="C6721"/>
          <cell r="D6721" t="str">
            <v>Sector</v>
          </cell>
          <cell r="E6721"/>
          <cell r="F6721"/>
          <cell r="G6721" t="str">
            <v>G.A.F.I. No :</v>
          </cell>
          <cell r="H6721"/>
          <cell r="I6721"/>
          <cell r="J6721"/>
          <cell r="K6721"/>
          <cell r="L6721"/>
          <cell r="M6721"/>
          <cell r="N6721"/>
          <cell r="O6721"/>
          <cell r="P6721" t="str">
            <v>Customs Clearance :</v>
          </cell>
          <cell r="Q6721"/>
          <cell r="S6721"/>
        </row>
        <row r="6722">
          <cell r="B6722"/>
          <cell r="C6722"/>
          <cell r="D6722"/>
          <cell r="E6722"/>
          <cell r="F6722"/>
          <cell r="G6722"/>
          <cell r="H6722"/>
          <cell r="I6722"/>
          <cell r="J6722"/>
          <cell r="K6722"/>
          <cell r="L6722"/>
          <cell r="M6722"/>
          <cell r="N6722"/>
          <cell r="O6722"/>
          <cell r="P6722"/>
          <cell r="Q6722"/>
          <cell r="R6722"/>
          <cell r="S6722"/>
        </row>
        <row r="6723">
          <cell r="B6723">
            <v>481</v>
          </cell>
          <cell r="C6723"/>
          <cell r="D6723" t="str">
            <v xml:space="preserve">File No </v>
          </cell>
          <cell r="E6723">
            <v>481</v>
          </cell>
          <cell r="F6723"/>
          <cell r="G6723" t="str">
            <v>Carrier</v>
          </cell>
          <cell r="H6723"/>
          <cell r="I6723" t="str">
            <v>DESCRIPTION</v>
          </cell>
          <cell r="J6723" t="str">
            <v>PRICE</v>
          </cell>
          <cell r="K6723" t="str">
            <v>QTY</v>
          </cell>
          <cell r="L6723" t="str">
            <v>CUR</v>
          </cell>
          <cell r="M6723" t="str">
            <v>RATE</v>
          </cell>
          <cell r="N6723" t="str">
            <v>SUBTOTAL</v>
          </cell>
          <cell r="O6723"/>
          <cell r="P6723" t="str">
            <v>Agent / Inv No :</v>
          </cell>
          <cell r="Q6723"/>
          <cell r="S6723" t="str">
            <v>Customer Payment Date :</v>
          </cell>
        </row>
        <row r="6724">
          <cell r="B6724">
            <v>481</v>
          </cell>
          <cell r="C6724"/>
          <cell r="D6724" t="str">
            <v xml:space="preserve">Invoice No </v>
          </cell>
          <cell r="E6724">
            <v>455</v>
          </cell>
          <cell r="F6724"/>
          <cell r="G6724" t="str">
            <v xml:space="preserve">Master No. </v>
          </cell>
          <cell r="H6724"/>
          <cell r="I6724"/>
          <cell r="J6724"/>
          <cell r="K6724"/>
          <cell r="L6724"/>
          <cell r="M6724"/>
          <cell r="N6724"/>
          <cell r="O6724"/>
          <cell r="P6724" t="str">
            <v>Total Amount :</v>
          </cell>
          <cell r="Q6724"/>
          <cell r="R6724"/>
          <cell r="S6724"/>
        </row>
        <row r="6725">
          <cell r="B6725">
            <v>481</v>
          </cell>
          <cell r="C6725"/>
          <cell r="D6725" t="str">
            <v>Doc Receive Date</v>
          </cell>
          <cell r="E6725"/>
          <cell r="F6725"/>
          <cell r="G6725" t="str">
            <v xml:space="preserve">House No. </v>
          </cell>
          <cell r="H6725"/>
          <cell r="I6725"/>
          <cell r="J6725"/>
          <cell r="K6725"/>
          <cell r="L6725"/>
          <cell r="M6725"/>
          <cell r="N6725"/>
          <cell r="O6725"/>
          <cell r="P6725" t="str">
            <v>Transfer Commission :</v>
          </cell>
          <cell r="Q6725"/>
          <cell r="R6725"/>
          <cell r="S6725" t="str">
            <v>Customer Payment Method :</v>
          </cell>
        </row>
        <row r="6726">
          <cell r="B6726">
            <v>481</v>
          </cell>
          <cell r="C6726"/>
          <cell r="D6726" t="str">
            <v>Operation No.</v>
          </cell>
          <cell r="E6726" t="str">
            <v/>
          </cell>
          <cell r="F6726" t="str">
            <v/>
          </cell>
          <cell r="G6726" t="str">
            <v>Gross Weight</v>
          </cell>
          <cell r="H6726"/>
          <cell r="I6726"/>
          <cell r="J6726"/>
          <cell r="K6726"/>
          <cell r="L6726"/>
          <cell r="M6726"/>
          <cell r="N6726"/>
          <cell r="O6726"/>
          <cell r="P6726" t="str">
            <v>Payment Method / Date :</v>
          </cell>
          <cell r="Q6726"/>
          <cell r="R6726"/>
        </row>
        <row r="6727">
          <cell r="B6727">
            <v>481</v>
          </cell>
          <cell r="C6727"/>
          <cell r="D6727" t="str">
            <v>Customer</v>
          </cell>
          <cell r="E6727"/>
          <cell r="F6727"/>
          <cell r="G6727" t="str">
            <v>Volume Weight</v>
          </cell>
          <cell r="H6727"/>
          <cell r="I6727"/>
          <cell r="J6727"/>
          <cell r="K6727"/>
          <cell r="L6727"/>
          <cell r="M6727"/>
          <cell r="N6727"/>
          <cell r="O6727"/>
          <cell r="P6727" t="str">
            <v>Other Commission :</v>
          </cell>
          <cell r="Q6727"/>
          <cell r="R6727"/>
          <cell r="S6727" t="str">
            <v>Payment Cheque NO :</v>
          </cell>
        </row>
        <row r="6728">
          <cell r="B6728">
            <v>481</v>
          </cell>
          <cell r="C6728"/>
          <cell r="D6728" t="str">
            <v>Shipper</v>
          </cell>
          <cell r="E6728"/>
          <cell r="F6728"/>
          <cell r="G6728" t="str">
            <v>Chargeable Weight</v>
          </cell>
          <cell r="H6728"/>
          <cell r="I6728"/>
          <cell r="J6728"/>
          <cell r="K6728"/>
          <cell r="L6728"/>
          <cell r="M6728"/>
          <cell r="N6728"/>
          <cell r="O6728"/>
          <cell r="P6728" t="str">
            <v>Commission For :</v>
          </cell>
          <cell r="Q6728"/>
        </row>
        <row r="6729">
          <cell r="B6729">
            <v>481</v>
          </cell>
          <cell r="C6729"/>
          <cell r="D6729" t="str">
            <v>Consignee</v>
          </cell>
          <cell r="E6729"/>
          <cell r="F6729"/>
          <cell r="G6729" t="str">
            <v>No Of Pieces</v>
          </cell>
          <cell r="H6729"/>
          <cell r="I6729"/>
          <cell r="J6729"/>
          <cell r="K6729"/>
          <cell r="L6729"/>
          <cell r="M6729"/>
          <cell r="N6729"/>
          <cell r="O6729"/>
          <cell r="P6729" t="str">
            <v>Transporter :</v>
          </cell>
          <cell r="Q6729"/>
          <cell r="S6729"/>
        </row>
        <row r="6730">
          <cell r="B6730">
            <v>481</v>
          </cell>
          <cell r="C6730"/>
          <cell r="D6730" t="str">
            <v>From</v>
          </cell>
          <cell r="E6730"/>
          <cell r="F6730"/>
          <cell r="G6730" t="str">
            <v>Genral Currency</v>
          </cell>
          <cell r="H6730"/>
          <cell r="I6730"/>
          <cell r="J6730"/>
          <cell r="K6730"/>
          <cell r="L6730"/>
          <cell r="M6730"/>
          <cell r="N6730"/>
          <cell r="O6730"/>
          <cell r="P6730" t="str">
            <v>Inv NO / Description :</v>
          </cell>
          <cell r="Q6730"/>
          <cell r="S6730"/>
        </row>
        <row r="6731">
          <cell r="B6731">
            <v>481</v>
          </cell>
          <cell r="C6731"/>
          <cell r="D6731" t="str">
            <v>To</v>
          </cell>
          <cell r="E6731"/>
          <cell r="F6731"/>
          <cell r="G6731" t="str">
            <v>--</v>
          </cell>
          <cell r="H6731"/>
          <cell r="I6731"/>
          <cell r="J6731"/>
          <cell r="K6731"/>
          <cell r="L6731"/>
          <cell r="M6731"/>
          <cell r="N6731"/>
          <cell r="O6731"/>
          <cell r="P6731" t="str">
            <v>Tax Rate / Amount :</v>
          </cell>
          <cell r="Q6731"/>
          <cell r="S6731"/>
        </row>
        <row r="6732">
          <cell r="B6732">
            <v>481</v>
          </cell>
          <cell r="C6732"/>
          <cell r="D6732" t="str">
            <v>Mode</v>
          </cell>
          <cell r="E6732"/>
          <cell r="F6732"/>
          <cell r="G6732" t="str">
            <v>Bill Issue Date</v>
          </cell>
          <cell r="H6732"/>
          <cell r="I6732"/>
          <cell r="J6732"/>
          <cell r="K6732"/>
          <cell r="L6732"/>
          <cell r="M6732"/>
          <cell r="N6732"/>
          <cell r="O6732"/>
          <cell r="P6732" t="str">
            <v>Total Amount :</v>
          </cell>
          <cell r="Q6732"/>
          <cell r="S6732"/>
        </row>
        <row r="6733">
          <cell r="B6733">
            <v>481</v>
          </cell>
          <cell r="C6733"/>
          <cell r="D6733" t="str">
            <v>Acc Type</v>
          </cell>
          <cell r="E6733"/>
          <cell r="F6733"/>
          <cell r="G6733" t="str">
            <v>JOB TYPE</v>
          </cell>
          <cell r="H6733"/>
          <cell r="I6733"/>
          <cell r="J6733"/>
          <cell r="K6733"/>
          <cell r="L6733"/>
          <cell r="M6733"/>
          <cell r="N6733"/>
          <cell r="O6733"/>
          <cell r="P6733" t="str">
            <v>Payment Method :</v>
          </cell>
          <cell r="Q6733"/>
          <cell r="S6733"/>
        </row>
        <row r="6734">
          <cell r="B6734">
            <v>481</v>
          </cell>
          <cell r="C6734"/>
          <cell r="D6734" t="str">
            <v>Terms</v>
          </cell>
          <cell r="E6734"/>
          <cell r="F6734"/>
          <cell r="G6734" t="str">
            <v>Estimat Time Arrival </v>
          </cell>
          <cell r="H6734"/>
          <cell r="I6734"/>
          <cell r="J6734"/>
          <cell r="K6734"/>
          <cell r="L6734"/>
          <cell r="M6734"/>
          <cell r="N6734"/>
          <cell r="O6734"/>
          <cell r="P6734" t="str">
            <v>Extract customs :</v>
          </cell>
          <cell r="Q6734"/>
          <cell r="S6734"/>
        </row>
        <row r="6735">
          <cell r="B6735">
            <v>481</v>
          </cell>
          <cell r="C6735"/>
          <cell r="D6735" t="str">
            <v>Sector</v>
          </cell>
          <cell r="E6735"/>
          <cell r="F6735"/>
          <cell r="G6735" t="str">
            <v>G.A.F.I. No :</v>
          </cell>
          <cell r="H6735"/>
          <cell r="I6735"/>
          <cell r="J6735"/>
          <cell r="K6735"/>
          <cell r="L6735"/>
          <cell r="M6735"/>
          <cell r="N6735"/>
          <cell r="O6735"/>
          <cell r="P6735" t="str">
            <v>Customs Clearance :</v>
          </cell>
          <cell r="Q6735"/>
          <cell r="S6735"/>
        </row>
        <row r="6736">
          <cell r="B6736"/>
          <cell r="C6736"/>
          <cell r="D6736"/>
          <cell r="E6736"/>
          <cell r="F6736"/>
          <cell r="G6736"/>
          <cell r="H6736"/>
          <cell r="I6736"/>
          <cell r="J6736"/>
          <cell r="K6736"/>
          <cell r="L6736"/>
          <cell r="M6736"/>
          <cell r="N6736"/>
          <cell r="O6736"/>
          <cell r="P6736"/>
          <cell r="Q6736"/>
          <cell r="R6736"/>
          <cell r="S6736"/>
        </row>
        <row r="6737">
          <cell r="B6737">
            <v>482</v>
          </cell>
          <cell r="C6737"/>
          <cell r="D6737" t="str">
            <v xml:space="preserve">File No </v>
          </cell>
          <cell r="E6737">
            <v>482</v>
          </cell>
          <cell r="F6737"/>
          <cell r="G6737" t="str">
            <v>Carrier</v>
          </cell>
          <cell r="H6737"/>
          <cell r="I6737" t="str">
            <v>DESCRIPTION</v>
          </cell>
          <cell r="J6737" t="str">
            <v>PRICE</v>
          </cell>
          <cell r="K6737" t="str">
            <v>QTY</v>
          </cell>
          <cell r="L6737" t="str">
            <v>CUR</v>
          </cell>
          <cell r="M6737" t="str">
            <v>RATE</v>
          </cell>
          <cell r="N6737" t="str">
            <v>SUBTOTAL</v>
          </cell>
          <cell r="O6737"/>
          <cell r="P6737" t="str">
            <v>Agent / Inv No :</v>
          </cell>
          <cell r="Q6737"/>
          <cell r="S6737" t="str">
            <v>Customer Payment Date :</v>
          </cell>
        </row>
        <row r="6738">
          <cell r="B6738">
            <v>482</v>
          </cell>
          <cell r="C6738"/>
          <cell r="D6738" t="str">
            <v xml:space="preserve">Invoice No </v>
          </cell>
          <cell r="E6738">
            <v>456</v>
          </cell>
          <cell r="F6738"/>
          <cell r="G6738" t="str">
            <v xml:space="preserve">Master No. </v>
          </cell>
          <cell r="H6738"/>
          <cell r="I6738"/>
          <cell r="J6738"/>
          <cell r="K6738"/>
          <cell r="L6738"/>
          <cell r="M6738"/>
          <cell r="N6738"/>
          <cell r="O6738"/>
          <cell r="P6738" t="str">
            <v>Total Amount :</v>
          </cell>
          <cell r="Q6738"/>
          <cell r="R6738"/>
          <cell r="S6738"/>
        </row>
        <row r="6739">
          <cell r="B6739">
            <v>482</v>
          </cell>
          <cell r="C6739"/>
          <cell r="D6739" t="str">
            <v>Doc Receive Date</v>
          </cell>
          <cell r="E6739"/>
          <cell r="F6739"/>
          <cell r="G6739" t="str">
            <v xml:space="preserve">House No. </v>
          </cell>
          <cell r="H6739"/>
          <cell r="I6739"/>
          <cell r="J6739"/>
          <cell r="K6739"/>
          <cell r="L6739"/>
          <cell r="M6739"/>
          <cell r="N6739"/>
          <cell r="O6739"/>
          <cell r="P6739" t="str">
            <v>Transfer Commission :</v>
          </cell>
          <cell r="Q6739"/>
          <cell r="R6739"/>
          <cell r="S6739" t="str">
            <v>Customer Payment Method :</v>
          </cell>
        </row>
        <row r="6740">
          <cell r="B6740">
            <v>482</v>
          </cell>
          <cell r="C6740"/>
          <cell r="D6740" t="str">
            <v>Operation No.</v>
          </cell>
          <cell r="E6740" t="str">
            <v/>
          </cell>
          <cell r="F6740" t="str">
            <v/>
          </cell>
          <cell r="G6740" t="str">
            <v>Gross Weight</v>
          </cell>
          <cell r="H6740"/>
          <cell r="I6740"/>
          <cell r="J6740"/>
          <cell r="K6740"/>
          <cell r="L6740"/>
          <cell r="M6740"/>
          <cell r="N6740"/>
          <cell r="O6740"/>
          <cell r="P6740" t="str">
            <v>Payment Method / Date :</v>
          </cell>
          <cell r="Q6740"/>
          <cell r="R6740"/>
        </row>
        <row r="6741">
          <cell r="B6741">
            <v>482</v>
          </cell>
          <cell r="C6741"/>
          <cell r="D6741" t="str">
            <v>Customer</v>
          </cell>
          <cell r="E6741"/>
          <cell r="F6741"/>
          <cell r="G6741" t="str">
            <v>Volume Weight</v>
          </cell>
          <cell r="H6741"/>
          <cell r="I6741"/>
          <cell r="J6741"/>
          <cell r="K6741"/>
          <cell r="L6741"/>
          <cell r="M6741"/>
          <cell r="N6741"/>
          <cell r="O6741"/>
          <cell r="P6741" t="str">
            <v>Other Commission :</v>
          </cell>
          <cell r="Q6741"/>
          <cell r="R6741"/>
          <cell r="S6741" t="str">
            <v>Payment Cheque NO :</v>
          </cell>
        </row>
        <row r="6742">
          <cell r="B6742">
            <v>482</v>
          </cell>
          <cell r="C6742"/>
          <cell r="D6742" t="str">
            <v>Shipper</v>
          </cell>
          <cell r="E6742"/>
          <cell r="F6742"/>
          <cell r="G6742" t="str">
            <v>Chargeable Weight</v>
          </cell>
          <cell r="H6742"/>
          <cell r="I6742"/>
          <cell r="J6742"/>
          <cell r="K6742"/>
          <cell r="L6742"/>
          <cell r="M6742"/>
          <cell r="N6742"/>
          <cell r="O6742"/>
          <cell r="P6742" t="str">
            <v>Commission For :</v>
          </cell>
          <cell r="Q6742"/>
        </row>
        <row r="6743">
          <cell r="B6743">
            <v>482</v>
          </cell>
          <cell r="C6743"/>
          <cell r="D6743" t="str">
            <v>Consignee</v>
          </cell>
          <cell r="E6743"/>
          <cell r="F6743"/>
          <cell r="G6743" t="str">
            <v>No Of Pieces</v>
          </cell>
          <cell r="H6743"/>
          <cell r="I6743"/>
          <cell r="J6743"/>
          <cell r="K6743"/>
          <cell r="L6743"/>
          <cell r="M6743"/>
          <cell r="N6743"/>
          <cell r="O6743"/>
          <cell r="P6743" t="str">
            <v>Transporter :</v>
          </cell>
          <cell r="Q6743"/>
          <cell r="S6743"/>
        </row>
        <row r="6744">
          <cell r="B6744">
            <v>482</v>
          </cell>
          <cell r="C6744"/>
          <cell r="D6744" t="str">
            <v>From</v>
          </cell>
          <cell r="E6744"/>
          <cell r="F6744"/>
          <cell r="G6744" t="str">
            <v>Genral Currency</v>
          </cell>
          <cell r="H6744"/>
          <cell r="I6744"/>
          <cell r="J6744"/>
          <cell r="K6744"/>
          <cell r="L6744"/>
          <cell r="M6744"/>
          <cell r="N6744"/>
          <cell r="O6744"/>
          <cell r="P6744" t="str">
            <v>Inv NO / Description :</v>
          </cell>
          <cell r="Q6744"/>
          <cell r="S6744"/>
        </row>
        <row r="6745">
          <cell r="B6745">
            <v>482</v>
          </cell>
          <cell r="C6745"/>
          <cell r="D6745" t="str">
            <v>To</v>
          </cell>
          <cell r="E6745"/>
          <cell r="F6745"/>
          <cell r="G6745" t="str">
            <v>--</v>
          </cell>
          <cell r="H6745"/>
          <cell r="I6745"/>
          <cell r="J6745"/>
          <cell r="K6745"/>
          <cell r="L6745"/>
          <cell r="M6745"/>
          <cell r="N6745"/>
          <cell r="O6745"/>
          <cell r="P6745" t="str">
            <v>Tax Rate / Amount :</v>
          </cell>
          <cell r="Q6745"/>
          <cell r="S6745"/>
        </row>
        <row r="6746">
          <cell r="B6746">
            <v>482</v>
          </cell>
          <cell r="C6746"/>
          <cell r="D6746" t="str">
            <v>Mode</v>
          </cell>
          <cell r="E6746"/>
          <cell r="F6746"/>
          <cell r="G6746" t="str">
            <v>Bill Issue Date</v>
          </cell>
          <cell r="H6746"/>
          <cell r="I6746"/>
          <cell r="J6746"/>
          <cell r="K6746"/>
          <cell r="L6746"/>
          <cell r="M6746"/>
          <cell r="N6746"/>
          <cell r="O6746"/>
          <cell r="P6746" t="str">
            <v>Total Amount :</v>
          </cell>
          <cell r="Q6746"/>
          <cell r="S6746"/>
        </row>
        <row r="6747">
          <cell r="B6747">
            <v>482</v>
          </cell>
          <cell r="C6747"/>
          <cell r="D6747" t="str">
            <v>Acc Type</v>
          </cell>
          <cell r="E6747"/>
          <cell r="F6747"/>
          <cell r="G6747" t="str">
            <v>JOB TYPE</v>
          </cell>
          <cell r="H6747"/>
          <cell r="I6747"/>
          <cell r="J6747"/>
          <cell r="K6747"/>
          <cell r="L6747"/>
          <cell r="M6747"/>
          <cell r="N6747"/>
          <cell r="O6747"/>
          <cell r="P6747" t="str">
            <v>Payment Method :</v>
          </cell>
          <cell r="Q6747"/>
          <cell r="S6747"/>
        </row>
        <row r="6748">
          <cell r="B6748">
            <v>482</v>
          </cell>
          <cell r="C6748"/>
          <cell r="D6748" t="str">
            <v>Terms</v>
          </cell>
          <cell r="E6748"/>
          <cell r="F6748"/>
          <cell r="G6748" t="str">
            <v>Estimat Time Arrival </v>
          </cell>
          <cell r="H6748"/>
          <cell r="I6748"/>
          <cell r="J6748"/>
          <cell r="K6748"/>
          <cell r="L6748"/>
          <cell r="M6748"/>
          <cell r="N6748"/>
          <cell r="O6748"/>
          <cell r="P6748" t="str">
            <v>Extract customs :</v>
          </cell>
          <cell r="Q6748"/>
          <cell r="S6748"/>
        </row>
        <row r="6749">
          <cell r="B6749">
            <v>482</v>
          </cell>
          <cell r="C6749"/>
          <cell r="D6749" t="str">
            <v>Sector</v>
          </cell>
          <cell r="E6749"/>
          <cell r="F6749"/>
          <cell r="G6749" t="str">
            <v>G.A.F.I. No :</v>
          </cell>
          <cell r="H6749"/>
          <cell r="I6749"/>
          <cell r="J6749"/>
          <cell r="K6749"/>
          <cell r="L6749"/>
          <cell r="M6749"/>
          <cell r="N6749"/>
          <cell r="O6749"/>
          <cell r="P6749" t="str">
            <v>Customs Clearance :</v>
          </cell>
          <cell r="Q6749"/>
          <cell r="S6749"/>
        </row>
        <row r="6750">
          <cell r="B6750"/>
          <cell r="C6750"/>
          <cell r="D6750"/>
          <cell r="E6750"/>
          <cell r="F6750"/>
          <cell r="G6750"/>
          <cell r="H6750"/>
          <cell r="I6750"/>
          <cell r="J6750"/>
          <cell r="K6750"/>
          <cell r="L6750"/>
          <cell r="M6750"/>
          <cell r="N6750"/>
          <cell r="O6750"/>
          <cell r="P6750"/>
          <cell r="Q6750"/>
          <cell r="R6750"/>
          <cell r="S6750"/>
        </row>
        <row r="6751">
          <cell r="B6751">
            <v>483</v>
          </cell>
          <cell r="C6751"/>
          <cell r="D6751" t="str">
            <v xml:space="preserve">File No </v>
          </cell>
          <cell r="E6751">
            <v>483</v>
          </cell>
          <cell r="F6751"/>
          <cell r="G6751" t="str">
            <v>Carrier</v>
          </cell>
          <cell r="H6751"/>
          <cell r="I6751" t="str">
            <v>DESCRIPTION</v>
          </cell>
          <cell r="J6751" t="str">
            <v>PRICE</v>
          </cell>
          <cell r="K6751" t="str">
            <v>QTY</v>
          </cell>
          <cell r="L6751" t="str">
            <v>CUR</v>
          </cell>
          <cell r="M6751" t="str">
            <v>RATE</v>
          </cell>
          <cell r="N6751" t="str">
            <v>SUBTOTAL</v>
          </cell>
          <cell r="O6751"/>
          <cell r="P6751" t="str">
            <v>Agent / Inv No :</v>
          </cell>
          <cell r="Q6751"/>
          <cell r="S6751" t="str">
            <v>Customer Payment Date :</v>
          </cell>
        </row>
        <row r="6752">
          <cell r="B6752">
            <v>483</v>
          </cell>
          <cell r="C6752"/>
          <cell r="D6752" t="str">
            <v xml:space="preserve">Invoice No </v>
          </cell>
          <cell r="E6752">
            <v>457</v>
          </cell>
          <cell r="F6752"/>
          <cell r="G6752" t="str">
            <v xml:space="preserve">Master No. </v>
          </cell>
          <cell r="H6752"/>
          <cell r="I6752"/>
          <cell r="J6752"/>
          <cell r="K6752"/>
          <cell r="L6752"/>
          <cell r="M6752"/>
          <cell r="N6752"/>
          <cell r="O6752"/>
          <cell r="P6752" t="str">
            <v>Total Amount :</v>
          </cell>
          <cell r="Q6752"/>
          <cell r="R6752"/>
          <cell r="S6752"/>
        </row>
        <row r="6753">
          <cell r="B6753">
            <v>483</v>
          </cell>
          <cell r="C6753"/>
          <cell r="D6753" t="str">
            <v>Doc Receive Date</v>
          </cell>
          <cell r="E6753"/>
          <cell r="F6753"/>
          <cell r="G6753" t="str">
            <v xml:space="preserve">House No. </v>
          </cell>
          <cell r="H6753"/>
          <cell r="I6753"/>
          <cell r="J6753"/>
          <cell r="K6753"/>
          <cell r="L6753"/>
          <cell r="M6753"/>
          <cell r="N6753"/>
          <cell r="O6753"/>
          <cell r="P6753" t="str">
            <v>Transfer Commission :</v>
          </cell>
          <cell r="Q6753"/>
          <cell r="R6753"/>
          <cell r="S6753" t="str">
            <v>Customer Payment Method :</v>
          </cell>
        </row>
        <row r="6754">
          <cell r="B6754">
            <v>483</v>
          </cell>
          <cell r="C6754"/>
          <cell r="D6754" t="str">
            <v>Operation No.</v>
          </cell>
          <cell r="E6754" t="str">
            <v/>
          </cell>
          <cell r="F6754" t="str">
            <v/>
          </cell>
          <cell r="G6754" t="str">
            <v>Gross Weight</v>
          </cell>
          <cell r="H6754"/>
          <cell r="I6754"/>
          <cell r="J6754"/>
          <cell r="K6754"/>
          <cell r="L6754"/>
          <cell r="M6754"/>
          <cell r="N6754"/>
          <cell r="O6754"/>
          <cell r="P6754" t="str">
            <v>Payment Method / Date :</v>
          </cell>
          <cell r="Q6754"/>
          <cell r="R6754"/>
        </row>
        <row r="6755">
          <cell r="B6755">
            <v>483</v>
          </cell>
          <cell r="C6755"/>
          <cell r="D6755" t="str">
            <v>Customer</v>
          </cell>
          <cell r="E6755"/>
          <cell r="F6755"/>
          <cell r="G6755" t="str">
            <v>Volume Weight</v>
          </cell>
          <cell r="H6755"/>
          <cell r="I6755"/>
          <cell r="J6755"/>
          <cell r="K6755"/>
          <cell r="L6755"/>
          <cell r="M6755"/>
          <cell r="N6755"/>
          <cell r="O6755"/>
          <cell r="P6755" t="str">
            <v>Other Commission :</v>
          </cell>
          <cell r="Q6755"/>
          <cell r="R6755"/>
          <cell r="S6755" t="str">
            <v>Payment Cheque NO :</v>
          </cell>
        </row>
        <row r="6756">
          <cell r="B6756">
            <v>483</v>
          </cell>
          <cell r="C6756"/>
          <cell r="D6756" t="str">
            <v>Shipper</v>
          </cell>
          <cell r="E6756"/>
          <cell r="F6756"/>
          <cell r="G6756" t="str">
            <v>Chargeable Weight</v>
          </cell>
          <cell r="H6756"/>
          <cell r="I6756"/>
          <cell r="J6756"/>
          <cell r="K6756"/>
          <cell r="L6756"/>
          <cell r="M6756"/>
          <cell r="N6756"/>
          <cell r="O6756"/>
          <cell r="P6756" t="str">
            <v>Commission For :</v>
          </cell>
          <cell r="Q6756"/>
        </row>
        <row r="6757">
          <cell r="B6757">
            <v>483</v>
          </cell>
          <cell r="C6757"/>
          <cell r="D6757" t="str">
            <v>Consignee</v>
          </cell>
          <cell r="E6757"/>
          <cell r="F6757"/>
          <cell r="G6757" t="str">
            <v>No Of Pieces</v>
          </cell>
          <cell r="H6757"/>
          <cell r="I6757"/>
          <cell r="J6757"/>
          <cell r="K6757"/>
          <cell r="L6757"/>
          <cell r="M6757"/>
          <cell r="N6757"/>
          <cell r="O6757"/>
          <cell r="P6757" t="str">
            <v>Transporter :</v>
          </cell>
          <cell r="Q6757"/>
          <cell r="S6757"/>
        </row>
        <row r="6758">
          <cell r="B6758">
            <v>483</v>
          </cell>
          <cell r="C6758"/>
          <cell r="D6758" t="str">
            <v>From</v>
          </cell>
          <cell r="E6758"/>
          <cell r="F6758"/>
          <cell r="G6758" t="str">
            <v>Genral Currency</v>
          </cell>
          <cell r="H6758"/>
          <cell r="I6758"/>
          <cell r="J6758"/>
          <cell r="K6758"/>
          <cell r="L6758"/>
          <cell r="M6758"/>
          <cell r="N6758"/>
          <cell r="O6758"/>
          <cell r="P6758" t="str">
            <v>Inv NO / Description :</v>
          </cell>
          <cell r="Q6758"/>
          <cell r="S6758"/>
        </row>
        <row r="6759">
          <cell r="B6759">
            <v>483</v>
          </cell>
          <cell r="C6759"/>
          <cell r="D6759" t="str">
            <v>To</v>
          </cell>
          <cell r="E6759"/>
          <cell r="F6759"/>
          <cell r="G6759" t="str">
            <v>--</v>
          </cell>
          <cell r="H6759"/>
          <cell r="I6759"/>
          <cell r="J6759"/>
          <cell r="K6759"/>
          <cell r="L6759"/>
          <cell r="M6759"/>
          <cell r="N6759"/>
          <cell r="O6759"/>
          <cell r="P6759" t="str">
            <v>Tax Rate / Amount :</v>
          </cell>
          <cell r="Q6759"/>
          <cell r="S6759"/>
        </row>
        <row r="6760">
          <cell r="B6760">
            <v>483</v>
          </cell>
          <cell r="C6760"/>
          <cell r="D6760" t="str">
            <v>Mode</v>
          </cell>
          <cell r="E6760"/>
          <cell r="F6760"/>
          <cell r="G6760" t="str">
            <v>Bill Issue Date</v>
          </cell>
          <cell r="H6760"/>
          <cell r="I6760"/>
          <cell r="J6760"/>
          <cell r="K6760"/>
          <cell r="L6760"/>
          <cell r="M6760"/>
          <cell r="N6760"/>
          <cell r="O6760"/>
          <cell r="P6760" t="str">
            <v>Total Amount :</v>
          </cell>
          <cell r="Q6760"/>
          <cell r="S6760"/>
        </row>
        <row r="6761">
          <cell r="B6761">
            <v>483</v>
          </cell>
          <cell r="C6761"/>
          <cell r="D6761" t="str">
            <v>Acc Type</v>
          </cell>
          <cell r="E6761"/>
          <cell r="F6761"/>
          <cell r="G6761" t="str">
            <v>JOB TYPE</v>
          </cell>
          <cell r="H6761"/>
          <cell r="I6761"/>
          <cell r="J6761"/>
          <cell r="K6761"/>
          <cell r="L6761"/>
          <cell r="M6761"/>
          <cell r="N6761"/>
          <cell r="O6761"/>
          <cell r="P6761" t="str">
            <v>Payment Method :</v>
          </cell>
          <cell r="Q6761"/>
          <cell r="S6761"/>
        </row>
        <row r="6762">
          <cell r="B6762">
            <v>483</v>
          </cell>
          <cell r="C6762"/>
          <cell r="D6762" t="str">
            <v>Terms</v>
          </cell>
          <cell r="E6762"/>
          <cell r="F6762"/>
          <cell r="G6762" t="str">
            <v>Estimat Time Arrival </v>
          </cell>
          <cell r="H6762"/>
          <cell r="I6762"/>
          <cell r="J6762"/>
          <cell r="K6762"/>
          <cell r="L6762"/>
          <cell r="M6762"/>
          <cell r="N6762"/>
          <cell r="O6762"/>
          <cell r="P6762" t="str">
            <v>Extract customs :</v>
          </cell>
          <cell r="Q6762"/>
          <cell r="S6762"/>
        </row>
        <row r="6763">
          <cell r="B6763">
            <v>483</v>
          </cell>
          <cell r="C6763"/>
          <cell r="D6763" t="str">
            <v>Sector</v>
          </cell>
          <cell r="E6763"/>
          <cell r="F6763"/>
          <cell r="G6763" t="str">
            <v>G.A.F.I. No :</v>
          </cell>
          <cell r="H6763"/>
          <cell r="I6763"/>
          <cell r="J6763"/>
          <cell r="K6763"/>
          <cell r="L6763"/>
          <cell r="M6763"/>
          <cell r="N6763"/>
          <cell r="O6763"/>
          <cell r="P6763" t="str">
            <v>Customs Clearance :</v>
          </cell>
          <cell r="Q6763"/>
          <cell r="S6763"/>
        </row>
        <row r="6764">
          <cell r="B6764"/>
          <cell r="C6764"/>
          <cell r="D6764"/>
          <cell r="E6764"/>
          <cell r="F6764"/>
          <cell r="G6764"/>
          <cell r="H6764"/>
          <cell r="I6764"/>
          <cell r="J6764"/>
          <cell r="K6764"/>
          <cell r="L6764"/>
          <cell r="M6764"/>
          <cell r="N6764"/>
          <cell r="O6764"/>
          <cell r="P6764"/>
          <cell r="Q6764"/>
          <cell r="R6764"/>
          <cell r="S6764"/>
        </row>
        <row r="6765">
          <cell r="B6765">
            <v>484</v>
          </cell>
          <cell r="C6765"/>
          <cell r="D6765" t="str">
            <v xml:space="preserve">File No </v>
          </cell>
          <cell r="E6765">
            <v>484</v>
          </cell>
          <cell r="F6765"/>
          <cell r="G6765" t="str">
            <v>Carrier</v>
          </cell>
          <cell r="H6765"/>
          <cell r="I6765" t="str">
            <v>DESCRIPTION</v>
          </cell>
          <cell r="J6765" t="str">
            <v>PRICE</v>
          </cell>
          <cell r="K6765" t="str">
            <v>QTY</v>
          </cell>
          <cell r="L6765" t="str">
            <v>CUR</v>
          </cell>
          <cell r="M6765" t="str">
            <v>RATE</v>
          </cell>
          <cell r="N6765" t="str">
            <v>SUBTOTAL</v>
          </cell>
          <cell r="O6765"/>
          <cell r="P6765" t="str">
            <v>Agent / Inv No :</v>
          </cell>
          <cell r="Q6765"/>
          <cell r="S6765" t="str">
            <v>Customer Payment Date :</v>
          </cell>
        </row>
        <row r="6766">
          <cell r="B6766">
            <v>484</v>
          </cell>
          <cell r="C6766"/>
          <cell r="D6766" t="str">
            <v xml:space="preserve">Invoice No </v>
          </cell>
          <cell r="E6766">
            <v>458</v>
          </cell>
          <cell r="F6766"/>
          <cell r="G6766" t="str">
            <v xml:space="preserve">Master No. </v>
          </cell>
          <cell r="H6766"/>
          <cell r="I6766"/>
          <cell r="J6766"/>
          <cell r="K6766"/>
          <cell r="L6766"/>
          <cell r="M6766"/>
          <cell r="N6766"/>
          <cell r="O6766"/>
          <cell r="P6766" t="str">
            <v>Total Amount :</v>
          </cell>
          <cell r="Q6766"/>
          <cell r="R6766"/>
          <cell r="S6766"/>
        </row>
        <row r="6767">
          <cell r="B6767">
            <v>484</v>
          </cell>
          <cell r="C6767"/>
          <cell r="D6767" t="str">
            <v>Doc Receive Date</v>
          </cell>
          <cell r="E6767"/>
          <cell r="F6767"/>
          <cell r="G6767" t="str">
            <v xml:space="preserve">House No. </v>
          </cell>
          <cell r="H6767"/>
          <cell r="I6767"/>
          <cell r="J6767"/>
          <cell r="K6767"/>
          <cell r="L6767"/>
          <cell r="M6767"/>
          <cell r="N6767"/>
          <cell r="O6767"/>
          <cell r="P6767" t="str">
            <v>Transfer Commission :</v>
          </cell>
          <cell r="Q6767"/>
          <cell r="R6767"/>
          <cell r="S6767" t="str">
            <v>Customer Payment Method :</v>
          </cell>
        </row>
        <row r="6768">
          <cell r="B6768">
            <v>484</v>
          </cell>
          <cell r="C6768"/>
          <cell r="D6768" t="str">
            <v>Operation No.</v>
          </cell>
          <cell r="E6768" t="str">
            <v/>
          </cell>
          <cell r="F6768" t="str">
            <v/>
          </cell>
          <cell r="G6768" t="str">
            <v>Gross Weight</v>
          </cell>
          <cell r="H6768"/>
          <cell r="I6768"/>
          <cell r="J6768"/>
          <cell r="K6768"/>
          <cell r="L6768"/>
          <cell r="M6768"/>
          <cell r="N6768"/>
          <cell r="O6768"/>
          <cell r="P6768" t="str">
            <v>Payment Method / Date :</v>
          </cell>
          <cell r="Q6768"/>
          <cell r="R6768"/>
        </row>
        <row r="6769">
          <cell r="B6769">
            <v>484</v>
          </cell>
          <cell r="C6769"/>
          <cell r="D6769" t="str">
            <v>Customer</v>
          </cell>
          <cell r="E6769"/>
          <cell r="F6769"/>
          <cell r="G6769" t="str">
            <v>Volume Weight</v>
          </cell>
          <cell r="H6769"/>
          <cell r="I6769"/>
          <cell r="J6769"/>
          <cell r="K6769"/>
          <cell r="L6769"/>
          <cell r="M6769"/>
          <cell r="N6769"/>
          <cell r="O6769"/>
          <cell r="P6769" t="str">
            <v>Other Commission :</v>
          </cell>
          <cell r="Q6769"/>
          <cell r="R6769"/>
          <cell r="S6769" t="str">
            <v>Payment Cheque NO :</v>
          </cell>
        </row>
        <row r="6770">
          <cell r="B6770">
            <v>484</v>
          </cell>
          <cell r="C6770"/>
          <cell r="D6770" t="str">
            <v>Shipper</v>
          </cell>
          <cell r="E6770"/>
          <cell r="F6770"/>
          <cell r="G6770" t="str">
            <v>Chargeable Weight</v>
          </cell>
          <cell r="H6770"/>
          <cell r="I6770"/>
          <cell r="J6770"/>
          <cell r="K6770"/>
          <cell r="L6770"/>
          <cell r="M6770"/>
          <cell r="N6770"/>
          <cell r="O6770"/>
          <cell r="P6770" t="str">
            <v>Commission For :</v>
          </cell>
          <cell r="Q6770"/>
        </row>
        <row r="6771">
          <cell r="B6771">
            <v>484</v>
          </cell>
          <cell r="C6771"/>
          <cell r="D6771" t="str">
            <v>Consignee</v>
          </cell>
          <cell r="E6771"/>
          <cell r="F6771"/>
          <cell r="G6771" t="str">
            <v>No Of Pieces</v>
          </cell>
          <cell r="H6771"/>
          <cell r="I6771"/>
          <cell r="J6771"/>
          <cell r="K6771"/>
          <cell r="L6771"/>
          <cell r="M6771"/>
          <cell r="N6771"/>
          <cell r="O6771"/>
          <cell r="P6771" t="str">
            <v>Transporter :</v>
          </cell>
          <cell r="Q6771"/>
          <cell r="S6771"/>
        </row>
        <row r="6772">
          <cell r="B6772">
            <v>484</v>
          </cell>
          <cell r="C6772"/>
          <cell r="D6772" t="str">
            <v>From</v>
          </cell>
          <cell r="E6772"/>
          <cell r="F6772"/>
          <cell r="G6772" t="str">
            <v>Genral Currency</v>
          </cell>
          <cell r="H6772"/>
          <cell r="I6772"/>
          <cell r="J6772"/>
          <cell r="K6772"/>
          <cell r="L6772"/>
          <cell r="M6772"/>
          <cell r="N6772"/>
          <cell r="O6772"/>
          <cell r="P6772" t="str">
            <v>Inv NO / Description :</v>
          </cell>
          <cell r="Q6772"/>
          <cell r="S6772"/>
        </row>
        <row r="6773">
          <cell r="B6773">
            <v>484</v>
          </cell>
          <cell r="C6773"/>
          <cell r="D6773" t="str">
            <v>To</v>
          </cell>
          <cell r="E6773"/>
          <cell r="F6773"/>
          <cell r="G6773" t="str">
            <v>--</v>
          </cell>
          <cell r="H6773"/>
          <cell r="I6773"/>
          <cell r="J6773"/>
          <cell r="K6773"/>
          <cell r="L6773"/>
          <cell r="M6773"/>
          <cell r="N6773"/>
          <cell r="O6773"/>
          <cell r="P6773" t="str">
            <v>Tax Rate / Amount :</v>
          </cell>
          <cell r="Q6773"/>
          <cell r="S6773"/>
        </row>
        <row r="6774">
          <cell r="B6774">
            <v>484</v>
          </cell>
          <cell r="C6774"/>
          <cell r="D6774" t="str">
            <v>Mode</v>
          </cell>
          <cell r="E6774"/>
          <cell r="F6774"/>
          <cell r="G6774" t="str">
            <v>Bill Issue Date</v>
          </cell>
          <cell r="H6774"/>
          <cell r="I6774"/>
          <cell r="J6774"/>
          <cell r="K6774"/>
          <cell r="L6774"/>
          <cell r="M6774"/>
          <cell r="N6774"/>
          <cell r="O6774"/>
          <cell r="P6774" t="str">
            <v>Total Amount :</v>
          </cell>
          <cell r="Q6774"/>
          <cell r="S6774"/>
        </row>
        <row r="6775">
          <cell r="B6775">
            <v>484</v>
          </cell>
          <cell r="C6775"/>
          <cell r="D6775" t="str">
            <v>Acc Type</v>
          </cell>
          <cell r="E6775"/>
          <cell r="F6775"/>
          <cell r="G6775" t="str">
            <v>JOB TYPE</v>
          </cell>
          <cell r="H6775"/>
          <cell r="I6775"/>
          <cell r="J6775"/>
          <cell r="K6775"/>
          <cell r="L6775"/>
          <cell r="M6775"/>
          <cell r="N6775"/>
          <cell r="O6775"/>
          <cell r="P6775" t="str">
            <v>Payment Method :</v>
          </cell>
          <cell r="Q6775"/>
          <cell r="S6775"/>
        </row>
        <row r="6776">
          <cell r="B6776">
            <v>484</v>
          </cell>
          <cell r="C6776"/>
          <cell r="D6776" t="str">
            <v>Terms</v>
          </cell>
          <cell r="E6776"/>
          <cell r="F6776"/>
          <cell r="G6776" t="str">
            <v>Estimat Time Arrival </v>
          </cell>
          <cell r="H6776"/>
          <cell r="I6776"/>
          <cell r="J6776"/>
          <cell r="K6776"/>
          <cell r="L6776"/>
          <cell r="M6776"/>
          <cell r="N6776"/>
          <cell r="O6776"/>
          <cell r="P6776" t="str">
            <v>Extract customs :</v>
          </cell>
          <cell r="Q6776"/>
          <cell r="S6776"/>
        </row>
        <row r="6777">
          <cell r="B6777">
            <v>484</v>
          </cell>
          <cell r="C6777"/>
          <cell r="D6777" t="str">
            <v>Sector</v>
          </cell>
          <cell r="E6777"/>
          <cell r="F6777"/>
          <cell r="G6777" t="str">
            <v>G.A.F.I. No :</v>
          </cell>
          <cell r="H6777"/>
          <cell r="I6777"/>
          <cell r="J6777"/>
          <cell r="K6777"/>
          <cell r="L6777"/>
          <cell r="M6777"/>
          <cell r="N6777"/>
          <cell r="O6777"/>
          <cell r="P6777" t="str">
            <v>Customs Clearance :</v>
          </cell>
          <cell r="Q6777"/>
          <cell r="S6777"/>
        </row>
        <row r="6778">
          <cell r="B6778"/>
          <cell r="C6778"/>
          <cell r="D6778"/>
          <cell r="E6778"/>
          <cell r="F6778"/>
          <cell r="G6778"/>
          <cell r="H6778"/>
          <cell r="I6778"/>
          <cell r="J6778"/>
          <cell r="K6778"/>
          <cell r="L6778"/>
          <cell r="M6778"/>
          <cell r="N6778"/>
          <cell r="O6778"/>
          <cell r="P6778"/>
          <cell r="Q6778"/>
          <cell r="R6778"/>
          <cell r="S6778"/>
        </row>
        <row r="6779">
          <cell r="B6779">
            <v>485</v>
          </cell>
          <cell r="C6779"/>
          <cell r="D6779" t="str">
            <v xml:space="preserve">File No </v>
          </cell>
          <cell r="E6779">
            <v>485</v>
          </cell>
          <cell r="F6779"/>
          <cell r="G6779" t="str">
            <v>Carrier</v>
          </cell>
          <cell r="H6779"/>
          <cell r="I6779" t="str">
            <v>DESCRIPTION</v>
          </cell>
          <cell r="J6779" t="str">
            <v>PRICE</v>
          </cell>
          <cell r="K6779" t="str">
            <v>QTY</v>
          </cell>
          <cell r="L6779" t="str">
            <v>CUR</v>
          </cell>
          <cell r="M6779" t="str">
            <v>RATE</v>
          </cell>
          <cell r="N6779" t="str">
            <v>SUBTOTAL</v>
          </cell>
          <cell r="O6779"/>
          <cell r="P6779" t="str">
            <v>Agent / Inv No :</v>
          </cell>
          <cell r="Q6779"/>
          <cell r="S6779" t="str">
            <v>Customer Payment Date :</v>
          </cell>
        </row>
        <row r="6780">
          <cell r="B6780">
            <v>485</v>
          </cell>
          <cell r="C6780"/>
          <cell r="D6780" t="str">
            <v xml:space="preserve">Invoice No </v>
          </cell>
          <cell r="E6780">
            <v>459</v>
          </cell>
          <cell r="F6780"/>
          <cell r="G6780" t="str">
            <v xml:space="preserve">Master No. </v>
          </cell>
          <cell r="H6780"/>
          <cell r="I6780"/>
          <cell r="J6780"/>
          <cell r="K6780"/>
          <cell r="L6780"/>
          <cell r="M6780"/>
          <cell r="N6780"/>
          <cell r="O6780"/>
          <cell r="P6780" t="str">
            <v>Total Amount :</v>
          </cell>
          <cell r="Q6780"/>
          <cell r="R6780"/>
          <cell r="S6780"/>
        </row>
        <row r="6781">
          <cell r="B6781">
            <v>485</v>
          </cell>
          <cell r="C6781"/>
          <cell r="D6781" t="str">
            <v>Doc Receive Date</v>
          </cell>
          <cell r="E6781"/>
          <cell r="F6781"/>
          <cell r="G6781" t="str">
            <v xml:space="preserve">House No. </v>
          </cell>
          <cell r="H6781"/>
          <cell r="I6781"/>
          <cell r="J6781"/>
          <cell r="K6781"/>
          <cell r="L6781"/>
          <cell r="M6781"/>
          <cell r="N6781"/>
          <cell r="O6781"/>
          <cell r="P6781" t="str">
            <v>Transfer Commission :</v>
          </cell>
          <cell r="Q6781"/>
          <cell r="R6781"/>
          <cell r="S6781" t="str">
            <v>Customer Payment Method :</v>
          </cell>
        </row>
        <row r="6782">
          <cell r="B6782">
            <v>485</v>
          </cell>
          <cell r="C6782"/>
          <cell r="D6782" t="str">
            <v>Operation No.</v>
          </cell>
          <cell r="E6782" t="str">
            <v/>
          </cell>
          <cell r="F6782" t="str">
            <v/>
          </cell>
          <cell r="G6782" t="str">
            <v>Gross Weight</v>
          </cell>
          <cell r="H6782"/>
          <cell r="I6782"/>
          <cell r="J6782"/>
          <cell r="K6782"/>
          <cell r="L6782"/>
          <cell r="M6782"/>
          <cell r="N6782"/>
          <cell r="O6782"/>
          <cell r="P6782" t="str">
            <v>Payment Method / Date :</v>
          </cell>
          <cell r="Q6782"/>
          <cell r="R6782"/>
        </row>
        <row r="6783">
          <cell r="B6783">
            <v>485</v>
          </cell>
          <cell r="C6783"/>
          <cell r="D6783" t="str">
            <v>Customer</v>
          </cell>
          <cell r="E6783"/>
          <cell r="F6783"/>
          <cell r="G6783" t="str">
            <v>Volume Weight</v>
          </cell>
          <cell r="H6783"/>
          <cell r="I6783"/>
          <cell r="J6783"/>
          <cell r="K6783"/>
          <cell r="L6783"/>
          <cell r="M6783"/>
          <cell r="N6783"/>
          <cell r="O6783"/>
          <cell r="P6783" t="str">
            <v>Other Commission :</v>
          </cell>
          <cell r="Q6783"/>
          <cell r="R6783"/>
          <cell r="S6783" t="str">
            <v>Payment Cheque NO :</v>
          </cell>
        </row>
        <row r="6784">
          <cell r="B6784">
            <v>485</v>
          </cell>
          <cell r="C6784"/>
          <cell r="D6784" t="str">
            <v>Shipper</v>
          </cell>
          <cell r="E6784"/>
          <cell r="F6784"/>
          <cell r="G6784" t="str">
            <v>Chargeable Weight</v>
          </cell>
          <cell r="H6784"/>
          <cell r="I6784"/>
          <cell r="J6784"/>
          <cell r="K6784"/>
          <cell r="L6784"/>
          <cell r="M6784"/>
          <cell r="N6784"/>
          <cell r="O6784"/>
          <cell r="P6784" t="str">
            <v>Commission For :</v>
          </cell>
          <cell r="Q6784"/>
        </row>
        <row r="6785">
          <cell r="B6785">
            <v>485</v>
          </cell>
          <cell r="C6785"/>
          <cell r="D6785" t="str">
            <v>Consignee</v>
          </cell>
          <cell r="E6785"/>
          <cell r="F6785"/>
          <cell r="G6785" t="str">
            <v>No Of Pieces</v>
          </cell>
          <cell r="H6785"/>
          <cell r="I6785"/>
          <cell r="J6785"/>
          <cell r="K6785"/>
          <cell r="L6785"/>
          <cell r="M6785"/>
          <cell r="N6785"/>
          <cell r="O6785"/>
          <cell r="P6785" t="str">
            <v>Transporter :</v>
          </cell>
          <cell r="Q6785"/>
          <cell r="S6785"/>
        </row>
        <row r="6786">
          <cell r="B6786">
            <v>485</v>
          </cell>
          <cell r="C6786"/>
          <cell r="D6786" t="str">
            <v>From</v>
          </cell>
          <cell r="E6786"/>
          <cell r="F6786"/>
          <cell r="G6786" t="str">
            <v>Genral Currency</v>
          </cell>
          <cell r="H6786"/>
          <cell r="I6786"/>
          <cell r="J6786"/>
          <cell r="K6786"/>
          <cell r="L6786"/>
          <cell r="M6786"/>
          <cell r="N6786"/>
          <cell r="O6786"/>
          <cell r="P6786" t="str">
            <v>Inv NO / Description :</v>
          </cell>
          <cell r="Q6786"/>
          <cell r="S6786"/>
        </row>
        <row r="6787">
          <cell r="B6787">
            <v>485</v>
          </cell>
          <cell r="C6787"/>
          <cell r="D6787" t="str">
            <v>To</v>
          </cell>
          <cell r="E6787"/>
          <cell r="F6787"/>
          <cell r="G6787" t="str">
            <v>--</v>
          </cell>
          <cell r="H6787"/>
          <cell r="I6787"/>
          <cell r="J6787"/>
          <cell r="K6787"/>
          <cell r="L6787"/>
          <cell r="M6787"/>
          <cell r="N6787"/>
          <cell r="O6787"/>
          <cell r="P6787" t="str">
            <v>Tax Rate / Amount :</v>
          </cell>
          <cell r="Q6787"/>
          <cell r="S6787"/>
        </row>
        <row r="6788">
          <cell r="B6788">
            <v>485</v>
          </cell>
          <cell r="C6788"/>
          <cell r="D6788" t="str">
            <v>Mode</v>
          </cell>
          <cell r="E6788"/>
          <cell r="F6788"/>
          <cell r="G6788" t="str">
            <v>Bill Issue Date</v>
          </cell>
          <cell r="H6788"/>
          <cell r="I6788"/>
          <cell r="J6788"/>
          <cell r="K6788"/>
          <cell r="L6788"/>
          <cell r="M6788"/>
          <cell r="N6788"/>
          <cell r="O6788"/>
          <cell r="P6788" t="str">
            <v>Total Amount :</v>
          </cell>
          <cell r="Q6788"/>
          <cell r="S6788"/>
        </row>
        <row r="6789">
          <cell r="B6789">
            <v>485</v>
          </cell>
          <cell r="C6789"/>
          <cell r="D6789" t="str">
            <v>Acc Type</v>
          </cell>
          <cell r="E6789"/>
          <cell r="F6789"/>
          <cell r="G6789" t="str">
            <v>JOB TYPE</v>
          </cell>
          <cell r="H6789"/>
          <cell r="I6789"/>
          <cell r="J6789"/>
          <cell r="K6789"/>
          <cell r="L6789"/>
          <cell r="M6789"/>
          <cell r="N6789"/>
          <cell r="O6789"/>
          <cell r="P6789" t="str">
            <v>Payment Method :</v>
          </cell>
          <cell r="Q6789"/>
          <cell r="S6789"/>
        </row>
        <row r="6790">
          <cell r="B6790">
            <v>485</v>
          </cell>
          <cell r="C6790"/>
          <cell r="D6790" t="str">
            <v>Terms</v>
          </cell>
          <cell r="E6790"/>
          <cell r="F6790"/>
          <cell r="G6790" t="str">
            <v>Estimat Time Arrival </v>
          </cell>
          <cell r="H6790"/>
          <cell r="I6790"/>
          <cell r="J6790"/>
          <cell r="K6790"/>
          <cell r="L6790"/>
          <cell r="M6790"/>
          <cell r="N6790"/>
          <cell r="O6790"/>
          <cell r="P6790" t="str">
            <v>Extract customs :</v>
          </cell>
          <cell r="Q6790"/>
          <cell r="S6790"/>
        </row>
        <row r="6791">
          <cell r="B6791">
            <v>485</v>
          </cell>
          <cell r="C6791"/>
          <cell r="D6791" t="str">
            <v>Sector</v>
          </cell>
          <cell r="E6791"/>
          <cell r="F6791"/>
          <cell r="G6791" t="str">
            <v>G.A.F.I. No :</v>
          </cell>
          <cell r="H6791"/>
          <cell r="I6791"/>
          <cell r="J6791"/>
          <cell r="K6791"/>
          <cell r="L6791"/>
          <cell r="M6791"/>
          <cell r="N6791"/>
          <cell r="O6791"/>
          <cell r="P6791" t="str">
            <v>Customs Clearance :</v>
          </cell>
          <cell r="Q6791"/>
          <cell r="S6791"/>
        </row>
        <row r="6792">
          <cell r="B6792"/>
          <cell r="C6792"/>
          <cell r="D6792"/>
          <cell r="E6792"/>
          <cell r="F6792"/>
          <cell r="G6792"/>
          <cell r="H6792"/>
          <cell r="I6792"/>
          <cell r="J6792"/>
          <cell r="K6792"/>
          <cell r="L6792"/>
          <cell r="M6792"/>
          <cell r="N6792"/>
          <cell r="O6792"/>
          <cell r="P6792"/>
          <cell r="Q6792"/>
          <cell r="R6792"/>
          <cell r="S6792"/>
        </row>
        <row r="6793">
          <cell r="B6793">
            <v>486</v>
          </cell>
          <cell r="C6793"/>
          <cell r="D6793" t="str">
            <v xml:space="preserve">File No </v>
          </cell>
          <cell r="E6793">
            <v>486</v>
          </cell>
          <cell r="F6793"/>
          <cell r="G6793" t="str">
            <v>Carrier</v>
          </cell>
          <cell r="H6793"/>
          <cell r="I6793" t="str">
            <v>DESCRIPTION</v>
          </cell>
          <cell r="J6793" t="str">
            <v>PRICE</v>
          </cell>
          <cell r="K6793" t="str">
            <v>QTY</v>
          </cell>
          <cell r="L6793" t="str">
            <v>CUR</v>
          </cell>
          <cell r="M6793" t="str">
            <v>RATE</v>
          </cell>
          <cell r="N6793" t="str">
            <v>SUBTOTAL</v>
          </cell>
          <cell r="O6793"/>
          <cell r="P6793" t="str">
            <v>Agent / Inv No :</v>
          </cell>
          <cell r="Q6793"/>
          <cell r="S6793" t="str">
            <v>Customer Payment Date :</v>
          </cell>
        </row>
        <row r="6794">
          <cell r="B6794">
            <v>486</v>
          </cell>
          <cell r="C6794"/>
          <cell r="D6794" t="str">
            <v xml:space="preserve">Invoice No </v>
          </cell>
          <cell r="E6794">
            <v>460</v>
          </cell>
          <cell r="F6794"/>
          <cell r="G6794" t="str">
            <v xml:space="preserve">Master No. </v>
          </cell>
          <cell r="H6794"/>
          <cell r="I6794"/>
          <cell r="J6794"/>
          <cell r="K6794"/>
          <cell r="L6794"/>
          <cell r="M6794"/>
          <cell r="N6794"/>
          <cell r="O6794"/>
          <cell r="P6794" t="str">
            <v>Total Amount :</v>
          </cell>
          <cell r="Q6794"/>
          <cell r="R6794"/>
          <cell r="S6794"/>
        </row>
        <row r="6795">
          <cell r="B6795">
            <v>486</v>
          </cell>
          <cell r="C6795"/>
          <cell r="D6795" t="str">
            <v>Doc Receive Date</v>
          </cell>
          <cell r="E6795"/>
          <cell r="F6795"/>
          <cell r="G6795" t="str">
            <v xml:space="preserve">House No. </v>
          </cell>
          <cell r="H6795"/>
          <cell r="I6795"/>
          <cell r="J6795"/>
          <cell r="K6795"/>
          <cell r="L6795"/>
          <cell r="M6795"/>
          <cell r="N6795"/>
          <cell r="O6795"/>
          <cell r="P6795" t="str">
            <v>Transfer Commission :</v>
          </cell>
          <cell r="Q6795"/>
          <cell r="R6795"/>
          <cell r="S6795" t="str">
            <v>Customer Payment Method :</v>
          </cell>
        </row>
        <row r="6796">
          <cell r="B6796">
            <v>486</v>
          </cell>
          <cell r="C6796"/>
          <cell r="D6796" t="str">
            <v>Operation No.</v>
          </cell>
          <cell r="E6796" t="str">
            <v/>
          </cell>
          <cell r="F6796" t="str">
            <v/>
          </cell>
          <cell r="G6796" t="str">
            <v>Gross Weight</v>
          </cell>
          <cell r="H6796"/>
          <cell r="I6796"/>
          <cell r="J6796"/>
          <cell r="K6796"/>
          <cell r="L6796"/>
          <cell r="M6796"/>
          <cell r="N6796"/>
          <cell r="O6796"/>
          <cell r="P6796" t="str">
            <v>Payment Method / Date :</v>
          </cell>
          <cell r="Q6796"/>
          <cell r="R6796"/>
        </row>
        <row r="6797">
          <cell r="B6797">
            <v>486</v>
          </cell>
          <cell r="C6797"/>
          <cell r="D6797" t="str">
            <v>Customer</v>
          </cell>
          <cell r="E6797"/>
          <cell r="F6797"/>
          <cell r="G6797" t="str">
            <v>Volume Weight</v>
          </cell>
          <cell r="H6797"/>
          <cell r="I6797"/>
          <cell r="J6797"/>
          <cell r="K6797"/>
          <cell r="L6797"/>
          <cell r="M6797"/>
          <cell r="N6797"/>
          <cell r="O6797"/>
          <cell r="P6797" t="str">
            <v>Other Commission :</v>
          </cell>
          <cell r="Q6797"/>
          <cell r="R6797"/>
          <cell r="S6797" t="str">
            <v>Payment Cheque NO :</v>
          </cell>
        </row>
        <row r="6798">
          <cell r="B6798">
            <v>486</v>
          </cell>
          <cell r="C6798"/>
          <cell r="D6798" t="str">
            <v>Shipper</v>
          </cell>
          <cell r="E6798"/>
          <cell r="F6798"/>
          <cell r="G6798" t="str">
            <v>Chargeable Weight</v>
          </cell>
          <cell r="H6798"/>
          <cell r="I6798"/>
          <cell r="J6798"/>
          <cell r="K6798"/>
          <cell r="L6798"/>
          <cell r="M6798"/>
          <cell r="N6798"/>
          <cell r="O6798"/>
          <cell r="P6798" t="str">
            <v>Commission For :</v>
          </cell>
          <cell r="Q6798"/>
        </row>
        <row r="6799">
          <cell r="B6799">
            <v>486</v>
          </cell>
          <cell r="C6799"/>
          <cell r="D6799" t="str">
            <v>Consignee</v>
          </cell>
          <cell r="E6799"/>
          <cell r="F6799"/>
          <cell r="G6799" t="str">
            <v>No Of Pieces</v>
          </cell>
          <cell r="H6799"/>
          <cell r="I6799"/>
          <cell r="J6799"/>
          <cell r="K6799"/>
          <cell r="L6799"/>
          <cell r="M6799"/>
          <cell r="N6799"/>
          <cell r="O6799"/>
          <cell r="P6799" t="str">
            <v>Transporter :</v>
          </cell>
          <cell r="Q6799"/>
          <cell r="S6799"/>
        </row>
        <row r="6800">
          <cell r="B6800">
            <v>486</v>
          </cell>
          <cell r="C6800"/>
          <cell r="D6800" t="str">
            <v>From</v>
          </cell>
          <cell r="E6800"/>
          <cell r="F6800"/>
          <cell r="G6800" t="str">
            <v>Genral Currency</v>
          </cell>
          <cell r="H6800"/>
          <cell r="I6800"/>
          <cell r="J6800"/>
          <cell r="K6800"/>
          <cell r="L6800"/>
          <cell r="M6800"/>
          <cell r="N6800"/>
          <cell r="O6800"/>
          <cell r="P6800" t="str">
            <v>Inv NO / Description :</v>
          </cell>
          <cell r="Q6800"/>
          <cell r="S6800"/>
        </row>
        <row r="6801">
          <cell r="B6801">
            <v>486</v>
          </cell>
          <cell r="C6801"/>
          <cell r="D6801" t="str">
            <v>To</v>
          </cell>
          <cell r="E6801"/>
          <cell r="F6801"/>
          <cell r="G6801" t="str">
            <v>--</v>
          </cell>
          <cell r="H6801"/>
          <cell r="I6801"/>
          <cell r="J6801"/>
          <cell r="K6801"/>
          <cell r="L6801"/>
          <cell r="M6801"/>
          <cell r="N6801"/>
          <cell r="O6801"/>
          <cell r="P6801" t="str">
            <v>Tax Rate / Amount :</v>
          </cell>
          <cell r="Q6801"/>
          <cell r="S6801"/>
        </row>
        <row r="6802">
          <cell r="B6802">
            <v>486</v>
          </cell>
          <cell r="C6802"/>
          <cell r="D6802" t="str">
            <v>Mode</v>
          </cell>
          <cell r="E6802"/>
          <cell r="F6802"/>
          <cell r="G6802" t="str">
            <v>Bill Issue Date</v>
          </cell>
          <cell r="H6802"/>
          <cell r="I6802"/>
          <cell r="J6802"/>
          <cell r="K6802"/>
          <cell r="L6802"/>
          <cell r="M6802"/>
          <cell r="N6802"/>
          <cell r="O6802"/>
          <cell r="P6802" t="str">
            <v>Total Amount :</v>
          </cell>
          <cell r="Q6802"/>
          <cell r="S6802"/>
        </row>
        <row r="6803">
          <cell r="B6803">
            <v>486</v>
          </cell>
          <cell r="C6803"/>
          <cell r="D6803" t="str">
            <v>Acc Type</v>
          </cell>
          <cell r="E6803"/>
          <cell r="F6803"/>
          <cell r="G6803" t="str">
            <v>JOB TYPE</v>
          </cell>
          <cell r="H6803"/>
          <cell r="I6803"/>
          <cell r="J6803"/>
          <cell r="K6803"/>
          <cell r="L6803"/>
          <cell r="M6803"/>
          <cell r="N6803"/>
          <cell r="O6803"/>
          <cell r="P6803" t="str">
            <v>Payment Method :</v>
          </cell>
          <cell r="Q6803"/>
          <cell r="S6803"/>
        </row>
        <row r="6804">
          <cell r="B6804">
            <v>486</v>
          </cell>
          <cell r="C6804"/>
          <cell r="D6804" t="str">
            <v>Terms</v>
          </cell>
          <cell r="E6804"/>
          <cell r="F6804"/>
          <cell r="G6804" t="str">
            <v>Estimat Time Arrival </v>
          </cell>
          <cell r="H6804"/>
          <cell r="I6804"/>
          <cell r="J6804"/>
          <cell r="K6804"/>
          <cell r="L6804"/>
          <cell r="M6804"/>
          <cell r="N6804"/>
          <cell r="O6804"/>
          <cell r="P6804" t="str">
            <v>Extract customs :</v>
          </cell>
          <cell r="Q6804"/>
          <cell r="S6804"/>
        </row>
        <row r="6805">
          <cell r="B6805">
            <v>486</v>
          </cell>
          <cell r="C6805"/>
          <cell r="D6805" t="str">
            <v>Sector</v>
          </cell>
          <cell r="E6805"/>
          <cell r="F6805"/>
          <cell r="G6805" t="str">
            <v>G.A.F.I. No :</v>
          </cell>
          <cell r="H6805"/>
          <cell r="I6805"/>
          <cell r="J6805"/>
          <cell r="K6805"/>
          <cell r="L6805"/>
          <cell r="M6805"/>
          <cell r="N6805"/>
          <cell r="O6805"/>
          <cell r="P6805" t="str">
            <v>Customs Clearance :</v>
          </cell>
          <cell r="Q6805"/>
          <cell r="S6805"/>
        </row>
        <row r="6806">
          <cell r="B6806"/>
          <cell r="C6806"/>
          <cell r="D6806"/>
          <cell r="E6806"/>
          <cell r="F6806"/>
          <cell r="G6806"/>
          <cell r="H6806"/>
          <cell r="I6806"/>
          <cell r="J6806"/>
          <cell r="K6806"/>
          <cell r="L6806"/>
          <cell r="M6806"/>
          <cell r="N6806"/>
          <cell r="O6806"/>
          <cell r="P6806"/>
          <cell r="Q6806"/>
          <cell r="R6806"/>
          <cell r="S6806"/>
        </row>
        <row r="6807">
          <cell r="B6807">
            <v>487</v>
          </cell>
          <cell r="C6807"/>
          <cell r="D6807" t="str">
            <v xml:space="preserve">File No </v>
          </cell>
          <cell r="E6807">
            <v>487</v>
          </cell>
          <cell r="F6807"/>
          <cell r="G6807" t="str">
            <v>Carrier</v>
          </cell>
          <cell r="H6807"/>
          <cell r="I6807" t="str">
            <v>DESCRIPTION</v>
          </cell>
          <cell r="J6807" t="str">
            <v>PRICE</v>
          </cell>
          <cell r="K6807" t="str">
            <v>QTY</v>
          </cell>
          <cell r="L6807" t="str">
            <v>CUR</v>
          </cell>
          <cell r="M6807" t="str">
            <v>RATE</v>
          </cell>
          <cell r="N6807" t="str">
            <v>SUBTOTAL</v>
          </cell>
          <cell r="O6807"/>
          <cell r="P6807" t="str">
            <v>Agent / Inv No :</v>
          </cell>
          <cell r="Q6807"/>
          <cell r="S6807" t="str">
            <v>Customer Payment Date :</v>
          </cell>
        </row>
        <row r="6808">
          <cell r="B6808">
            <v>487</v>
          </cell>
          <cell r="C6808"/>
          <cell r="D6808" t="str">
            <v xml:space="preserve">Invoice No </v>
          </cell>
          <cell r="E6808">
            <v>461</v>
          </cell>
          <cell r="F6808"/>
          <cell r="G6808" t="str">
            <v xml:space="preserve">Master No. </v>
          </cell>
          <cell r="H6808"/>
          <cell r="I6808"/>
          <cell r="J6808"/>
          <cell r="K6808"/>
          <cell r="L6808"/>
          <cell r="M6808"/>
          <cell r="N6808"/>
          <cell r="O6808"/>
          <cell r="P6808" t="str">
            <v>Total Amount :</v>
          </cell>
          <cell r="Q6808"/>
          <cell r="R6808"/>
          <cell r="S6808"/>
        </row>
        <row r="6809">
          <cell r="B6809">
            <v>487</v>
          </cell>
          <cell r="C6809"/>
          <cell r="D6809" t="str">
            <v>Doc Receive Date</v>
          </cell>
          <cell r="E6809"/>
          <cell r="F6809"/>
          <cell r="G6809" t="str">
            <v xml:space="preserve">House No. </v>
          </cell>
          <cell r="H6809"/>
          <cell r="I6809"/>
          <cell r="J6809"/>
          <cell r="K6809"/>
          <cell r="L6809"/>
          <cell r="M6809"/>
          <cell r="N6809"/>
          <cell r="O6809"/>
          <cell r="P6809" t="str">
            <v>Transfer Commission :</v>
          </cell>
          <cell r="Q6809"/>
          <cell r="R6809"/>
          <cell r="S6809" t="str">
            <v>Customer Payment Method :</v>
          </cell>
        </row>
        <row r="6810">
          <cell r="B6810">
            <v>487</v>
          </cell>
          <cell r="C6810"/>
          <cell r="D6810" t="str">
            <v>Operation No.</v>
          </cell>
          <cell r="E6810" t="str">
            <v/>
          </cell>
          <cell r="F6810" t="str">
            <v/>
          </cell>
          <cell r="G6810" t="str">
            <v>Gross Weight</v>
          </cell>
          <cell r="H6810"/>
          <cell r="I6810"/>
          <cell r="J6810"/>
          <cell r="K6810"/>
          <cell r="L6810"/>
          <cell r="M6810"/>
          <cell r="N6810"/>
          <cell r="O6810"/>
          <cell r="P6810" t="str">
            <v>Payment Method / Date :</v>
          </cell>
          <cell r="Q6810"/>
          <cell r="R6810"/>
        </row>
        <row r="6811">
          <cell r="B6811">
            <v>487</v>
          </cell>
          <cell r="C6811"/>
          <cell r="D6811" t="str">
            <v>Customer</v>
          </cell>
          <cell r="E6811"/>
          <cell r="F6811"/>
          <cell r="G6811" t="str">
            <v>Volume Weight</v>
          </cell>
          <cell r="H6811"/>
          <cell r="I6811"/>
          <cell r="J6811"/>
          <cell r="K6811"/>
          <cell r="L6811"/>
          <cell r="M6811"/>
          <cell r="N6811"/>
          <cell r="O6811"/>
          <cell r="P6811" t="str">
            <v>Other Commission :</v>
          </cell>
          <cell r="Q6811"/>
          <cell r="R6811"/>
          <cell r="S6811" t="str">
            <v>Payment Cheque NO :</v>
          </cell>
        </row>
        <row r="6812">
          <cell r="B6812">
            <v>487</v>
          </cell>
          <cell r="C6812"/>
          <cell r="D6812" t="str">
            <v>Shipper</v>
          </cell>
          <cell r="E6812"/>
          <cell r="F6812"/>
          <cell r="G6812" t="str">
            <v>Chargeable Weight</v>
          </cell>
          <cell r="H6812"/>
          <cell r="I6812"/>
          <cell r="J6812"/>
          <cell r="K6812"/>
          <cell r="L6812"/>
          <cell r="M6812"/>
          <cell r="N6812"/>
          <cell r="O6812"/>
          <cell r="P6812" t="str">
            <v>Commission For :</v>
          </cell>
          <cell r="Q6812"/>
        </row>
        <row r="6813">
          <cell r="B6813">
            <v>487</v>
          </cell>
          <cell r="C6813"/>
          <cell r="D6813" t="str">
            <v>Consignee</v>
          </cell>
          <cell r="E6813"/>
          <cell r="F6813"/>
          <cell r="G6813" t="str">
            <v>No Of Pieces</v>
          </cell>
          <cell r="H6813"/>
          <cell r="I6813"/>
          <cell r="J6813"/>
          <cell r="K6813"/>
          <cell r="L6813"/>
          <cell r="M6813"/>
          <cell r="N6813"/>
          <cell r="O6813"/>
          <cell r="P6813" t="str">
            <v>Transporter :</v>
          </cell>
          <cell r="Q6813"/>
          <cell r="S6813"/>
        </row>
        <row r="6814">
          <cell r="B6814">
            <v>487</v>
          </cell>
          <cell r="C6814"/>
          <cell r="D6814" t="str">
            <v>From</v>
          </cell>
          <cell r="E6814"/>
          <cell r="F6814"/>
          <cell r="G6814" t="str">
            <v>Genral Currency</v>
          </cell>
          <cell r="H6814"/>
          <cell r="I6814"/>
          <cell r="J6814"/>
          <cell r="K6814"/>
          <cell r="L6814"/>
          <cell r="M6814"/>
          <cell r="N6814"/>
          <cell r="O6814"/>
          <cell r="P6814" t="str">
            <v>Inv NO / Description :</v>
          </cell>
          <cell r="Q6814"/>
          <cell r="S6814"/>
        </row>
        <row r="6815">
          <cell r="B6815">
            <v>487</v>
          </cell>
          <cell r="C6815"/>
          <cell r="D6815" t="str">
            <v>To</v>
          </cell>
          <cell r="E6815"/>
          <cell r="F6815"/>
          <cell r="G6815" t="str">
            <v>--</v>
          </cell>
          <cell r="H6815"/>
          <cell r="I6815"/>
          <cell r="J6815"/>
          <cell r="K6815"/>
          <cell r="L6815"/>
          <cell r="M6815"/>
          <cell r="N6815"/>
          <cell r="O6815"/>
          <cell r="P6815" t="str">
            <v>Tax Rate / Amount :</v>
          </cell>
          <cell r="Q6815"/>
          <cell r="S6815"/>
        </row>
        <row r="6816">
          <cell r="B6816">
            <v>487</v>
          </cell>
          <cell r="C6816"/>
          <cell r="D6816" t="str">
            <v>Mode</v>
          </cell>
          <cell r="E6816"/>
          <cell r="F6816"/>
          <cell r="G6816" t="str">
            <v>Bill Issue Date</v>
          </cell>
          <cell r="H6816"/>
          <cell r="I6816"/>
          <cell r="J6816"/>
          <cell r="K6816"/>
          <cell r="L6816"/>
          <cell r="M6816"/>
          <cell r="N6816"/>
          <cell r="O6816"/>
          <cell r="P6816" t="str">
            <v>Total Amount :</v>
          </cell>
          <cell r="Q6816"/>
          <cell r="S6816"/>
        </row>
        <row r="6817">
          <cell r="B6817">
            <v>487</v>
          </cell>
          <cell r="C6817"/>
          <cell r="D6817" t="str">
            <v>Acc Type</v>
          </cell>
          <cell r="E6817"/>
          <cell r="F6817"/>
          <cell r="G6817" t="str">
            <v>JOB TYPE</v>
          </cell>
          <cell r="H6817"/>
          <cell r="I6817"/>
          <cell r="J6817"/>
          <cell r="K6817"/>
          <cell r="L6817"/>
          <cell r="M6817"/>
          <cell r="N6817"/>
          <cell r="O6817"/>
          <cell r="P6817" t="str">
            <v>Payment Method :</v>
          </cell>
          <cell r="Q6817"/>
          <cell r="S6817"/>
        </row>
        <row r="6818">
          <cell r="B6818">
            <v>487</v>
          </cell>
          <cell r="C6818"/>
          <cell r="D6818" t="str">
            <v>Terms</v>
          </cell>
          <cell r="E6818"/>
          <cell r="F6818"/>
          <cell r="G6818" t="str">
            <v>Estimat Time Arrival </v>
          </cell>
          <cell r="H6818"/>
          <cell r="I6818"/>
          <cell r="J6818"/>
          <cell r="K6818"/>
          <cell r="L6818"/>
          <cell r="M6818"/>
          <cell r="N6818"/>
          <cell r="O6818"/>
          <cell r="P6818" t="str">
            <v>Extract customs :</v>
          </cell>
          <cell r="Q6818"/>
          <cell r="S6818"/>
        </row>
        <row r="6819">
          <cell r="B6819">
            <v>487</v>
          </cell>
          <cell r="C6819"/>
          <cell r="D6819" t="str">
            <v>Sector</v>
          </cell>
          <cell r="E6819"/>
          <cell r="F6819"/>
          <cell r="G6819" t="str">
            <v>G.A.F.I. No :</v>
          </cell>
          <cell r="H6819"/>
          <cell r="I6819"/>
          <cell r="J6819"/>
          <cell r="K6819"/>
          <cell r="L6819"/>
          <cell r="M6819"/>
          <cell r="N6819"/>
          <cell r="O6819"/>
          <cell r="P6819" t="str">
            <v>Customs Clearance :</v>
          </cell>
          <cell r="Q6819"/>
          <cell r="S6819"/>
        </row>
        <row r="6820">
          <cell r="B6820"/>
          <cell r="C6820"/>
          <cell r="D6820"/>
          <cell r="E6820"/>
          <cell r="F6820"/>
          <cell r="G6820"/>
          <cell r="H6820"/>
          <cell r="I6820"/>
          <cell r="J6820"/>
          <cell r="K6820"/>
          <cell r="L6820"/>
          <cell r="M6820"/>
          <cell r="N6820"/>
          <cell r="O6820"/>
          <cell r="P6820"/>
          <cell r="Q6820"/>
          <cell r="R6820"/>
          <cell r="S6820"/>
        </row>
        <row r="6821">
          <cell r="B6821">
            <v>488</v>
          </cell>
          <cell r="C6821"/>
          <cell r="D6821" t="str">
            <v xml:space="preserve">File No </v>
          </cell>
          <cell r="E6821">
            <v>488</v>
          </cell>
          <cell r="F6821"/>
          <cell r="G6821" t="str">
            <v>Carrier</v>
          </cell>
          <cell r="H6821"/>
          <cell r="I6821" t="str">
            <v>DESCRIPTION</v>
          </cell>
          <cell r="J6821" t="str">
            <v>PRICE</v>
          </cell>
          <cell r="K6821" t="str">
            <v>QTY</v>
          </cell>
          <cell r="L6821" t="str">
            <v>CUR</v>
          </cell>
          <cell r="M6821" t="str">
            <v>RATE</v>
          </cell>
          <cell r="N6821" t="str">
            <v>SUBTOTAL</v>
          </cell>
          <cell r="O6821"/>
          <cell r="P6821" t="str">
            <v>Agent / Inv No :</v>
          </cell>
          <cell r="Q6821"/>
          <cell r="S6821" t="str">
            <v>Customer Payment Date :</v>
          </cell>
        </row>
        <row r="6822">
          <cell r="B6822">
            <v>488</v>
          </cell>
          <cell r="C6822"/>
          <cell r="D6822" t="str">
            <v xml:space="preserve">Invoice No </v>
          </cell>
          <cell r="E6822">
            <v>462</v>
          </cell>
          <cell r="F6822"/>
          <cell r="G6822" t="str">
            <v xml:space="preserve">Master No. </v>
          </cell>
          <cell r="H6822"/>
          <cell r="I6822"/>
          <cell r="J6822"/>
          <cell r="K6822"/>
          <cell r="L6822"/>
          <cell r="M6822"/>
          <cell r="N6822"/>
          <cell r="O6822"/>
          <cell r="P6822" t="str">
            <v>Total Amount :</v>
          </cell>
          <cell r="Q6822"/>
          <cell r="R6822"/>
          <cell r="S6822"/>
        </row>
        <row r="6823">
          <cell r="B6823">
            <v>488</v>
          </cell>
          <cell r="C6823"/>
          <cell r="D6823" t="str">
            <v>Doc Receive Date</v>
          </cell>
          <cell r="E6823"/>
          <cell r="F6823"/>
          <cell r="G6823" t="str">
            <v xml:space="preserve">House No. </v>
          </cell>
          <cell r="H6823"/>
          <cell r="I6823"/>
          <cell r="J6823"/>
          <cell r="K6823"/>
          <cell r="L6823"/>
          <cell r="M6823"/>
          <cell r="N6823"/>
          <cell r="O6823"/>
          <cell r="P6823" t="str">
            <v>Transfer Commission :</v>
          </cell>
          <cell r="Q6823"/>
          <cell r="R6823"/>
          <cell r="S6823" t="str">
            <v>Customer Payment Method :</v>
          </cell>
        </row>
        <row r="6824">
          <cell r="B6824">
            <v>488</v>
          </cell>
          <cell r="C6824"/>
          <cell r="D6824" t="str">
            <v>Operation No.</v>
          </cell>
          <cell r="E6824" t="str">
            <v/>
          </cell>
          <cell r="F6824" t="str">
            <v/>
          </cell>
          <cell r="G6824" t="str">
            <v>Gross Weight</v>
          </cell>
          <cell r="H6824"/>
          <cell r="I6824"/>
          <cell r="J6824"/>
          <cell r="K6824"/>
          <cell r="L6824"/>
          <cell r="M6824"/>
          <cell r="N6824"/>
          <cell r="O6824"/>
          <cell r="P6824" t="str">
            <v>Payment Method / Date :</v>
          </cell>
          <cell r="Q6824"/>
          <cell r="R6824"/>
        </row>
        <row r="6825">
          <cell r="B6825">
            <v>488</v>
          </cell>
          <cell r="C6825"/>
          <cell r="D6825" t="str">
            <v>Customer</v>
          </cell>
          <cell r="E6825"/>
          <cell r="F6825"/>
          <cell r="G6825" t="str">
            <v>Volume Weight</v>
          </cell>
          <cell r="H6825"/>
          <cell r="I6825"/>
          <cell r="J6825"/>
          <cell r="K6825"/>
          <cell r="L6825"/>
          <cell r="M6825"/>
          <cell r="N6825"/>
          <cell r="O6825"/>
          <cell r="P6825" t="str">
            <v>Other Commission :</v>
          </cell>
          <cell r="Q6825"/>
          <cell r="R6825"/>
          <cell r="S6825" t="str">
            <v>Payment Cheque NO :</v>
          </cell>
        </row>
        <row r="6826">
          <cell r="B6826">
            <v>488</v>
          </cell>
          <cell r="C6826"/>
          <cell r="D6826" t="str">
            <v>Shipper</v>
          </cell>
          <cell r="E6826"/>
          <cell r="F6826"/>
          <cell r="G6826" t="str">
            <v>Chargeable Weight</v>
          </cell>
          <cell r="H6826"/>
          <cell r="I6826"/>
          <cell r="J6826"/>
          <cell r="K6826"/>
          <cell r="L6826"/>
          <cell r="M6826"/>
          <cell r="N6826"/>
          <cell r="O6826"/>
          <cell r="P6826" t="str">
            <v>Commission For :</v>
          </cell>
          <cell r="Q6826"/>
        </row>
        <row r="6827">
          <cell r="B6827">
            <v>488</v>
          </cell>
          <cell r="C6827"/>
          <cell r="D6827" t="str">
            <v>Consignee</v>
          </cell>
          <cell r="E6827"/>
          <cell r="F6827"/>
          <cell r="G6827" t="str">
            <v>No Of Pieces</v>
          </cell>
          <cell r="H6827"/>
          <cell r="I6827"/>
          <cell r="J6827"/>
          <cell r="K6827"/>
          <cell r="L6827"/>
          <cell r="M6827"/>
          <cell r="N6827"/>
          <cell r="O6827"/>
          <cell r="P6827" t="str">
            <v>Transporter :</v>
          </cell>
          <cell r="Q6827"/>
          <cell r="S6827"/>
        </row>
        <row r="6828">
          <cell r="B6828">
            <v>488</v>
          </cell>
          <cell r="C6828"/>
          <cell r="D6828" t="str">
            <v>From</v>
          </cell>
          <cell r="E6828"/>
          <cell r="F6828"/>
          <cell r="G6828" t="str">
            <v>Genral Currency</v>
          </cell>
          <cell r="H6828"/>
          <cell r="I6828"/>
          <cell r="J6828"/>
          <cell r="K6828"/>
          <cell r="L6828"/>
          <cell r="M6828"/>
          <cell r="N6828"/>
          <cell r="O6828"/>
          <cell r="P6828" t="str">
            <v>Inv NO / Description :</v>
          </cell>
          <cell r="Q6828"/>
          <cell r="S6828"/>
        </row>
        <row r="6829">
          <cell r="B6829">
            <v>488</v>
          </cell>
          <cell r="C6829"/>
          <cell r="D6829" t="str">
            <v>To</v>
          </cell>
          <cell r="E6829"/>
          <cell r="F6829"/>
          <cell r="G6829" t="str">
            <v>--</v>
          </cell>
          <cell r="H6829"/>
          <cell r="I6829"/>
          <cell r="J6829"/>
          <cell r="K6829"/>
          <cell r="L6829"/>
          <cell r="M6829"/>
          <cell r="N6829"/>
          <cell r="O6829"/>
          <cell r="P6829" t="str">
            <v>Tax Rate / Amount :</v>
          </cell>
          <cell r="Q6829"/>
          <cell r="S6829"/>
        </row>
        <row r="6830">
          <cell r="B6830">
            <v>488</v>
          </cell>
          <cell r="C6830"/>
          <cell r="D6830" t="str">
            <v>Mode</v>
          </cell>
          <cell r="E6830"/>
          <cell r="F6830"/>
          <cell r="G6830" t="str">
            <v>Bill Issue Date</v>
          </cell>
          <cell r="H6830"/>
          <cell r="I6830"/>
          <cell r="J6830"/>
          <cell r="K6830"/>
          <cell r="L6830"/>
          <cell r="M6830"/>
          <cell r="N6830"/>
          <cell r="O6830"/>
          <cell r="P6830" t="str">
            <v>Total Amount :</v>
          </cell>
          <cell r="Q6830"/>
          <cell r="S6830"/>
        </row>
        <row r="6831">
          <cell r="B6831">
            <v>488</v>
          </cell>
          <cell r="C6831"/>
          <cell r="D6831" t="str">
            <v>Acc Type</v>
          </cell>
          <cell r="E6831"/>
          <cell r="F6831"/>
          <cell r="G6831" t="str">
            <v>JOB TYPE</v>
          </cell>
          <cell r="H6831"/>
          <cell r="I6831"/>
          <cell r="J6831"/>
          <cell r="K6831"/>
          <cell r="L6831"/>
          <cell r="M6831"/>
          <cell r="N6831"/>
          <cell r="O6831"/>
          <cell r="P6831" t="str">
            <v>Payment Method :</v>
          </cell>
          <cell r="Q6831"/>
          <cell r="S6831"/>
        </row>
        <row r="6832">
          <cell r="B6832">
            <v>488</v>
          </cell>
          <cell r="C6832"/>
          <cell r="D6832" t="str">
            <v>Terms</v>
          </cell>
          <cell r="E6832"/>
          <cell r="F6832"/>
          <cell r="G6832" t="str">
            <v>Estimat Time Arrival </v>
          </cell>
          <cell r="H6832"/>
          <cell r="I6832"/>
          <cell r="J6832"/>
          <cell r="K6832"/>
          <cell r="L6832"/>
          <cell r="M6832"/>
          <cell r="N6832"/>
          <cell r="O6832"/>
          <cell r="P6832" t="str">
            <v>Extract customs :</v>
          </cell>
          <cell r="Q6832"/>
          <cell r="S6832"/>
        </row>
        <row r="6833">
          <cell r="B6833">
            <v>488</v>
          </cell>
          <cell r="C6833"/>
          <cell r="D6833" t="str">
            <v>Sector</v>
          </cell>
          <cell r="E6833"/>
          <cell r="F6833"/>
          <cell r="G6833" t="str">
            <v>G.A.F.I. No :</v>
          </cell>
          <cell r="H6833"/>
          <cell r="I6833"/>
          <cell r="J6833"/>
          <cell r="K6833"/>
          <cell r="L6833"/>
          <cell r="M6833"/>
          <cell r="N6833"/>
          <cell r="O6833"/>
          <cell r="P6833" t="str">
            <v>Customs Clearance :</v>
          </cell>
          <cell r="Q6833"/>
          <cell r="S6833"/>
        </row>
        <row r="6834">
          <cell r="B6834"/>
          <cell r="C6834"/>
          <cell r="D6834"/>
          <cell r="E6834"/>
          <cell r="F6834"/>
          <cell r="G6834"/>
          <cell r="H6834"/>
          <cell r="I6834"/>
          <cell r="J6834"/>
          <cell r="K6834"/>
          <cell r="L6834"/>
          <cell r="M6834"/>
          <cell r="N6834"/>
          <cell r="O6834"/>
          <cell r="P6834"/>
          <cell r="Q6834"/>
          <cell r="R6834"/>
          <cell r="S6834"/>
        </row>
        <row r="6835">
          <cell r="B6835">
            <v>489</v>
          </cell>
          <cell r="C6835"/>
          <cell r="D6835" t="str">
            <v xml:space="preserve">File No </v>
          </cell>
          <cell r="E6835">
            <v>489</v>
          </cell>
          <cell r="F6835"/>
          <cell r="G6835" t="str">
            <v>Carrier</v>
          </cell>
          <cell r="H6835"/>
          <cell r="I6835" t="str">
            <v>DESCRIPTION</v>
          </cell>
          <cell r="J6835" t="str">
            <v>PRICE</v>
          </cell>
          <cell r="K6835" t="str">
            <v>QTY</v>
          </cell>
          <cell r="L6835" t="str">
            <v>CUR</v>
          </cell>
          <cell r="M6835" t="str">
            <v>RATE</v>
          </cell>
          <cell r="N6835" t="str">
            <v>SUBTOTAL</v>
          </cell>
          <cell r="O6835"/>
          <cell r="P6835" t="str">
            <v>Agent / Inv No :</v>
          </cell>
          <cell r="Q6835"/>
          <cell r="S6835" t="str">
            <v>Customer Payment Date :</v>
          </cell>
        </row>
        <row r="6836">
          <cell r="B6836">
            <v>489</v>
          </cell>
          <cell r="C6836"/>
          <cell r="D6836" t="str">
            <v xml:space="preserve">Invoice No </v>
          </cell>
          <cell r="E6836">
            <v>463</v>
          </cell>
          <cell r="F6836"/>
          <cell r="G6836" t="str">
            <v xml:space="preserve">Master No. </v>
          </cell>
          <cell r="H6836"/>
          <cell r="I6836"/>
          <cell r="J6836"/>
          <cell r="K6836"/>
          <cell r="L6836"/>
          <cell r="M6836"/>
          <cell r="N6836"/>
          <cell r="O6836"/>
          <cell r="P6836" t="str">
            <v>Total Amount :</v>
          </cell>
          <cell r="Q6836"/>
          <cell r="R6836"/>
          <cell r="S6836"/>
        </row>
        <row r="6837">
          <cell r="B6837">
            <v>489</v>
          </cell>
          <cell r="C6837"/>
          <cell r="D6837" t="str">
            <v>Doc Receive Date</v>
          </cell>
          <cell r="E6837"/>
          <cell r="F6837"/>
          <cell r="G6837" t="str">
            <v xml:space="preserve">House No. </v>
          </cell>
          <cell r="H6837"/>
          <cell r="I6837"/>
          <cell r="J6837"/>
          <cell r="K6837"/>
          <cell r="L6837"/>
          <cell r="M6837"/>
          <cell r="N6837"/>
          <cell r="O6837"/>
          <cell r="P6837" t="str">
            <v>Transfer Commission :</v>
          </cell>
          <cell r="Q6837"/>
          <cell r="R6837"/>
          <cell r="S6837" t="str">
            <v>Customer Payment Method :</v>
          </cell>
        </row>
        <row r="6838">
          <cell r="B6838">
            <v>489</v>
          </cell>
          <cell r="C6838"/>
          <cell r="D6838" t="str">
            <v>Operation No.</v>
          </cell>
          <cell r="E6838" t="str">
            <v/>
          </cell>
          <cell r="F6838" t="str">
            <v/>
          </cell>
          <cell r="G6838" t="str">
            <v>Gross Weight</v>
          </cell>
          <cell r="H6838"/>
          <cell r="I6838"/>
          <cell r="J6838"/>
          <cell r="K6838"/>
          <cell r="L6838"/>
          <cell r="M6838"/>
          <cell r="N6838"/>
          <cell r="O6838"/>
          <cell r="P6838" t="str">
            <v>Payment Method / Date :</v>
          </cell>
          <cell r="Q6838"/>
          <cell r="R6838"/>
        </row>
        <row r="6839">
          <cell r="B6839">
            <v>489</v>
          </cell>
          <cell r="C6839"/>
          <cell r="D6839" t="str">
            <v>Customer</v>
          </cell>
          <cell r="E6839"/>
          <cell r="F6839"/>
          <cell r="G6839" t="str">
            <v>Volume Weight</v>
          </cell>
          <cell r="H6839"/>
          <cell r="I6839"/>
          <cell r="J6839"/>
          <cell r="K6839"/>
          <cell r="L6839"/>
          <cell r="M6839"/>
          <cell r="N6839"/>
          <cell r="O6839"/>
          <cell r="P6839" t="str">
            <v>Other Commission :</v>
          </cell>
          <cell r="Q6839"/>
          <cell r="R6839"/>
          <cell r="S6839" t="str">
            <v>Payment Cheque NO :</v>
          </cell>
        </row>
        <row r="6840">
          <cell r="B6840">
            <v>489</v>
          </cell>
          <cell r="C6840"/>
          <cell r="D6840" t="str">
            <v>Shipper</v>
          </cell>
          <cell r="E6840"/>
          <cell r="F6840"/>
          <cell r="G6840" t="str">
            <v>Chargeable Weight</v>
          </cell>
          <cell r="H6840"/>
          <cell r="I6840"/>
          <cell r="J6840"/>
          <cell r="K6840"/>
          <cell r="L6840"/>
          <cell r="M6840"/>
          <cell r="N6840"/>
          <cell r="O6840"/>
          <cell r="P6840" t="str">
            <v>Commission For :</v>
          </cell>
          <cell r="Q6840"/>
        </row>
        <row r="6841">
          <cell r="B6841">
            <v>489</v>
          </cell>
          <cell r="C6841"/>
          <cell r="D6841" t="str">
            <v>Consignee</v>
          </cell>
          <cell r="E6841"/>
          <cell r="F6841"/>
          <cell r="G6841" t="str">
            <v>No Of Pieces</v>
          </cell>
          <cell r="H6841"/>
          <cell r="I6841"/>
          <cell r="J6841"/>
          <cell r="K6841"/>
          <cell r="L6841"/>
          <cell r="M6841"/>
          <cell r="N6841"/>
          <cell r="O6841"/>
          <cell r="P6841" t="str">
            <v>Transporter :</v>
          </cell>
          <cell r="Q6841"/>
          <cell r="S6841"/>
        </row>
        <row r="6842">
          <cell r="B6842">
            <v>489</v>
          </cell>
          <cell r="C6842"/>
          <cell r="D6842" t="str">
            <v>From</v>
          </cell>
          <cell r="E6842"/>
          <cell r="F6842"/>
          <cell r="G6842" t="str">
            <v>Genral Currency</v>
          </cell>
          <cell r="H6842"/>
          <cell r="I6842"/>
          <cell r="J6842"/>
          <cell r="K6842"/>
          <cell r="L6842"/>
          <cell r="M6842"/>
          <cell r="N6842"/>
          <cell r="O6842"/>
          <cell r="P6842" t="str">
            <v>Inv NO / Description :</v>
          </cell>
          <cell r="Q6842"/>
          <cell r="S6842"/>
        </row>
        <row r="6843">
          <cell r="B6843">
            <v>489</v>
          </cell>
          <cell r="C6843"/>
          <cell r="D6843" t="str">
            <v>To</v>
          </cell>
          <cell r="E6843"/>
          <cell r="F6843"/>
          <cell r="G6843" t="str">
            <v>--</v>
          </cell>
          <cell r="H6843"/>
          <cell r="I6843"/>
          <cell r="J6843"/>
          <cell r="K6843"/>
          <cell r="L6843"/>
          <cell r="M6843"/>
          <cell r="N6843"/>
          <cell r="O6843"/>
          <cell r="P6843" t="str">
            <v>Tax Rate / Amount :</v>
          </cell>
          <cell r="Q6843"/>
          <cell r="S6843"/>
        </row>
        <row r="6844">
          <cell r="B6844">
            <v>489</v>
          </cell>
          <cell r="C6844"/>
          <cell r="D6844" t="str">
            <v>Mode</v>
          </cell>
          <cell r="E6844"/>
          <cell r="F6844"/>
          <cell r="G6844" t="str">
            <v>Bill Issue Date</v>
          </cell>
          <cell r="H6844"/>
          <cell r="I6844"/>
          <cell r="J6844"/>
          <cell r="K6844"/>
          <cell r="L6844"/>
          <cell r="M6844"/>
          <cell r="N6844"/>
          <cell r="O6844"/>
          <cell r="P6844" t="str">
            <v>Total Amount :</v>
          </cell>
          <cell r="Q6844"/>
          <cell r="S6844"/>
        </row>
        <row r="6845">
          <cell r="B6845">
            <v>489</v>
          </cell>
          <cell r="C6845"/>
          <cell r="D6845" t="str">
            <v>Acc Type</v>
          </cell>
          <cell r="E6845"/>
          <cell r="F6845"/>
          <cell r="G6845" t="str">
            <v>JOB TYPE</v>
          </cell>
          <cell r="H6845"/>
          <cell r="I6845"/>
          <cell r="J6845"/>
          <cell r="K6845"/>
          <cell r="L6845"/>
          <cell r="M6845"/>
          <cell r="N6845"/>
          <cell r="O6845"/>
          <cell r="P6845" t="str">
            <v>Payment Method :</v>
          </cell>
          <cell r="Q6845"/>
          <cell r="S6845"/>
        </row>
        <row r="6846">
          <cell r="B6846">
            <v>489</v>
          </cell>
          <cell r="C6846"/>
          <cell r="D6846" t="str">
            <v>Terms</v>
          </cell>
          <cell r="E6846"/>
          <cell r="F6846"/>
          <cell r="G6846" t="str">
            <v>Estimat Time Arrival </v>
          </cell>
          <cell r="H6846"/>
          <cell r="I6846"/>
          <cell r="J6846"/>
          <cell r="K6846"/>
          <cell r="L6846"/>
          <cell r="M6846"/>
          <cell r="N6846"/>
          <cell r="O6846"/>
          <cell r="P6846" t="str">
            <v>Extract customs :</v>
          </cell>
          <cell r="Q6846"/>
          <cell r="S6846"/>
        </row>
        <row r="6847">
          <cell r="B6847">
            <v>489</v>
          </cell>
          <cell r="C6847"/>
          <cell r="D6847" t="str">
            <v>Sector</v>
          </cell>
          <cell r="E6847"/>
          <cell r="F6847"/>
          <cell r="G6847" t="str">
            <v>G.A.F.I. No :</v>
          </cell>
          <cell r="H6847"/>
          <cell r="I6847"/>
          <cell r="J6847"/>
          <cell r="K6847"/>
          <cell r="L6847"/>
          <cell r="M6847"/>
          <cell r="N6847"/>
          <cell r="O6847"/>
          <cell r="P6847" t="str">
            <v>Customs Clearance :</v>
          </cell>
          <cell r="Q6847"/>
          <cell r="S6847"/>
        </row>
        <row r="6848">
          <cell r="B6848"/>
          <cell r="C6848"/>
          <cell r="D6848"/>
          <cell r="E6848"/>
          <cell r="F6848"/>
          <cell r="G6848"/>
          <cell r="H6848"/>
          <cell r="I6848"/>
          <cell r="J6848"/>
          <cell r="K6848"/>
          <cell r="L6848"/>
          <cell r="M6848"/>
          <cell r="N6848"/>
          <cell r="O6848"/>
          <cell r="P6848"/>
          <cell r="Q6848"/>
          <cell r="R6848"/>
          <cell r="S6848"/>
        </row>
        <row r="6849">
          <cell r="B6849">
            <v>490</v>
          </cell>
          <cell r="C6849"/>
          <cell r="D6849" t="str">
            <v xml:space="preserve">File No </v>
          </cell>
          <cell r="E6849">
            <v>490</v>
          </cell>
          <cell r="F6849"/>
          <cell r="G6849" t="str">
            <v>Carrier</v>
          </cell>
          <cell r="H6849"/>
          <cell r="I6849" t="str">
            <v>DESCRIPTION</v>
          </cell>
          <cell r="J6849" t="str">
            <v>PRICE</v>
          </cell>
          <cell r="K6849" t="str">
            <v>QTY</v>
          </cell>
          <cell r="L6849" t="str">
            <v>CUR</v>
          </cell>
          <cell r="M6849" t="str">
            <v>RATE</v>
          </cell>
          <cell r="N6849" t="str">
            <v>SUBTOTAL</v>
          </cell>
          <cell r="O6849"/>
          <cell r="P6849" t="str">
            <v>Agent / Inv No :</v>
          </cell>
          <cell r="Q6849"/>
          <cell r="S6849" t="str">
            <v>Customer Payment Date :</v>
          </cell>
        </row>
        <row r="6850">
          <cell r="B6850">
            <v>490</v>
          </cell>
          <cell r="C6850"/>
          <cell r="D6850" t="str">
            <v xml:space="preserve">Invoice No </v>
          </cell>
          <cell r="E6850">
            <v>464</v>
          </cell>
          <cell r="F6850"/>
          <cell r="G6850" t="str">
            <v xml:space="preserve">Master No. </v>
          </cell>
          <cell r="H6850"/>
          <cell r="I6850"/>
          <cell r="J6850"/>
          <cell r="K6850"/>
          <cell r="L6850"/>
          <cell r="M6850"/>
          <cell r="N6850"/>
          <cell r="O6850"/>
          <cell r="P6850" t="str">
            <v>Total Amount :</v>
          </cell>
          <cell r="Q6850"/>
          <cell r="R6850"/>
          <cell r="S6850"/>
        </row>
        <row r="6851">
          <cell r="B6851">
            <v>490</v>
          </cell>
          <cell r="C6851"/>
          <cell r="D6851" t="str">
            <v>Doc Receive Date</v>
          </cell>
          <cell r="E6851"/>
          <cell r="F6851"/>
          <cell r="G6851" t="str">
            <v xml:space="preserve">House No. </v>
          </cell>
          <cell r="H6851"/>
          <cell r="I6851"/>
          <cell r="J6851"/>
          <cell r="K6851"/>
          <cell r="L6851"/>
          <cell r="M6851"/>
          <cell r="N6851"/>
          <cell r="O6851"/>
          <cell r="P6851" t="str">
            <v>Transfer Commission :</v>
          </cell>
          <cell r="Q6851"/>
          <cell r="R6851"/>
          <cell r="S6851" t="str">
            <v>Customer Payment Method :</v>
          </cell>
        </row>
        <row r="6852">
          <cell r="B6852">
            <v>490</v>
          </cell>
          <cell r="C6852"/>
          <cell r="D6852" t="str">
            <v>Operation No.</v>
          </cell>
          <cell r="E6852" t="str">
            <v/>
          </cell>
          <cell r="F6852" t="str">
            <v/>
          </cell>
          <cell r="G6852" t="str">
            <v>Gross Weight</v>
          </cell>
          <cell r="H6852"/>
          <cell r="I6852"/>
          <cell r="J6852"/>
          <cell r="K6852"/>
          <cell r="L6852"/>
          <cell r="M6852"/>
          <cell r="N6852"/>
          <cell r="O6852"/>
          <cell r="P6852" t="str">
            <v>Payment Method / Date :</v>
          </cell>
          <cell r="Q6852"/>
          <cell r="R6852"/>
        </row>
        <row r="6853">
          <cell r="B6853">
            <v>490</v>
          </cell>
          <cell r="C6853"/>
          <cell r="D6853" t="str">
            <v>Customer</v>
          </cell>
          <cell r="E6853"/>
          <cell r="F6853"/>
          <cell r="G6853" t="str">
            <v>Volume Weight</v>
          </cell>
          <cell r="H6853"/>
          <cell r="I6853"/>
          <cell r="J6853"/>
          <cell r="K6853"/>
          <cell r="L6853"/>
          <cell r="M6853"/>
          <cell r="N6853"/>
          <cell r="O6853"/>
          <cell r="P6853" t="str">
            <v>Other Commission :</v>
          </cell>
          <cell r="Q6853"/>
          <cell r="R6853"/>
          <cell r="S6853" t="str">
            <v>Payment Cheque NO :</v>
          </cell>
        </row>
        <row r="6854">
          <cell r="B6854">
            <v>490</v>
          </cell>
          <cell r="C6854"/>
          <cell r="D6854" t="str">
            <v>Shipper</v>
          </cell>
          <cell r="E6854"/>
          <cell r="F6854"/>
          <cell r="G6854" t="str">
            <v>Chargeable Weight</v>
          </cell>
          <cell r="H6854"/>
          <cell r="I6854"/>
          <cell r="J6854"/>
          <cell r="K6854"/>
          <cell r="L6854"/>
          <cell r="M6854"/>
          <cell r="N6854"/>
          <cell r="O6854"/>
          <cell r="P6854" t="str">
            <v>Commission For :</v>
          </cell>
          <cell r="Q6854"/>
        </row>
        <row r="6855">
          <cell r="B6855">
            <v>490</v>
          </cell>
          <cell r="C6855"/>
          <cell r="D6855" t="str">
            <v>Consignee</v>
          </cell>
          <cell r="E6855"/>
          <cell r="F6855"/>
          <cell r="G6855" t="str">
            <v>No Of Pieces</v>
          </cell>
          <cell r="H6855"/>
          <cell r="I6855"/>
          <cell r="J6855"/>
          <cell r="K6855"/>
          <cell r="L6855"/>
          <cell r="M6855"/>
          <cell r="N6855"/>
          <cell r="O6855"/>
          <cell r="P6855" t="str">
            <v>Transporter :</v>
          </cell>
          <cell r="Q6855"/>
          <cell r="S6855"/>
        </row>
        <row r="6856">
          <cell r="B6856">
            <v>490</v>
          </cell>
          <cell r="C6856"/>
          <cell r="D6856" t="str">
            <v>From</v>
          </cell>
          <cell r="E6856"/>
          <cell r="F6856"/>
          <cell r="G6856" t="str">
            <v>Genral Currency</v>
          </cell>
          <cell r="H6856"/>
          <cell r="I6856"/>
          <cell r="J6856"/>
          <cell r="K6856"/>
          <cell r="L6856"/>
          <cell r="M6856"/>
          <cell r="N6856"/>
          <cell r="O6856"/>
          <cell r="P6856" t="str">
            <v>Inv NO / Description :</v>
          </cell>
          <cell r="Q6856"/>
          <cell r="S6856"/>
        </row>
        <row r="6857">
          <cell r="B6857">
            <v>490</v>
          </cell>
          <cell r="C6857"/>
          <cell r="D6857" t="str">
            <v>To</v>
          </cell>
          <cell r="E6857"/>
          <cell r="F6857"/>
          <cell r="G6857" t="str">
            <v>--</v>
          </cell>
          <cell r="H6857"/>
          <cell r="I6857"/>
          <cell r="J6857"/>
          <cell r="K6857"/>
          <cell r="L6857"/>
          <cell r="M6857"/>
          <cell r="N6857"/>
          <cell r="O6857"/>
          <cell r="P6857" t="str">
            <v>Tax Rate / Amount :</v>
          </cell>
          <cell r="Q6857"/>
          <cell r="S6857"/>
        </row>
        <row r="6858">
          <cell r="B6858">
            <v>490</v>
          </cell>
          <cell r="C6858"/>
          <cell r="D6858" t="str">
            <v>Mode</v>
          </cell>
          <cell r="E6858"/>
          <cell r="F6858"/>
          <cell r="G6858" t="str">
            <v>Bill Issue Date</v>
          </cell>
          <cell r="H6858"/>
          <cell r="I6858"/>
          <cell r="J6858"/>
          <cell r="K6858"/>
          <cell r="L6858"/>
          <cell r="M6858"/>
          <cell r="N6858"/>
          <cell r="O6858"/>
          <cell r="P6858" t="str">
            <v>Total Amount :</v>
          </cell>
          <cell r="Q6858"/>
          <cell r="S6858"/>
        </row>
        <row r="6859">
          <cell r="B6859">
            <v>490</v>
          </cell>
          <cell r="C6859"/>
          <cell r="D6859" t="str">
            <v>Acc Type</v>
          </cell>
          <cell r="E6859"/>
          <cell r="F6859"/>
          <cell r="G6859" t="str">
            <v>JOB TYPE</v>
          </cell>
          <cell r="H6859"/>
          <cell r="I6859"/>
          <cell r="J6859"/>
          <cell r="K6859"/>
          <cell r="L6859"/>
          <cell r="M6859"/>
          <cell r="N6859"/>
          <cell r="O6859"/>
          <cell r="P6859" t="str">
            <v>Payment Method :</v>
          </cell>
          <cell r="Q6859"/>
          <cell r="S6859"/>
        </row>
        <row r="6860">
          <cell r="B6860">
            <v>490</v>
          </cell>
          <cell r="C6860"/>
          <cell r="D6860" t="str">
            <v>Terms</v>
          </cell>
          <cell r="E6860"/>
          <cell r="F6860"/>
          <cell r="G6860" t="str">
            <v>Estimat Time Arrival </v>
          </cell>
          <cell r="H6860"/>
          <cell r="I6860"/>
          <cell r="J6860"/>
          <cell r="K6860"/>
          <cell r="L6860"/>
          <cell r="M6860"/>
          <cell r="N6860"/>
          <cell r="O6860"/>
          <cell r="P6860" t="str">
            <v>Extract customs :</v>
          </cell>
          <cell r="Q6860"/>
          <cell r="S6860"/>
        </row>
        <row r="6861">
          <cell r="B6861">
            <v>490</v>
          </cell>
          <cell r="C6861"/>
          <cell r="D6861" t="str">
            <v>Sector</v>
          </cell>
          <cell r="E6861"/>
          <cell r="F6861"/>
          <cell r="G6861" t="str">
            <v>G.A.F.I. No :</v>
          </cell>
          <cell r="H6861"/>
          <cell r="I6861"/>
          <cell r="J6861"/>
          <cell r="K6861"/>
          <cell r="L6861"/>
          <cell r="M6861"/>
          <cell r="N6861"/>
          <cell r="O6861"/>
          <cell r="P6861" t="str">
            <v>Customs Clearance :</v>
          </cell>
          <cell r="Q6861"/>
          <cell r="S6861"/>
        </row>
        <row r="6862">
          <cell r="B6862"/>
          <cell r="C6862"/>
          <cell r="D6862"/>
          <cell r="E6862"/>
          <cell r="F6862"/>
          <cell r="G6862"/>
          <cell r="H6862"/>
          <cell r="I6862"/>
          <cell r="J6862"/>
          <cell r="K6862"/>
          <cell r="L6862"/>
          <cell r="M6862"/>
          <cell r="N6862"/>
          <cell r="O6862"/>
          <cell r="P6862"/>
          <cell r="Q6862"/>
          <cell r="R6862"/>
          <cell r="S6862"/>
        </row>
        <row r="6863">
          <cell r="B6863">
            <v>491</v>
          </cell>
          <cell r="C6863"/>
          <cell r="D6863" t="str">
            <v xml:space="preserve">File No </v>
          </cell>
          <cell r="E6863">
            <v>491</v>
          </cell>
          <cell r="F6863"/>
          <cell r="G6863" t="str">
            <v>Carrier</v>
          </cell>
          <cell r="H6863"/>
          <cell r="I6863" t="str">
            <v>DESCRIPTION</v>
          </cell>
          <cell r="J6863" t="str">
            <v>PRICE</v>
          </cell>
          <cell r="K6863" t="str">
            <v>QTY</v>
          </cell>
          <cell r="L6863" t="str">
            <v>CUR</v>
          </cell>
          <cell r="M6863" t="str">
            <v>RATE</v>
          </cell>
          <cell r="N6863" t="str">
            <v>SUBTOTAL</v>
          </cell>
          <cell r="O6863"/>
          <cell r="P6863" t="str">
            <v>Agent / Inv No :</v>
          </cell>
          <cell r="Q6863"/>
          <cell r="S6863" t="str">
            <v>Customer Payment Date :</v>
          </cell>
        </row>
        <row r="6864">
          <cell r="B6864">
            <v>491</v>
          </cell>
          <cell r="C6864"/>
          <cell r="D6864" t="str">
            <v xml:space="preserve">Invoice No </v>
          </cell>
          <cell r="E6864">
            <v>465</v>
          </cell>
          <cell r="F6864"/>
          <cell r="G6864" t="str">
            <v xml:space="preserve">Master No. </v>
          </cell>
          <cell r="H6864"/>
          <cell r="I6864"/>
          <cell r="J6864"/>
          <cell r="K6864"/>
          <cell r="L6864"/>
          <cell r="M6864"/>
          <cell r="N6864"/>
          <cell r="O6864"/>
          <cell r="P6864" t="str">
            <v>Total Amount :</v>
          </cell>
          <cell r="Q6864"/>
          <cell r="R6864"/>
          <cell r="S6864"/>
        </row>
        <row r="6865">
          <cell r="B6865">
            <v>491</v>
          </cell>
          <cell r="C6865"/>
          <cell r="D6865" t="str">
            <v>Doc Receive Date</v>
          </cell>
          <cell r="E6865"/>
          <cell r="F6865"/>
          <cell r="G6865" t="str">
            <v xml:space="preserve">House No. </v>
          </cell>
          <cell r="H6865"/>
          <cell r="I6865"/>
          <cell r="J6865"/>
          <cell r="K6865"/>
          <cell r="L6865"/>
          <cell r="M6865"/>
          <cell r="N6865"/>
          <cell r="O6865"/>
          <cell r="P6865" t="str">
            <v>Transfer Commission :</v>
          </cell>
          <cell r="Q6865"/>
          <cell r="R6865"/>
          <cell r="S6865" t="str">
            <v>Customer Payment Method :</v>
          </cell>
        </row>
        <row r="6866">
          <cell r="B6866">
            <v>491</v>
          </cell>
          <cell r="C6866"/>
          <cell r="D6866" t="str">
            <v>Operation No.</v>
          </cell>
          <cell r="E6866" t="str">
            <v/>
          </cell>
          <cell r="F6866" t="str">
            <v/>
          </cell>
          <cell r="G6866" t="str">
            <v>Gross Weight</v>
          </cell>
          <cell r="H6866"/>
          <cell r="I6866"/>
          <cell r="J6866"/>
          <cell r="K6866"/>
          <cell r="L6866"/>
          <cell r="M6866"/>
          <cell r="N6866"/>
          <cell r="O6866"/>
          <cell r="P6866" t="str">
            <v>Payment Method / Date :</v>
          </cell>
          <cell r="Q6866"/>
          <cell r="R6866"/>
        </row>
        <row r="6867">
          <cell r="B6867">
            <v>491</v>
          </cell>
          <cell r="C6867"/>
          <cell r="D6867" t="str">
            <v>Customer</v>
          </cell>
          <cell r="E6867"/>
          <cell r="F6867"/>
          <cell r="G6867" t="str">
            <v>Volume Weight</v>
          </cell>
          <cell r="H6867"/>
          <cell r="I6867"/>
          <cell r="J6867"/>
          <cell r="K6867"/>
          <cell r="L6867"/>
          <cell r="M6867"/>
          <cell r="N6867"/>
          <cell r="O6867"/>
          <cell r="P6867" t="str">
            <v>Other Commission :</v>
          </cell>
          <cell r="Q6867"/>
          <cell r="R6867"/>
          <cell r="S6867" t="str">
            <v>Payment Cheque NO :</v>
          </cell>
        </row>
        <row r="6868">
          <cell r="B6868">
            <v>491</v>
          </cell>
          <cell r="C6868"/>
          <cell r="D6868" t="str">
            <v>Shipper</v>
          </cell>
          <cell r="E6868"/>
          <cell r="F6868"/>
          <cell r="G6868" t="str">
            <v>Chargeable Weight</v>
          </cell>
          <cell r="H6868"/>
          <cell r="I6868"/>
          <cell r="J6868"/>
          <cell r="K6868"/>
          <cell r="L6868"/>
          <cell r="M6868"/>
          <cell r="N6868"/>
          <cell r="O6868"/>
          <cell r="P6868" t="str">
            <v>Commission For :</v>
          </cell>
          <cell r="Q6868"/>
        </row>
        <row r="6869">
          <cell r="B6869">
            <v>491</v>
          </cell>
          <cell r="C6869"/>
          <cell r="D6869" t="str">
            <v>Consignee</v>
          </cell>
          <cell r="E6869"/>
          <cell r="F6869"/>
          <cell r="G6869" t="str">
            <v>No Of Pieces</v>
          </cell>
          <cell r="H6869"/>
          <cell r="I6869"/>
          <cell r="J6869"/>
          <cell r="K6869"/>
          <cell r="L6869"/>
          <cell r="M6869"/>
          <cell r="N6869"/>
          <cell r="O6869"/>
          <cell r="P6869" t="str">
            <v>Transporter :</v>
          </cell>
          <cell r="Q6869"/>
          <cell r="S6869"/>
        </row>
        <row r="6870">
          <cell r="B6870">
            <v>491</v>
          </cell>
          <cell r="C6870"/>
          <cell r="D6870" t="str">
            <v>From</v>
          </cell>
          <cell r="E6870"/>
          <cell r="F6870"/>
          <cell r="G6870" t="str">
            <v>Genral Currency</v>
          </cell>
          <cell r="H6870"/>
          <cell r="I6870"/>
          <cell r="J6870"/>
          <cell r="K6870"/>
          <cell r="L6870"/>
          <cell r="M6870"/>
          <cell r="N6870"/>
          <cell r="O6870"/>
          <cell r="P6870" t="str">
            <v>Inv NO / Description :</v>
          </cell>
          <cell r="Q6870"/>
          <cell r="S6870"/>
        </row>
        <row r="6871">
          <cell r="B6871">
            <v>491</v>
          </cell>
          <cell r="C6871"/>
          <cell r="D6871" t="str">
            <v>To</v>
          </cell>
          <cell r="E6871"/>
          <cell r="F6871"/>
          <cell r="G6871" t="str">
            <v>--</v>
          </cell>
          <cell r="H6871"/>
          <cell r="I6871"/>
          <cell r="J6871"/>
          <cell r="K6871"/>
          <cell r="L6871"/>
          <cell r="M6871"/>
          <cell r="N6871"/>
          <cell r="O6871"/>
          <cell r="P6871" t="str">
            <v>Tax Rate / Amount :</v>
          </cell>
          <cell r="Q6871"/>
          <cell r="S6871"/>
        </row>
        <row r="6872">
          <cell r="B6872">
            <v>491</v>
          </cell>
          <cell r="C6872"/>
          <cell r="D6872" t="str">
            <v>Mode</v>
          </cell>
          <cell r="E6872"/>
          <cell r="F6872"/>
          <cell r="G6872" t="str">
            <v>Bill Issue Date</v>
          </cell>
          <cell r="H6872"/>
          <cell r="I6872"/>
          <cell r="J6872"/>
          <cell r="K6872"/>
          <cell r="L6872"/>
          <cell r="M6872"/>
          <cell r="N6872"/>
          <cell r="O6872"/>
          <cell r="P6872" t="str">
            <v>Total Amount :</v>
          </cell>
          <cell r="Q6872"/>
          <cell r="S6872"/>
        </row>
        <row r="6873">
          <cell r="B6873">
            <v>491</v>
          </cell>
          <cell r="C6873"/>
          <cell r="D6873" t="str">
            <v>Acc Type</v>
          </cell>
          <cell r="E6873"/>
          <cell r="F6873"/>
          <cell r="G6873" t="str">
            <v>JOB TYPE</v>
          </cell>
          <cell r="H6873"/>
          <cell r="I6873"/>
          <cell r="J6873"/>
          <cell r="K6873"/>
          <cell r="L6873"/>
          <cell r="M6873"/>
          <cell r="N6873"/>
          <cell r="O6873"/>
          <cell r="P6873" t="str">
            <v>Payment Method :</v>
          </cell>
          <cell r="Q6873"/>
          <cell r="S6873"/>
        </row>
        <row r="6874">
          <cell r="B6874">
            <v>491</v>
          </cell>
          <cell r="C6874"/>
          <cell r="D6874" t="str">
            <v>Terms</v>
          </cell>
          <cell r="E6874"/>
          <cell r="F6874"/>
          <cell r="G6874" t="str">
            <v>Estimat Time Arrival </v>
          </cell>
          <cell r="H6874"/>
          <cell r="I6874"/>
          <cell r="J6874"/>
          <cell r="K6874"/>
          <cell r="L6874"/>
          <cell r="M6874"/>
          <cell r="N6874"/>
          <cell r="O6874"/>
          <cell r="P6874" t="str">
            <v>Extract customs :</v>
          </cell>
          <cell r="Q6874"/>
          <cell r="S6874"/>
        </row>
        <row r="6875">
          <cell r="B6875">
            <v>491</v>
          </cell>
          <cell r="C6875"/>
          <cell r="D6875" t="str">
            <v>Sector</v>
          </cell>
          <cell r="E6875"/>
          <cell r="F6875"/>
          <cell r="G6875" t="str">
            <v>G.A.F.I. No :</v>
          </cell>
          <cell r="H6875"/>
          <cell r="I6875"/>
          <cell r="J6875"/>
          <cell r="K6875"/>
          <cell r="L6875"/>
          <cell r="M6875"/>
          <cell r="N6875"/>
          <cell r="O6875"/>
          <cell r="P6875" t="str">
            <v>Customs Clearance :</v>
          </cell>
          <cell r="Q6875"/>
          <cell r="S6875"/>
        </row>
        <row r="6876">
          <cell r="B6876"/>
          <cell r="C6876"/>
          <cell r="D6876"/>
          <cell r="E6876"/>
          <cell r="F6876"/>
          <cell r="G6876"/>
          <cell r="H6876"/>
          <cell r="I6876"/>
          <cell r="J6876"/>
          <cell r="K6876"/>
          <cell r="L6876"/>
          <cell r="M6876"/>
          <cell r="N6876"/>
          <cell r="O6876"/>
          <cell r="P6876"/>
          <cell r="Q6876"/>
          <cell r="R6876"/>
          <cell r="S6876"/>
        </row>
        <row r="6877">
          <cell r="B6877">
            <v>492</v>
          </cell>
          <cell r="C6877"/>
          <cell r="D6877" t="str">
            <v xml:space="preserve">File No </v>
          </cell>
          <cell r="E6877">
            <v>492</v>
          </cell>
          <cell r="F6877"/>
          <cell r="G6877" t="str">
            <v>Carrier</v>
          </cell>
          <cell r="H6877"/>
          <cell r="I6877" t="str">
            <v>DESCRIPTION</v>
          </cell>
          <cell r="J6877" t="str">
            <v>PRICE</v>
          </cell>
          <cell r="K6877" t="str">
            <v>QTY</v>
          </cell>
          <cell r="L6877" t="str">
            <v>CUR</v>
          </cell>
          <cell r="M6877" t="str">
            <v>RATE</v>
          </cell>
          <cell r="N6877" t="str">
            <v>SUBTOTAL</v>
          </cell>
          <cell r="O6877"/>
          <cell r="P6877" t="str">
            <v>Agent / Inv No :</v>
          </cell>
          <cell r="Q6877"/>
          <cell r="S6877" t="str">
            <v>Customer Payment Date :</v>
          </cell>
        </row>
        <row r="6878">
          <cell r="B6878">
            <v>492</v>
          </cell>
          <cell r="C6878"/>
          <cell r="D6878" t="str">
            <v xml:space="preserve">Invoice No </v>
          </cell>
          <cell r="E6878">
            <v>466</v>
          </cell>
          <cell r="F6878"/>
          <cell r="G6878" t="str">
            <v xml:space="preserve">Master No. </v>
          </cell>
          <cell r="H6878"/>
          <cell r="I6878"/>
          <cell r="J6878"/>
          <cell r="K6878"/>
          <cell r="L6878"/>
          <cell r="M6878"/>
          <cell r="N6878"/>
          <cell r="O6878"/>
          <cell r="P6878" t="str">
            <v>Total Amount :</v>
          </cell>
          <cell r="Q6878"/>
          <cell r="R6878"/>
          <cell r="S6878"/>
        </row>
        <row r="6879">
          <cell r="B6879">
            <v>492</v>
          </cell>
          <cell r="C6879"/>
          <cell r="D6879" t="str">
            <v>Doc Receive Date</v>
          </cell>
          <cell r="E6879"/>
          <cell r="F6879"/>
          <cell r="G6879" t="str">
            <v xml:space="preserve">House No. </v>
          </cell>
          <cell r="H6879"/>
          <cell r="I6879"/>
          <cell r="J6879"/>
          <cell r="K6879"/>
          <cell r="L6879"/>
          <cell r="M6879"/>
          <cell r="N6879"/>
          <cell r="O6879"/>
          <cell r="P6879" t="str">
            <v>Transfer Commission :</v>
          </cell>
          <cell r="Q6879"/>
          <cell r="R6879"/>
          <cell r="S6879" t="str">
            <v>Customer Payment Method :</v>
          </cell>
        </row>
        <row r="6880">
          <cell r="B6880">
            <v>492</v>
          </cell>
          <cell r="C6880"/>
          <cell r="D6880" t="str">
            <v>Operation No.</v>
          </cell>
          <cell r="E6880" t="str">
            <v/>
          </cell>
          <cell r="F6880" t="str">
            <v/>
          </cell>
          <cell r="G6880" t="str">
            <v>Gross Weight</v>
          </cell>
          <cell r="H6880"/>
          <cell r="I6880"/>
          <cell r="J6880"/>
          <cell r="K6880"/>
          <cell r="L6880"/>
          <cell r="M6880"/>
          <cell r="N6880"/>
          <cell r="O6880"/>
          <cell r="P6880" t="str">
            <v>Payment Method / Date :</v>
          </cell>
          <cell r="Q6880"/>
          <cell r="R6880"/>
        </row>
        <row r="6881">
          <cell r="B6881">
            <v>492</v>
          </cell>
          <cell r="C6881"/>
          <cell r="D6881" t="str">
            <v>Customer</v>
          </cell>
          <cell r="E6881"/>
          <cell r="F6881"/>
          <cell r="G6881" t="str">
            <v>Volume Weight</v>
          </cell>
          <cell r="H6881"/>
          <cell r="I6881"/>
          <cell r="J6881"/>
          <cell r="K6881"/>
          <cell r="L6881"/>
          <cell r="M6881"/>
          <cell r="N6881"/>
          <cell r="O6881"/>
          <cell r="P6881" t="str">
            <v>Other Commission :</v>
          </cell>
          <cell r="Q6881"/>
          <cell r="R6881"/>
          <cell r="S6881" t="str">
            <v>Payment Cheque NO :</v>
          </cell>
        </row>
        <row r="6882">
          <cell r="B6882">
            <v>492</v>
          </cell>
          <cell r="C6882"/>
          <cell r="D6882" t="str">
            <v>Shipper</v>
          </cell>
          <cell r="E6882"/>
          <cell r="F6882"/>
          <cell r="G6882" t="str">
            <v>Chargeable Weight</v>
          </cell>
          <cell r="H6882"/>
          <cell r="I6882"/>
          <cell r="J6882"/>
          <cell r="K6882"/>
          <cell r="L6882"/>
          <cell r="M6882"/>
          <cell r="N6882"/>
          <cell r="O6882"/>
          <cell r="P6882" t="str">
            <v>Commission For :</v>
          </cell>
          <cell r="Q6882"/>
        </row>
        <row r="6883">
          <cell r="B6883">
            <v>492</v>
          </cell>
          <cell r="C6883"/>
          <cell r="D6883" t="str">
            <v>Consignee</v>
          </cell>
          <cell r="E6883"/>
          <cell r="F6883"/>
          <cell r="G6883" t="str">
            <v>No Of Pieces</v>
          </cell>
          <cell r="H6883"/>
          <cell r="I6883"/>
          <cell r="J6883"/>
          <cell r="K6883"/>
          <cell r="L6883"/>
          <cell r="M6883"/>
          <cell r="N6883"/>
          <cell r="O6883"/>
          <cell r="P6883" t="str">
            <v>Transporter :</v>
          </cell>
          <cell r="Q6883"/>
          <cell r="S6883"/>
        </row>
        <row r="6884">
          <cell r="B6884">
            <v>492</v>
          </cell>
          <cell r="C6884"/>
          <cell r="D6884" t="str">
            <v>From</v>
          </cell>
          <cell r="E6884"/>
          <cell r="F6884"/>
          <cell r="G6884" t="str">
            <v>Genral Currency</v>
          </cell>
          <cell r="H6884"/>
          <cell r="I6884"/>
          <cell r="J6884"/>
          <cell r="K6884"/>
          <cell r="L6884"/>
          <cell r="M6884"/>
          <cell r="N6884"/>
          <cell r="O6884"/>
          <cell r="P6884" t="str">
            <v>Inv NO / Description :</v>
          </cell>
          <cell r="Q6884"/>
          <cell r="S6884"/>
        </row>
        <row r="6885">
          <cell r="B6885">
            <v>492</v>
          </cell>
          <cell r="C6885"/>
          <cell r="D6885" t="str">
            <v>To</v>
          </cell>
          <cell r="E6885"/>
          <cell r="F6885"/>
          <cell r="G6885" t="str">
            <v>--</v>
          </cell>
          <cell r="H6885"/>
          <cell r="I6885"/>
          <cell r="J6885"/>
          <cell r="K6885"/>
          <cell r="L6885"/>
          <cell r="M6885"/>
          <cell r="N6885"/>
          <cell r="O6885"/>
          <cell r="P6885" t="str">
            <v>Tax Rate / Amount :</v>
          </cell>
          <cell r="Q6885"/>
          <cell r="S6885"/>
        </row>
        <row r="6886">
          <cell r="B6886">
            <v>492</v>
          </cell>
          <cell r="C6886"/>
          <cell r="D6886" t="str">
            <v>Mode</v>
          </cell>
          <cell r="E6886"/>
          <cell r="F6886"/>
          <cell r="G6886" t="str">
            <v>Bill Issue Date</v>
          </cell>
          <cell r="H6886"/>
          <cell r="I6886"/>
          <cell r="J6886"/>
          <cell r="K6886"/>
          <cell r="L6886"/>
          <cell r="M6886"/>
          <cell r="N6886"/>
          <cell r="O6886"/>
          <cell r="P6886" t="str">
            <v>Total Amount :</v>
          </cell>
          <cell r="Q6886"/>
          <cell r="S6886"/>
        </row>
        <row r="6887">
          <cell r="B6887">
            <v>492</v>
          </cell>
          <cell r="C6887"/>
          <cell r="D6887" t="str">
            <v>Acc Type</v>
          </cell>
          <cell r="E6887"/>
          <cell r="F6887"/>
          <cell r="G6887" t="str">
            <v>JOB TYPE</v>
          </cell>
          <cell r="H6887"/>
          <cell r="I6887"/>
          <cell r="J6887"/>
          <cell r="K6887"/>
          <cell r="L6887"/>
          <cell r="M6887"/>
          <cell r="N6887"/>
          <cell r="O6887"/>
          <cell r="P6887" t="str">
            <v>Payment Method :</v>
          </cell>
          <cell r="Q6887"/>
          <cell r="S6887"/>
        </row>
        <row r="6888">
          <cell r="B6888">
            <v>492</v>
          </cell>
          <cell r="C6888"/>
          <cell r="D6888" t="str">
            <v>Terms</v>
          </cell>
          <cell r="E6888"/>
          <cell r="F6888"/>
          <cell r="G6888" t="str">
            <v>Estimat Time Arrival </v>
          </cell>
          <cell r="H6888"/>
          <cell r="I6888"/>
          <cell r="J6888"/>
          <cell r="K6888"/>
          <cell r="L6888"/>
          <cell r="M6888"/>
          <cell r="N6888"/>
          <cell r="O6888"/>
          <cell r="P6888" t="str">
            <v>Extract customs :</v>
          </cell>
          <cell r="Q6888"/>
          <cell r="S6888"/>
        </row>
        <row r="6889">
          <cell r="B6889">
            <v>492</v>
          </cell>
          <cell r="C6889"/>
          <cell r="D6889" t="str">
            <v>Sector</v>
          </cell>
          <cell r="E6889"/>
          <cell r="F6889"/>
          <cell r="G6889" t="str">
            <v>G.A.F.I. No :</v>
          </cell>
          <cell r="H6889"/>
          <cell r="I6889"/>
          <cell r="J6889"/>
          <cell r="K6889"/>
          <cell r="L6889"/>
          <cell r="M6889"/>
          <cell r="N6889"/>
          <cell r="O6889"/>
          <cell r="P6889" t="str">
            <v>Customs Clearance :</v>
          </cell>
          <cell r="Q6889"/>
          <cell r="S6889"/>
        </row>
        <row r="6890">
          <cell r="B6890"/>
          <cell r="C6890"/>
          <cell r="D6890"/>
          <cell r="E6890"/>
          <cell r="F6890"/>
          <cell r="G6890"/>
          <cell r="H6890"/>
          <cell r="I6890"/>
          <cell r="J6890"/>
          <cell r="K6890"/>
          <cell r="L6890"/>
          <cell r="M6890"/>
          <cell r="N6890"/>
          <cell r="O6890"/>
          <cell r="P6890"/>
          <cell r="Q6890"/>
          <cell r="R6890"/>
          <cell r="S6890"/>
        </row>
        <row r="6891">
          <cell r="B6891">
            <v>493</v>
          </cell>
          <cell r="C6891"/>
          <cell r="D6891" t="str">
            <v xml:space="preserve">File No </v>
          </cell>
          <cell r="E6891">
            <v>493</v>
          </cell>
          <cell r="F6891"/>
          <cell r="G6891" t="str">
            <v>Carrier</v>
          </cell>
          <cell r="H6891"/>
          <cell r="I6891" t="str">
            <v>DESCRIPTION</v>
          </cell>
          <cell r="J6891" t="str">
            <v>PRICE</v>
          </cell>
          <cell r="K6891" t="str">
            <v>QTY</v>
          </cell>
          <cell r="L6891" t="str">
            <v>CUR</v>
          </cell>
          <cell r="M6891" t="str">
            <v>RATE</v>
          </cell>
          <cell r="N6891" t="str">
            <v>SUBTOTAL</v>
          </cell>
          <cell r="O6891"/>
          <cell r="P6891" t="str">
            <v>Agent / Inv No :</v>
          </cell>
          <cell r="Q6891"/>
          <cell r="S6891" t="str">
            <v>Customer Payment Date :</v>
          </cell>
        </row>
        <row r="6892">
          <cell r="B6892">
            <v>493</v>
          </cell>
          <cell r="C6892"/>
          <cell r="D6892" t="str">
            <v xml:space="preserve">Invoice No </v>
          </cell>
          <cell r="E6892">
            <v>467</v>
          </cell>
          <cell r="F6892"/>
          <cell r="G6892" t="str">
            <v xml:space="preserve">Master No. </v>
          </cell>
          <cell r="H6892"/>
          <cell r="I6892"/>
          <cell r="J6892"/>
          <cell r="K6892"/>
          <cell r="L6892"/>
          <cell r="M6892"/>
          <cell r="N6892"/>
          <cell r="O6892"/>
          <cell r="P6892" t="str">
            <v>Total Amount :</v>
          </cell>
          <cell r="Q6892"/>
          <cell r="R6892"/>
          <cell r="S6892"/>
        </row>
        <row r="6893">
          <cell r="B6893">
            <v>493</v>
          </cell>
          <cell r="C6893"/>
          <cell r="D6893" t="str">
            <v>Doc Receive Date</v>
          </cell>
          <cell r="E6893"/>
          <cell r="F6893"/>
          <cell r="G6893" t="str">
            <v xml:space="preserve">House No. </v>
          </cell>
          <cell r="H6893"/>
          <cell r="I6893"/>
          <cell r="J6893"/>
          <cell r="K6893"/>
          <cell r="L6893"/>
          <cell r="M6893"/>
          <cell r="N6893"/>
          <cell r="O6893"/>
          <cell r="P6893" t="str">
            <v>Transfer Commission :</v>
          </cell>
          <cell r="Q6893"/>
          <cell r="R6893"/>
          <cell r="S6893" t="str">
            <v>Customer Payment Method :</v>
          </cell>
        </row>
        <row r="6894">
          <cell r="B6894">
            <v>493</v>
          </cell>
          <cell r="C6894"/>
          <cell r="D6894" t="str">
            <v>Operation No.</v>
          </cell>
          <cell r="E6894" t="str">
            <v/>
          </cell>
          <cell r="F6894" t="str">
            <v/>
          </cell>
          <cell r="G6894" t="str">
            <v>Gross Weight</v>
          </cell>
          <cell r="H6894"/>
          <cell r="I6894"/>
          <cell r="J6894"/>
          <cell r="K6894"/>
          <cell r="L6894"/>
          <cell r="M6894"/>
          <cell r="N6894"/>
          <cell r="O6894"/>
          <cell r="P6894" t="str">
            <v>Payment Method / Date :</v>
          </cell>
          <cell r="Q6894"/>
          <cell r="R6894"/>
        </row>
        <row r="6895">
          <cell r="B6895">
            <v>493</v>
          </cell>
          <cell r="C6895"/>
          <cell r="D6895" t="str">
            <v>Customer</v>
          </cell>
          <cell r="E6895"/>
          <cell r="F6895"/>
          <cell r="G6895" t="str">
            <v>Volume Weight</v>
          </cell>
          <cell r="H6895"/>
          <cell r="I6895"/>
          <cell r="J6895"/>
          <cell r="K6895"/>
          <cell r="L6895"/>
          <cell r="M6895"/>
          <cell r="N6895"/>
          <cell r="O6895"/>
          <cell r="P6895" t="str">
            <v>Other Commission :</v>
          </cell>
          <cell r="Q6895"/>
          <cell r="R6895"/>
          <cell r="S6895" t="str">
            <v>Payment Cheque NO :</v>
          </cell>
        </row>
        <row r="6896">
          <cell r="B6896">
            <v>493</v>
          </cell>
          <cell r="C6896"/>
          <cell r="D6896" t="str">
            <v>Shipper</v>
          </cell>
          <cell r="E6896"/>
          <cell r="F6896"/>
          <cell r="G6896" t="str">
            <v>Chargeable Weight</v>
          </cell>
          <cell r="H6896"/>
          <cell r="I6896"/>
          <cell r="J6896"/>
          <cell r="K6896"/>
          <cell r="L6896"/>
          <cell r="M6896"/>
          <cell r="N6896"/>
          <cell r="O6896"/>
          <cell r="P6896" t="str">
            <v>Commission For :</v>
          </cell>
          <cell r="Q6896"/>
        </row>
        <row r="6897">
          <cell r="B6897">
            <v>493</v>
          </cell>
          <cell r="C6897"/>
          <cell r="D6897" t="str">
            <v>Consignee</v>
          </cell>
          <cell r="E6897"/>
          <cell r="F6897"/>
          <cell r="G6897" t="str">
            <v>No Of Pieces</v>
          </cell>
          <cell r="H6897"/>
          <cell r="I6897"/>
          <cell r="J6897"/>
          <cell r="K6897"/>
          <cell r="L6897"/>
          <cell r="M6897"/>
          <cell r="N6897"/>
          <cell r="O6897"/>
          <cell r="P6897" t="str">
            <v>Transporter :</v>
          </cell>
          <cell r="Q6897"/>
          <cell r="S6897"/>
        </row>
        <row r="6898">
          <cell r="B6898">
            <v>493</v>
          </cell>
          <cell r="C6898"/>
          <cell r="D6898" t="str">
            <v>From</v>
          </cell>
          <cell r="E6898"/>
          <cell r="F6898"/>
          <cell r="G6898" t="str">
            <v>Genral Currency</v>
          </cell>
          <cell r="H6898"/>
          <cell r="I6898"/>
          <cell r="J6898"/>
          <cell r="K6898"/>
          <cell r="L6898"/>
          <cell r="M6898"/>
          <cell r="N6898"/>
          <cell r="O6898"/>
          <cell r="P6898" t="str">
            <v>Inv NO / Description :</v>
          </cell>
          <cell r="Q6898"/>
          <cell r="S6898"/>
        </row>
        <row r="6899">
          <cell r="B6899">
            <v>493</v>
          </cell>
          <cell r="C6899"/>
          <cell r="D6899" t="str">
            <v>To</v>
          </cell>
          <cell r="E6899"/>
          <cell r="F6899"/>
          <cell r="G6899" t="str">
            <v>--</v>
          </cell>
          <cell r="H6899"/>
          <cell r="I6899"/>
          <cell r="J6899"/>
          <cell r="K6899"/>
          <cell r="L6899"/>
          <cell r="M6899"/>
          <cell r="N6899"/>
          <cell r="O6899"/>
          <cell r="P6899" t="str">
            <v>Tax Rate / Amount :</v>
          </cell>
          <cell r="Q6899"/>
          <cell r="S6899"/>
        </row>
        <row r="6900">
          <cell r="B6900">
            <v>493</v>
          </cell>
          <cell r="C6900"/>
          <cell r="D6900" t="str">
            <v>Mode</v>
          </cell>
          <cell r="E6900"/>
          <cell r="F6900"/>
          <cell r="G6900" t="str">
            <v>Bill Issue Date</v>
          </cell>
          <cell r="H6900"/>
          <cell r="I6900"/>
          <cell r="J6900"/>
          <cell r="K6900"/>
          <cell r="L6900"/>
          <cell r="M6900"/>
          <cell r="N6900"/>
          <cell r="O6900"/>
          <cell r="P6900" t="str">
            <v>Total Amount :</v>
          </cell>
          <cell r="Q6900"/>
          <cell r="S6900"/>
        </row>
        <row r="6901">
          <cell r="B6901">
            <v>493</v>
          </cell>
          <cell r="C6901"/>
          <cell r="D6901" t="str">
            <v>Acc Type</v>
          </cell>
          <cell r="E6901"/>
          <cell r="F6901"/>
          <cell r="G6901" t="str">
            <v>JOB TYPE</v>
          </cell>
          <cell r="H6901"/>
          <cell r="I6901"/>
          <cell r="J6901"/>
          <cell r="K6901"/>
          <cell r="L6901"/>
          <cell r="M6901"/>
          <cell r="N6901"/>
          <cell r="O6901"/>
          <cell r="P6901" t="str">
            <v>Payment Method :</v>
          </cell>
          <cell r="Q6901"/>
          <cell r="S6901"/>
        </row>
        <row r="6902">
          <cell r="B6902">
            <v>493</v>
          </cell>
          <cell r="C6902"/>
          <cell r="D6902" t="str">
            <v>Terms</v>
          </cell>
          <cell r="E6902"/>
          <cell r="F6902"/>
          <cell r="G6902" t="str">
            <v>Estimat Time Arrival </v>
          </cell>
          <cell r="H6902"/>
          <cell r="I6902"/>
          <cell r="J6902"/>
          <cell r="K6902"/>
          <cell r="L6902"/>
          <cell r="M6902"/>
          <cell r="N6902"/>
          <cell r="O6902"/>
          <cell r="P6902" t="str">
            <v>Extract customs :</v>
          </cell>
          <cell r="Q6902"/>
          <cell r="S6902"/>
        </row>
        <row r="6903">
          <cell r="B6903">
            <v>493</v>
          </cell>
          <cell r="C6903"/>
          <cell r="D6903" t="str">
            <v>Sector</v>
          </cell>
          <cell r="E6903"/>
          <cell r="F6903"/>
          <cell r="G6903" t="str">
            <v>G.A.F.I. No :</v>
          </cell>
          <cell r="H6903"/>
          <cell r="I6903"/>
          <cell r="J6903"/>
          <cell r="K6903"/>
          <cell r="L6903"/>
          <cell r="M6903"/>
          <cell r="N6903"/>
          <cell r="O6903"/>
          <cell r="P6903" t="str">
            <v>Customs Clearance :</v>
          </cell>
          <cell r="Q6903"/>
          <cell r="S6903"/>
        </row>
        <row r="6904">
          <cell r="B6904"/>
          <cell r="C6904"/>
          <cell r="D6904"/>
          <cell r="E6904"/>
          <cell r="F6904"/>
          <cell r="G6904"/>
          <cell r="H6904"/>
          <cell r="I6904"/>
          <cell r="J6904"/>
          <cell r="K6904"/>
          <cell r="L6904"/>
          <cell r="M6904"/>
          <cell r="N6904"/>
          <cell r="O6904"/>
          <cell r="P6904"/>
          <cell r="Q6904"/>
          <cell r="R6904"/>
          <cell r="S6904"/>
        </row>
        <row r="6905">
          <cell r="B6905">
            <v>494</v>
          </cell>
          <cell r="C6905"/>
          <cell r="D6905" t="str">
            <v xml:space="preserve">File No </v>
          </cell>
          <cell r="E6905">
            <v>494</v>
          </cell>
          <cell r="F6905"/>
          <cell r="G6905" t="str">
            <v>Carrier</v>
          </cell>
          <cell r="H6905"/>
          <cell r="I6905" t="str">
            <v>DESCRIPTION</v>
          </cell>
          <cell r="J6905" t="str">
            <v>PRICE</v>
          </cell>
          <cell r="K6905" t="str">
            <v>QTY</v>
          </cell>
          <cell r="L6905" t="str">
            <v>CUR</v>
          </cell>
          <cell r="M6905" t="str">
            <v>RATE</v>
          </cell>
          <cell r="N6905" t="str">
            <v>SUBTOTAL</v>
          </cell>
          <cell r="O6905"/>
          <cell r="P6905" t="str">
            <v>Agent / Inv No :</v>
          </cell>
          <cell r="Q6905"/>
          <cell r="S6905" t="str">
            <v>Customer Payment Date :</v>
          </cell>
        </row>
        <row r="6906">
          <cell r="B6906">
            <v>494</v>
          </cell>
          <cell r="C6906"/>
          <cell r="D6906" t="str">
            <v xml:space="preserve">Invoice No </v>
          </cell>
          <cell r="E6906">
            <v>468</v>
          </cell>
          <cell r="F6906"/>
          <cell r="G6906" t="str">
            <v xml:space="preserve">Master No. </v>
          </cell>
          <cell r="H6906"/>
          <cell r="I6906"/>
          <cell r="J6906"/>
          <cell r="K6906"/>
          <cell r="L6906"/>
          <cell r="M6906"/>
          <cell r="N6906"/>
          <cell r="O6906"/>
          <cell r="P6906" t="str">
            <v>Total Amount :</v>
          </cell>
          <cell r="Q6906"/>
          <cell r="R6906"/>
          <cell r="S6906"/>
        </row>
        <row r="6907">
          <cell r="B6907">
            <v>494</v>
          </cell>
          <cell r="C6907"/>
          <cell r="D6907" t="str">
            <v>Doc Receive Date</v>
          </cell>
          <cell r="E6907"/>
          <cell r="F6907"/>
          <cell r="G6907" t="str">
            <v xml:space="preserve">House No. </v>
          </cell>
          <cell r="H6907"/>
          <cell r="I6907"/>
          <cell r="J6907"/>
          <cell r="K6907"/>
          <cell r="L6907"/>
          <cell r="M6907"/>
          <cell r="N6907"/>
          <cell r="O6907"/>
          <cell r="P6907" t="str">
            <v>Transfer Commission :</v>
          </cell>
          <cell r="Q6907"/>
          <cell r="R6907"/>
          <cell r="S6907" t="str">
            <v>Customer Payment Method :</v>
          </cell>
        </row>
        <row r="6908">
          <cell r="B6908">
            <v>494</v>
          </cell>
          <cell r="C6908"/>
          <cell r="D6908" t="str">
            <v>Operation No.</v>
          </cell>
          <cell r="E6908" t="str">
            <v/>
          </cell>
          <cell r="F6908" t="str">
            <v/>
          </cell>
          <cell r="G6908" t="str">
            <v>Gross Weight</v>
          </cell>
          <cell r="H6908"/>
          <cell r="I6908"/>
          <cell r="J6908"/>
          <cell r="K6908"/>
          <cell r="L6908"/>
          <cell r="M6908"/>
          <cell r="N6908"/>
          <cell r="O6908"/>
          <cell r="P6908" t="str">
            <v>Payment Method / Date :</v>
          </cell>
          <cell r="Q6908"/>
          <cell r="R6908"/>
        </row>
        <row r="6909">
          <cell r="B6909">
            <v>494</v>
          </cell>
          <cell r="C6909"/>
          <cell r="D6909" t="str">
            <v>Customer</v>
          </cell>
          <cell r="E6909"/>
          <cell r="F6909"/>
          <cell r="G6909" t="str">
            <v>Volume Weight</v>
          </cell>
          <cell r="H6909"/>
          <cell r="I6909"/>
          <cell r="J6909"/>
          <cell r="K6909"/>
          <cell r="L6909"/>
          <cell r="M6909"/>
          <cell r="N6909"/>
          <cell r="O6909"/>
          <cell r="P6909" t="str">
            <v>Other Commission :</v>
          </cell>
          <cell r="Q6909"/>
          <cell r="R6909"/>
          <cell r="S6909" t="str">
            <v>Payment Cheque NO :</v>
          </cell>
        </row>
        <row r="6910">
          <cell r="B6910">
            <v>494</v>
          </cell>
          <cell r="C6910"/>
          <cell r="D6910" t="str">
            <v>Shipper</v>
          </cell>
          <cell r="E6910"/>
          <cell r="F6910"/>
          <cell r="G6910" t="str">
            <v>Chargeable Weight</v>
          </cell>
          <cell r="H6910"/>
          <cell r="I6910"/>
          <cell r="J6910"/>
          <cell r="K6910"/>
          <cell r="L6910"/>
          <cell r="M6910"/>
          <cell r="N6910"/>
          <cell r="O6910"/>
          <cell r="P6910" t="str">
            <v>Commission For :</v>
          </cell>
          <cell r="Q6910"/>
        </row>
        <row r="6911">
          <cell r="B6911">
            <v>494</v>
          </cell>
          <cell r="C6911"/>
          <cell r="D6911" t="str">
            <v>Consignee</v>
          </cell>
          <cell r="E6911"/>
          <cell r="F6911"/>
          <cell r="G6911" t="str">
            <v>No Of Pieces</v>
          </cell>
          <cell r="H6911"/>
          <cell r="I6911"/>
          <cell r="J6911"/>
          <cell r="K6911"/>
          <cell r="L6911"/>
          <cell r="M6911"/>
          <cell r="N6911"/>
          <cell r="O6911"/>
          <cell r="P6911" t="str">
            <v>Transporter :</v>
          </cell>
          <cell r="Q6911"/>
          <cell r="S6911"/>
        </row>
        <row r="6912">
          <cell r="B6912">
            <v>494</v>
          </cell>
          <cell r="C6912"/>
          <cell r="D6912" t="str">
            <v>From</v>
          </cell>
          <cell r="E6912"/>
          <cell r="F6912"/>
          <cell r="G6912" t="str">
            <v>Genral Currency</v>
          </cell>
          <cell r="H6912"/>
          <cell r="I6912"/>
          <cell r="J6912"/>
          <cell r="K6912"/>
          <cell r="L6912"/>
          <cell r="M6912"/>
          <cell r="N6912"/>
          <cell r="O6912"/>
          <cell r="P6912" t="str">
            <v>Inv NO / Description :</v>
          </cell>
          <cell r="Q6912"/>
          <cell r="S6912"/>
        </row>
        <row r="6913">
          <cell r="B6913">
            <v>494</v>
          </cell>
          <cell r="C6913"/>
          <cell r="D6913" t="str">
            <v>To</v>
          </cell>
          <cell r="E6913"/>
          <cell r="F6913"/>
          <cell r="G6913" t="str">
            <v>--</v>
          </cell>
          <cell r="H6913"/>
          <cell r="I6913"/>
          <cell r="J6913"/>
          <cell r="K6913"/>
          <cell r="L6913"/>
          <cell r="M6913"/>
          <cell r="N6913"/>
          <cell r="O6913"/>
          <cell r="P6913" t="str">
            <v>Tax Rate / Amount :</v>
          </cell>
          <cell r="Q6913"/>
          <cell r="S6913"/>
        </row>
        <row r="6914">
          <cell r="B6914">
            <v>494</v>
          </cell>
          <cell r="C6914"/>
          <cell r="D6914" t="str">
            <v>Mode</v>
          </cell>
          <cell r="E6914"/>
          <cell r="F6914"/>
          <cell r="G6914" t="str">
            <v>Bill Issue Date</v>
          </cell>
          <cell r="H6914"/>
          <cell r="I6914"/>
          <cell r="J6914"/>
          <cell r="K6914"/>
          <cell r="L6914"/>
          <cell r="M6914"/>
          <cell r="N6914"/>
          <cell r="O6914"/>
          <cell r="P6914" t="str">
            <v>Total Amount :</v>
          </cell>
          <cell r="Q6914"/>
          <cell r="S6914"/>
        </row>
        <row r="6915">
          <cell r="B6915">
            <v>494</v>
          </cell>
          <cell r="C6915"/>
          <cell r="D6915" t="str">
            <v>Acc Type</v>
          </cell>
          <cell r="E6915"/>
          <cell r="F6915"/>
          <cell r="G6915" t="str">
            <v>JOB TYPE</v>
          </cell>
          <cell r="H6915"/>
          <cell r="I6915"/>
          <cell r="J6915"/>
          <cell r="K6915"/>
          <cell r="L6915"/>
          <cell r="M6915"/>
          <cell r="N6915"/>
          <cell r="O6915"/>
          <cell r="P6915" t="str">
            <v>Payment Method :</v>
          </cell>
          <cell r="Q6915"/>
          <cell r="S6915"/>
        </row>
        <row r="6916">
          <cell r="B6916">
            <v>494</v>
          </cell>
          <cell r="C6916"/>
          <cell r="D6916" t="str">
            <v>Terms</v>
          </cell>
          <cell r="E6916"/>
          <cell r="F6916"/>
          <cell r="G6916" t="str">
            <v>Estimat Time Arrival </v>
          </cell>
          <cell r="H6916"/>
          <cell r="I6916"/>
          <cell r="J6916"/>
          <cell r="K6916"/>
          <cell r="L6916"/>
          <cell r="M6916"/>
          <cell r="N6916"/>
          <cell r="O6916"/>
          <cell r="P6916" t="str">
            <v>Extract customs :</v>
          </cell>
          <cell r="Q6916"/>
          <cell r="S6916"/>
        </row>
        <row r="6917">
          <cell r="B6917">
            <v>494</v>
          </cell>
          <cell r="C6917"/>
          <cell r="D6917" t="str">
            <v>Sector</v>
          </cell>
          <cell r="E6917"/>
          <cell r="F6917"/>
          <cell r="G6917" t="str">
            <v>G.A.F.I. No :</v>
          </cell>
          <cell r="H6917"/>
          <cell r="I6917"/>
          <cell r="J6917"/>
          <cell r="K6917"/>
          <cell r="L6917"/>
          <cell r="M6917"/>
          <cell r="N6917"/>
          <cell r="O6917"/>
          <cell r="P6917" t="str">
            <v>Customs Clearance :</v>
          </cell>
          <cell r="Q6917"/>
          <cell r="S6917"/>
        </row>
        <row r="6918">
          <cell r="B6918"/>
          <cell r="C6918"/>
          <cell r="D6918"/>
          <cell r="E6918"/>
          <cell r="F6918"/>
          <cell r="G6918"/>
          <cell r="H6918"/>
          <cell r="I6918"/>
          <cell r="J6918"/>
          <cell r="K6918"/>
          <cell r="L6918"/>
          <cell r="M6918"/>
          <cell r="N6918"/>
          <cell r="O6918"/>
          <cell r="P6918"/>
          <cell r="Q6918"/>
          <cell r="R6918"/>
          <cell r="S6918"/>
        </row>
        <row r="6919">
          <cell r="B6919">
            <v>495</v>
          </cell>
          <cell r="C6919"/>
          <cell r="D6919" t="str">
            <v xml:space="preserve">File No </v>
          </cell>
          <cell r="E6919">
            <v>495</v>
          </cell>
          <cell r="F6919"/>
          <cell r="G6919" t="str">
            <v>Carrier</v>
          </cell>
          <cell r="H6919"/>
          <cell r="I6919" t="str">
            <v>DESCRIPTION</v>
          </cell>
          <cell r="J6919" t="str">
            <v>PRICE</v>
          </cell>
          <cell r="K6919" t="str">
            <v>QTY</v>
          </cell>
          <cell r="L6919" t="str">
            <v>CUR</v>
          </cell>
          <cell r="M6919" t="str">
            <v>RATE</v>
          </cell>
          <cell r="N6919" t="str">
            <v>SUBTOTAL</v>
          </cell>
          <cell r="O6919"/>
          <cell r="P6919" t="str">
            <v>Agent / Inv No :</v>
          </cell>
          <cell r="Q6919"/>
          <cell r="S6919" t="str">
            <v>Customer Payment Date :</v>
          </cell>
        </row>
        <row r="6920">
          <cell r="B6920">
            <v>495</v>
          </cell>
          <cell r="C6920"/>
          <cell r="D6920" t="str">
            <v xml:space="preserve">Invoice No </v>
          </cell>
          <cell r="E6920">
            <v>469</v>
          </cell>
          <cell r="F6920"/>
          <cell r="G6920" t="str">
            <v xml:space="preserve">Master No. </v>
          </cell>
          <cell r="H6920"/>
          <cell r="I6920"/>
          <cell r="J6920"/>
          <cell r="K6920"/>
          <cell r="L6920"/>
          <cell r="M6920"/>
          <cell r="N6920"/>
          <cell r="O6920"/>
          <cell r="P6920" t="str">
            <v>Total Amount :</v>
          </cell>
          <cell r="Q6920"/>
          <cell r="R6920"/>
          <cell r="S6920"/>
        </row>
        <row r="6921">
          <cell r="B6921">
            <v>495</v>
          </cell>
          <cell r="C6921"/>
          <cell r="D6921" t="str">
            <v>Doc Receive Date</v>
          </cell>
          <cell r="E6921"/>
          <cell r="F6921"/>
          <cell r="G6921" t="str">
            <v xml:space="preserve">House No. </v>
          </cell>
          <cell r="H6921"/>
          <cell r="I6921"/>
          <cell r="J6921"/>
          <cell r="K6921"/>
          <cell r="L6921"/>
          <cell r="M6921"/>
          <cell r="N6921"/>
          <cell r="O6921"/>
          <cell r="P6921" t="str">
            <v>Transfer Commission :</v>
          </cell>
          <cell r="Q6921"/>
          <cell r="R6921"/>
          <cell r="S6921" t="str">
            <v>Customer Payment Method :</v>
          </cell>
        </row>
        <row r="6922">
          <cell r="B6922">
            <v>495</v>
          </cell>
          <cell r="C6922"/>
          <cell r="D6922" t="str">
            <v>Operation No.</v>
          </cell>
          <cell r="E6922" t="str">
            <v/>
          </cell>
          <cell r="F6922" t="str">
            <v/>
          </cell>
          <cell r="G6922" t="str">
            <v>Gross Weight</v>
          </cell>
          <cell r="H6922"/>
          <cell r="I6922"/>
          <cell r="J6922"/>
          <cell r="K6922"/>
          <cell r="L6922"/>
          <cell r="M6922"/>
          <cell r="N6922"/>
          <cell r="O6922"/>
          <cell r="P6922" t="str">
            <v>Payment Method / Date :</v>
          </cell>
          <cell r="Q6922"/>
          <cell r="R6922"/>
        </row>
        <row r="6923">
          <cell r="B6923">
            <v>495</v>
          </cell>
          <cell r="C6923"/>
          <cell r="D6923" t="str">
            <v>Customer</v>
          </cell>
          <cell r="E6923"/>
          <cell r="F6923"/>
          <cell r="G6923" t="str">
            <v>Volume Weight</v>
          </cell>
          <cell r="H6923"/>
          <cell r="I6923"/>
          <cell r="J6923"/>
          <cell r="K6923"/>
          <cell r="L6923"/>
          <cell r="M6923"/>
          <cell r="N6923"/>
          <cell r="O6923"/>
          <cell r="P6923" t="str">
            <v>Other Commission :</v>
          </cell>
          <cell r="Q6923"/>
          <cell r="R6923"/>
          <cell r="S6923" t="str">
            <v>Payment Cheque NO :</v>
          </cell>
        </row>
        <row r="6924">
          <cell r="B6924">
            <v>495</v>
          </cell>
          <cell r="C6924"/>
          <cell r="D6924" t="str">
            <v>Shipper</v>
          </cell>
          <cell r="E6924"/>
          <cell r="F6924"/>
          <cell r="G6924" t="str">
            <v>Chargeable Weight</v>
          </cell>
          <cell r="H6924"/>
          <cell r="I6924"/>
          <cell r="J6924"/>
          <cell r="K6924"/>
          <cell r="L6924"/>
          <cell r="M6924"/>
          <cell r="N6924"/>
          <cell r="O6924"/>
          <cell r="P6924" t="str">
            <v>Commission For :</v>
          </cell>
          <cell r="Q6924"/>
        </row>
        <row r="6925">
          <cell r="B6925">
            <v>495</v>
          </cell>
          <cell r="C6925"/>
          <cell r="D6925" t="str">
            <v>Consignee</v>
          </cell>
          <cell r="E6925"/>
          <cell r="F6925"/>
          <cell r="G6925" t="str">
            <v>No Of Pieces</v>
          </cell>
          <cell r="H6925"/>
          <cell r="I6925"/>
          <cell r="J6925"/>
          <cell r="K6925"/>
          <cell r="L6925"/>
          <cell r="M6925"/>
          <cell r="N6925"/>
          <cell r="O6925"/>
          <cell r="P6925" t="str">
            <v>Transporter :</v>
          </cell>
          <cell r="Q6925"/>
          <cell r="S6925"/>
        </row>
        <row r="6926">
          <cell r="B6926">
            <v>495</v>
          </cell>
          <cell r="C6926"/>
          <cell r="D6926" t="str">
            <v>From</v>
          </cell>
          <cell r="E6926"/>
          <cell r="F6926"/>
          <cell r="G6926" t="str">
            <v>Genral Currency</v>
          </cell>
          <cell r="H6926"/>
          <cell r="I6926"/>
          <cell r="J6926"/>
          <cell r="K6926"/>
          <cell r="L6926"/>
          <cell r="M6926"/>
          <cell r="N6926"/>
          <cell r="O6926"/>
          <cell r="P6926" t="str">
            <v>Inv NO / Description :</v>
          </cell>
          <cell r="Q6926"/>
          <cell r="S6926"/>
        </row>
        <row r="6927">
          <cell r="B6927">
            <v>495</v>
          </cell>
          <cell r="C6927"/>
          <cell r="D6927" t="str">
            <v>To</v>
          </cell>
          <cell r="E6927"/>
          <cell r="F6927"/>
          <cell r="G6927" t="str">
            <v>--</v>
          </cell>
          <cell r="H6927"/>
          <cell r="I6927"/>
          <cell r="J6927"/>
          <cell r="K6927"/>
          <cell r="L6927"/>
          <cell r="M6927"/>
          <cell r="N6927"/>
          <cell r="O6927"/>
          <cell r="P6927" t="str">
            <v>Tax Rate / Amount :</v>
          </cell>
          <cell r="Q6927"/>
          <cell r="S6927"/>
        </row>
        <row r="6928">
          <cell r="B6928">
            <v>495</v>
          </cell>
          <cell r="C6928"/>
          <cell r="D6928" t="str">
            <v>Mode</v>
          </cell>
          <cell r="E6928"/>
          <cell r="F6928"/>
          <cell r="G6928" t="str">
            <v>Bill Issue Date</v>
          </cell>
          <cell r="H6928"/>
          <cell r="I6928"/>
          <cell r="J6928"/>
          <cell r="K6928"/>
          <cell r="L6928"/>
          <cell r="M6928"/>
          <cell r="N6928"/>
          <cell r="O6928"/>
          <cell r="P6928" t="str">
            <v>Total Amount :</v>
          </cell>
          <cell r="Q6928"/>
          <cell r="S6928"/>
        </row>
        <row r="6929">
          <cell r="B6929">
            <v>495</v>
          </cell>
          <cell r="C6929"/>
          <cell r="D6929" t="str">
            <v>Acc Type</v>
          </cell>
          <cell r="E6929"/>
          <cell r="F6929"/>
          <cell r="G6929" t="str">
            <v>JOB TYPE</v>
          </cell>
          <cell r="H6929"/>
          <cell r="I6929"/>
          <cell r="J6929"/>
          <cell r="K6929"/>
          <cell r="L6929"/>
          <cell r="M6929"/>
          <cell r="N6929"/>
          <cell r="O6929"/>
          <cell r="P6929" t="str">
            <v>Payment Method :</v>
          </cell>
          <cell r="Q6929"/>
          <cell r="S6929"/>
        </row>
        <row r="6930">
          <cell r="B6930">
            <v>495</v>
          </cell>
          <cell r="C6930"/>
          <cell r="D6930" t="str">
            <v>Terms</v>
          </cell>
          <cell r="E6930"/>
          <cell r="F6930"/>
          <cell r="G6930" t="str">
            <v>Estimat Time Arrival </v>
          </cell>
          <cell r="H6930"/>
          <cell r="I6930"/>
          <cell r="J6930"/>
          <cell r="K6930"/>
          <cell r="L6930"/>
          <cell r="M6930"/>
          <cell r="N6930"/>
          <cell r="O6930"/>
          <cell r="P6930" t="str">
            <v>Extract customs :</v>
          </cell>
          <cell r="Q6930"/>
          <cell r="S6930"/>
        </row>
        <row r="6931">
          <cell r="B6931">
            <v>495</v>
          </cell>
          <cell r="C6931"/>
          <cell r="D6931" t="str">
            <v>Sector</v>
          </cell>
          <cell r="E6931"/>
          <cell r="F6931"/>
          <cell r="G6931" t="str">
            <v>G.A.F.I. No :</v>
          </cell>
          <cell r="H6931"/>
          <cell r="I6931"/>
          <cell r="J6931"/>
          <cell r="K6931"/>
          <cell r="L6931"/>
          <cell r="M6931"/>
          <cell r="N6931"/>
          <cell r="O6931"/>
          <cell r="P6931" t="str">
            <v>Customs Clearance :</v>
          </cell>
          <cell r="Q6931"/>
          <cell r="S6931"/>
        </row>
        <row r="6932">
          <cell r="B6932"/>
          <cell r="C6932"/>
          <cell r="D6932"/>
          <cell r="E6932"/>
          <cell r="F6932"/>
          <cell r="G6932"/>
          <cell r="H6932"/>
          <cell r="I6932"/>
          <cell r="J6932"/>
          <cell r="K6932"/>
          <cell r="L6932"/>
          <cell r="M6932"/>
          <cell r="N6932"/>
          <cell r="O6932"/>
          <cell r="P6932"/>
          <cell r="Q6932"/>
          <cell r="R6932"/>
          <cell r="S6932"/>
        </row>
        <row r="6933">
          <cell r="B6933">
            <v>496</v>
          </cell>
          <cell r="C6933"/>
          <cell r="D6933" t="str">
            <v xml:space="preserve">File No </v>
          </cell>
          <cell r="E6933">
            <v>496</v>
          </cell>
          <cell r="F6933"/>
          <cell r="G6933" t="str">
            <v>Carrier</v>
          </cell>
          <cell r="H6933"/>
          <cell r="I6933" t="str">
            <v>DESCRIPTION</v>
          </cell>
          <cell r="J6933" t="str">
            <v>PRICE</v>
          </cell>
          <cell r="K6933" t="str">
            <v>QTY</v>
          </cell>
          <cell r="L6933" t="str">
            <v>CUR</v>
          </cell>
          <cell r="M6933" t="str">
            <v>RATE</v>
          </cell>
          <cell r="N6933" t="str">
            <v>SUBTOTAL</v>
          </cell>
          <cell r="O6933"/>
          <cell r="P6933" t="str">
            <v>Agent / Inv No :</v>
          </cell>
          <cell r="Q6933"/>
          <cell r="S6933" t="str">
            <v>Customer Payment Date :</v>
          </cell>
        </row>
        <row r="6934">
          <cell r="B6934">
            <v>496</v>
          </cell>
          <cell r="C6934"/>
          <cell r="D6934" t="str">
            <v xml:space="preserve">Invoice No </v>
          </cell>
          <cell r="E6934">
            <v>470</v>
          </cell>
          <cell r="F6934"/>
          <cell r="G6934" t="str">
            <v xml:space="preserve">Master No. </v>
          </cell>
          <cell r="H6934"/>
          <cell r="I6934"/>
          <cell r="J6934"/>
          <cell r="K6934"/>
          <cell r="L6934"/>
          <cell r="M6934"/>
          <cell r="N6934"/>
          <cell r="O6934"/>
          <cell r="P6934" t="str">
            <v>Total Amount :</v>
          </cell>
          <cell r="Q6934"/>
          <cell r="R6934"/>
          <cell r="S6934"/>
        </row>
        <row r="6935">
          <cell r="B6935">
            <v>496</v>
          </cell>
          <cell r="C6935"/>
          <cell r="D6935" t="str">
            <v>Doc Receive Date</v>
          </cell>
          <cell r="E6935"/>
          <cell r="F6935"/>
          <cell r="G6935" t="str">
            <v xml:space="preserve">House No. </v>
          </cell>
          <cell r="H6935"/>
          <cell r="I6935"/>
          <cell r="J6935"/>
          <cell r="K6935"/>
          <cell r="L6935"/>
          <cell r="M6935"/>
          <cell r="N6935"/>
          <cell r="O6935"/>
          <cell r="P6935" t="str">
            <v>Transfer Commission :</v>
          </cell>
          <cell r="Q6935"/>
          <cell r="R6935"/>
          <cell r="S6935" t="str">
            <v>Customer Payment Method :</v>
          </cell>
        </row>
        <row r="6936">
          <cell r="B6936">
            <v>496</v>
          </cell>
          <cell r="C6936"/>
          <cell r="D6936" t="str">
            <v>Operation No.</v>
          </cell>
          <cell r="E6936" t="str">
            <v/>
          </cell>
          <cell r="F6936" t="str">
            <v/>
          </cell>
          <cell r="G6936" t="str">
            <v>Gross Weight</v>
          </cell>
          <cell r="H6936"/>
          <cell r="I6936"/>
          <cell r="J6936"/>
          <cell r="K6936"/>
          <cell r="L6936"/>
          <cell r="M6936"/>
          <cell r="N6936"/>
          <cell r="O6936"/>
          <cell r="P6936" t="str">
            <v>Payment Method / Date :</v>
          </cell>
          <cell r="Q6936"/>
          <cell r="R6936"/>
        </row>
        <row r="6937">
          <cell r="B6937">
            <v>496</v>
          </cell>
          <cell r="C6937"/>
          <cell r="D6937" t="str">
            <v>Customer</v>
          </cell>
          <cell r="E6937"/>
          <cell r="F6937"/>
          <cell r="G6937" t="str">
            <v>Volume Weight</v>
          </cell>
          <cell r="H6937"/>
          <cell r="I6937"/>
          <cell r="J6937"/>
          <cell r="K6937"/>
          <cell r="L6937"/>
          <cell r="M6937"/>
          <cell r="N6937"/>
          <cell r="O6937"/>
          <cell r="P6937" t="str">
            <v>Other Commission :</v>
          </cell>
          <cell r="Q6937"/>
          <cell r="R6937"/>
          <cell r="S6937" t="str">
            <v>Payment Cheque NO :</v>
          </cell>
        </row>
        <row r="6938">
          <cell r="B6938">
            <v>496</v>
          </cell>
          <cell r="C6938"/>
          <cell r="D6938" t="str">
            <v>Shipper</v>
          </cell>
          <cell r="E6938"/>
          <cell r="F6938"/>
          <cell r="G6938" t="str">
            <v>Chargeable Weight</v>
          </cell>
          <cell r="H6938"/>
          <cell r="I6938"/>
          <cell r="J6938"/>
          <cell r="K6938"/>
          <cell r="L6938"/>
          <cell r="M6938"/>
          <cell r="N6938"/>
          <cell r="O6938"/>
          <cell r="P6938" t="str">
            <v>Commission For :</v>
          </cell>
          <cell r="Q6938"/>
        </row>
        <row r="6939">
          <cell r="B6939">
            <v>496</v>
          </cell>
          <cell r="C6939"/>
          <cell r="D6939" t="str">
            <v>Consignee</v>
          </cell>
          <cell r="E6939"/>
          <cell r="F6939"/>
          <cell r="G6939" t="str">
            <v>No Of Pieces</v>
          </cell>
          <cell r="H6939"/>
          <cell r="I6939"/>
          <cell r="J6939"/>
          <cell r="K6939"/>
          <cell r="L6939"/>
          <cell r="M6939"/>
          <cell r="N6939"/>
          <cell r="O6939"/>
          <cell r="P6939" t="str">
            <v>Transporter :</v>
          </cell>
          <cell r="Q6939"/>
          <cell r="S6939"/>
        </row>
        <row r="6940">
          <cell r="B6940">
            <v>496</v>
          </cell>
          <cell r="C6940"/>
          <cell r="D6940" t="str">
            <v>From</v>
          </cell>
          <cell r="E6940"/>
          <cell r="F6940"/>
          <cell r="G6940" t="str">
            <v>Genral Currency</v>
          </cell>
          <cell r="H6940"/>
          <cell r="I6940"/>
          <cell r="J6940"/>
          <cell r="K6940"/>
          <cell r="L6940"/>
          <cell r="M6940"/>
          <cell r="N6940"/>
          <cell r="O6940"/>
          <cell r="P6940" t="str">
            <v>Inv NO / Description :</v>
          </cell>
          <cell r="Q6940"/>
          <cell r="S6940"/>
        </row>
        <row r="6941">
          <cell r="B6941">
            <v>496</v>
          </cell>
          <cell r="C6941"/>
          <cell r="D6941" t="str">
            <v>To</v>
          </cell>
          <cell r="E6941"/>
          <cell r="F6941"/>
          <cell r="G6941" t="str">
            <v>--</v>
          </cell>
          <cell r="H6941"/>
          <cell r="I6941"/>
          <cell r="J6941"/>
          <cell r="K6941"/>
          <cell r="L6941"/>
          <cell r="M6941"/>
          <cell r="N6941"/>
          <cell r="O6941"/>
          <cell r="P6941" t="str">
            <v>Tax Rate / Amount :</v>
          </cell>
          <cell r="Q6941"/>
          <cell r="S6941"/>
        </row>
        <row r="6942">
          <cell r="B6942">
            <v>496</v>
          </cell>
          <cell r="C6942"/>
          <cell r="D6942" t="str">
            <v>Mode</v>
          </cell>
          <cell r="E6942"/>
          <cell r="F6942"/>
          <cell r="G6942" t="str">
            <v>Bill Issue Date</v>
          </cell>
          <cell r="H6942"/>
          <cell r="I6942"/>
          <cell r="J6942"/>
          <cell r="K6942"/>
          <cell r="L6942"/>
          <cell r="M6942"/>
          <cell r="N6942"/>
          <cell r="O6942"/>
          <cell r="P6942" t="str">
            <v>Total Amount :</v>
          </cell>
          <cell r="Q6942"/>
          <cell r="S6942"/>
        </row>
        <row r="6943">
          <cell r="B6943">
            <v>496</v>
          </cell>
          <cell r="C6943"/>
          <cell r="D6943" t="str">
            <v>Acc Type</v>
          </cell>
          <cell r="E6943"/>
          <cell r="F6943"/>
          <cell r="G6943" t="str">
            <v>JOB TYPE</v>
          </cell>
          <cell r="H6943"/>
          <cell r="I6943"/>
          <cell r="J6943"/>
          <cell r="K6943"/>
          <cell r="L6943"/>
          <cell r="M6943"/>
          <cell r="N6943"/>
          <cell r="O6943"/>
          <cell r="P6943" t="str">
            <v>Payment Method :</v>
          </cell>
          <cell r="Q6943"/>
          <cell r="S6943"/>
        </row>
        <row r="6944">
          <cell r="B6944">
            <v>496</v>
          </cell>
          <cell r="C6944"/>
          <cell r="D6944" t="str">
            <v>Terms</v>
          </cell>
          <cell r="E6944"/>
          <cell r="F6944"/>
          <cell r="G6944" t="str">
            <v>Estimat Time Arrival </v>
          </cell>
          <cell r="H6944"/>
          <cell r="I6944"/>
          <cell r="J6944"/>
          <cell r="K6944"/>
          <cell r="L6944"/>
          <cell r="M6944"/>
          <cell r="N6944"/>
          <cell r="O6944"/>
          <cell r="P6944" t="str">
            <v>Extract customs :</v>
          </cell>
          <cell r="Q6944"/>
          <cell r="S6944"/>
        </row>
        <row r="6945">
          <cell r="B6945">
            <v>496</v>
          </cell>
          <cell r="C6945"/>
          <cell r="D6945" t="str">
            <v>Sector</v>
          </cell>
          <cell r="E6945"/>
          <cell r="F6945"/>
          <cell r="G6945" t="str">
            <v>G.A.F.I. No :</v>
          </cell>
          <cell r="H6945"/>
          <cell r="I6945"/>
          <cell r="J6945"/>
          <cell r="K6945"/>
          <cell r="L6945"/>
          <cell r="M6945"/>
          <cell r="N6945"/>
          <cell r="O6945"/>
          <cell r="P6945" t="str">
            <v>Customs Clearance :</v>
          </cell>
          <cell r="Q6945"/>
          <cell r="S6945"/>
        </row>
        <row r="6946">
          <cell r="B6946"/>
          <cell r="C6946"/>
          <cell r="D6946"/>
          <cell r="E6946"/>
          <cell r="F6946"/>
          <cell r="G6946"/>
          <cell r="H6946"/>
          <cell r="I6946"/>
          <cell r="J6946"/>
          <cell r="K6946"/>
          <cell r="L6946"/>
          <cell r="M6946"/>
          <cell r="N6946"/>
          <cell r="O6946"/>
          <cell r="P6946"/>
          <cell r="Q6946"/>
          <cell r="R6946"/>
          <cell r="S6946"/>
        </row>
        <row r="6947">
          <cell r="B6947">
            <v>497</v>
          </cell>
          <cell r="C6947"/>
          <cell r="D6947" t="str">
            <v xml:space="preserve">File No </v>
          </cell>
          <cell r="E6947">
            <v>497</v>
          </cell>
          <cell r="F6947"/>
          <cell r="G6947" t="str">
            <v>Carrier</v>
          </cell>
          <cell r="H6947"/>
          <cell r="I6947" t="str">
            <v>DESCRIPTION</v>
          </cell>
          <cell r="J6947" t="str">
            <v>PRICE</v>
          </cell>
          <cell r="K6947" t="str">
            <v>QTY</v>
          </cell>
          <cell r="L6947" t="str">
            <v>CUR</v>
          </cell>
          <cell r="M6947" t="str">
            <v>RATE</v>
          </cell>
          <cell r="N6947" t="str">
            <v>SUBTOTAL</v>
          </cell>
          <cell r="O6947"/>
          <cell r="P6947" t="str">
            <v>Agent / Inv No :</v>
          </cell>
          <cell r="Q6947"/>
          <cell r="S6947" t="str">
            <v>Customer Payment Date :</v>
          </cell>
        </row>
        <row r="6948">
          <cell r="B6948">
            <v>497</v>
          </cell>
          <cell r="C6948"/>
          <cell r="D6948" t="str">
            <v xml:space="preserve">Invoice No </v>
          </cell>
          <cell r="E6948">
            <v>471</v>
          </cell>
          <cell r="F6948"/>
          <cell r="G6948" t="str">
            <v xml:space="preserve">Master No. </v>
          </cell>
          <cell r="H6948"/>
          <cell r="I6948"/>
          <cell r="J6948"/>
          <cell r="K6948"/>
          <cell r="L6948"/>
          <cell r="M6948"/>
          <cell r="N6948"/>
          <cell r="O6948"/>
          <cell r="P6948" t="str">
            <v>Total Amount :</v>
          </cell>
          <cell r="Q6948"/>
          <cell r="R6948"/>
          <cell r="S6948"/>
        </row>
        <row r="6949">
          <cell r="B6949">
            <v>497</v>
          </cell>
          <cell r="C6949"/>
          <cell r="D6949" t="str">
            <v>Doc Receive Date</v>
          </cell>
          <cell r="E6949"/>
          <cell r="F6949"/>
          <cell r="G6949" t="str">
            <v xml:space="preserve">House No. </v>
          </cell>
          <cell r="H6949"/>
          <cell r="I6949"/>
          <cell r="J6949"/>
          <cell r="K6949"/>
          <cell r="L6949"/>
          <cell r="M6949"/>
          <cell r="N6949"/>
          <cell r="O6949"/>
          <cell r="P6949" t="str">
            <v>Transfer Commission :</v>
          </cell>
          <cell r="Q6949"/>
          <cell r="R6949"/>
          <cell r="S6949" t="str">
            <v>Customer Payment Method :</v>
          </cell>
        </row>
        <row r="6950">
          <cell r="B6950">
            <v>497</v>
          </cell>
          <cell r="C6950"/>
          <cell r="D6950" t="str">
            <v>Operation No.</v>
          </cell>
          <cell r="E6950" t="str">
            <v/>
          </cell>
          <cell r="F6950" t="str">
            <v/>
          </cell>
          <cell r="G6950" t="str">
            <v>Gross Weight</v>
          </cell>
          <cell r="H6950"/>
          <cell r="I6950"/>
          <cell r="J6950"/>
          <cell r="K6950"/>
          <cell r="L6950"/>
          <cell r="M6950"/>
          <cell r="N6950"/>
          <cell r="O6950"/>
          <cell r="P6950" t="str">
            <v>Payment Method / Date :</v>
          </cell>
          <cell r="Q6950"/>
          <cell r="R6950"/>
        </row>
        <row r="6951">
          <cell r="B6951">
            <v>497</v>
          </cell>
          <cell r="C6951"/>
          <cell r="D6951" t="str">
            <v>Customer</v>
          </cell>
          <cell r="E6951"/>
          <cell r="F6951"/>
          <cell r="G6951" t="str">
            <v>Volume Weight</v>
          </cell>
          <cell r="H6951"/>
          <cell r="I6951"/>
          <cell r="J6951"/>
          <cell r="K6951"/>
          <cell r="L6951"/>
          <cell r="M6951"/>
          <cell r="N6951"/>
          <cell r="O6951"/>
          <cell r="P6951" t="str">
            <v>Other Commission :</v>
          </cell>
          <cell r="Q6951"/>
          <cell r="R6951"/>
          <cell r="S6951" t="str">
            <v>Payment Cheque NO :</v>
          </cell>
        </row>
        <row r="6952">
          <cell r="B6952">
            <v>497</v>
          </cell>
          <cell r="C6952"/>
          <cell r="D6952" t="str">
            <v>Shipper</v>
          </cell>
          <cell r="E6952"/>
          <cell r="F6952"/>
          <cell r="G6952" t="str">
            <v>Chargeable Weight</v>
          </cell>
          <cell r="H6952"/>
          <cell r="I6952"/>
          <cell r="J6952"/>
          <cell r="K6952"/>
          <cell r="L6952"/>
          <cell r="M6952"/>
          <cell r="N6952"/>
          <cell r="O6952"/>
          <cell r="P6952" t="str">
            <v>Commission For :</v>
          </cell>
          <cell r="Q6952"/>
        </row>
        <row r="6953">
          <cell r="B6953">
            <v>497</v>
          </cell>
          <cell r="C6953"/>
          <cell r="D6953" t="str">
            <v>Consignee</v>
          </cell>
          <cell r="E6953"/>
          <cell r="F6953"/>
          <cell r="G6953" t="str">
            <v>No Of Pieces</v>
          </cell>
          <cell r="H6953"/>
          <cell r="I6953"/>
          <cell r="J6953"/>
          <cell r="K6953"/>
          <cell r="L6953"/>
          <cell r="M6953"/>
          <cell r="N6953"/>
          <cell r="O6953"/>
          <cell r="P6953" t="str">
            <v>Transporter :</v>
          </cell>
          <cell r="Q6953"/>
          <cell r="S6953"/>
        </row>
        <row r="6954">
          <cell r="B6954">
            <v>497</v>
          </cell>
          <cell r="C6954"/>
          <cell r="D6954" t="str">
            <v>From</v>
          </cell>
          <cell r="E6954"/>
          <cell r="F6954"/>
          <cell r="G6954" t="str">
            <v>Genral Currency</v>
          </cell>
          <cell r="H6954"/>
          <cell r="I6954"/>
          <cell r="J6954"/>
          <cell r="K6954"/>
          <cell r="L6954"/>
          <cell r="M6954"/>
          <cell r="N6954"/>
          <cell r="O6954"/>
          <cell r="P6954" t="str">
            <v>Inv NO / Description :</v>
          </cell>
          <cell r="Q6954"/>
          <cell r="S6954"/>
        </row>
        <row r="6955">
          <cell r="B6955">
            <v>497</v>
          </cell>
          <cell r="C6955"/>
          <cell r="D6955" t="str">
            <v>To</v>
          </cell>
          <cell r="E6955"/>
          <cell r="F6955"/>
          <cell r="G6955" t="str">
            <v>--</v>
          </cell>
          <cell r="H6955"/>
          <cell r="I6955"/>
          <cell r="J6955"/>
          <cell r="K6955"/>
          <cell r="L6955"/>
          <cell r="M6955"/>
          <cell r="N6955"/>
          <cell r="O6955"/>
          <cell r="P6955" t="str">
            <v>Tax Rate / Amount :</v>
          </cell>
          <cell r="Q6955"/>
          <cell r="S6955"/>
        </row>
        <row r="6956">
          <cell r="B6956">
            <v>497</v>
          </cell>
          <cell r="C6956"/>
          <cell r="D6956" t="str">
            <v>Mode</v>
          </cell>
          <cell r="E6956"/>
          <cell r="F6956"/>
          <cell r="G6956" t="str">
            <v>Bill Issue Date</v>
          </cell>
          <cell r="H6956"/>
          <cell r="I6956"/>
          <cell r="J6956"/>
          <cell r="K6956"/>
          <cell r="L6956"/>
          <cell r="M6956"/>
          <cell r="N6956"/>
          <cell r="O6956"/>
          <cell r="P6956" t="str">
            <v>Total Amount :</v>
          </cell>
          <cell r="Q6956"/>
          <cell r="S6956"/>
        </row>
        <row r="6957">
          <cell r="B6957">
            <v>497</v>
          </cell>
          <cell r="C6957"/>
          <cell r="D6957" t="str">
            <v>Acc Type</v>
          </cell>
          <cell r="E6957"/>
          <cell r="F6957"/>
          <cell r="G6957" t="str">
            <v>JOB TYPE</v>
          </cell>
          <cell r="H6957"/>
          <cell r="I6957"/>
          <cell r="J6957"/>
          <cell r="K6957"/>
          <cell r="L6957"/>
          <cell r="M6957"/>
          <cell r="N6957"/>
          <cell r="O6957"/>
          <cell r="P6957" t="str">
            <v>Payment Method :</v>
          </cell>
          <cell r="Q6957"/>
          <cell r="S6957"/>
        </row>
        <row r="6958">
          <cell r="B6958">
            <v>497</v>
          </cell>
          <cell r="C6958"/>
          <cell r="D6958" t="str">
            <v>Terms</v>
          </cell>
          <cell r="E6958"/>
          <cell r="F6958"/>
          <cell r="G6958" t="str">
            <v>Estimat Time Arrival </v>
          </cell>
          <cell r="H6958"/>
          <cell r="I6958"/>
          <cell r="J6958"/>
          <cell r="K6958"/>
          <cell r="L6958"/>
          <cell r="M6958"/>
          <cell r="N6958"/>
          <cell r="O6958"/>
          <cell r="P6958" t="str">
            <v>Extract customs :</v>
          </cell>
          <cell r="Q6958"/>
          <cell r="S6958"/>
        </row>
        <row r="6959">
          <cell r="B6959">
            <v>497</v>
          </cell>
          <cell r="C6959"/>
          <cell r="D6959" t="str">
            <v>Sector</v>
          </cell>
          <cell r="E6959"/>
          <cell r="F6959"/>
          <cell r="G6959" t="str">
            <v>G.A.F.I. No :</v>
          </cell>
          <cell r="H6959"/>
          <cell r="I6959"/>
          <cell r="J6959"/>
          <cell r="K6959"/>
          <cell r="L6959"/>
          <cell r="M6959"/>
          <cell r="N6959"/>
          <cell r="O6959"/>
          <cell r="P6959" t="str">
            <v>Customs Clearance :</v>
          </cell>
          <cell r="Q6959"/>
          <cell r="S6959"/>
        </row>
        <row r="6960">
          <cell r="B6960"/>
          <cell r="C6960"/>
          <cell r="D6960"/>
          <cell r="E6960"/>
          <cell r="F6960"/>
          <cell r="G6960"/>
          <cell r="H6960"/>
          <cell r="I6960"/>
          <cell r="J6960"/>
          <cell r="K6960"/>
          <cell r="L6960"/>
          <cell r="M6960"/>
          <cell r="N6960"/>
          <cell r="O6960"/>
          <cell r="P6960"/>
          <cell r="Q6960"/>
          <cell r="R6960"/>
          <cell r="S6960"/>
        </row>
        <row r="6961">
          <cell r="B6961">
            <v>498</v>
          </cell>
          <cell r="C6961"/>
          <cell r="D6961" t="str">
            <v xml:space="preserve">File No </v>
          </cell>
          <cell r="E6961">
            <v>498</v>
          </cell>
          <cell r="F6961"/>
          <cell r="G6961" t="str">
            <v>Carrier</v>
          </cell>
          <cell r="H6961"/>
          <cell r="I6961" t="str">
            <v>DESCRIPTION</v>
          </cell>
          <cell r="J6961" t="str">
            <v>PRICE</v>
          </cell>
          <cell r="K6961" t="str">
            <v>QTY</v>
          </cell>
          <cell r="L6961" t="str">
            <v>CUR</v>
          </cell>
          <cell r="M6961" t="str">
            <v>RATE</v>
          </cell>
          <cell r="N6961" t="str">
            <v>SUBTOTAL</v>
          </cell>
          <cell r="O6961"/>
          <cell r="P6961" t="str">
            <v>Agent / Inv No :</v>
          </cell>
          <cell r="Q6961"/>
          <cell r="S6961" t="str">
            <v>Customer Payment Date :</v>
          </cell>
        </row>
        <row r="6962">
          <cell r="B6962">
            <v>498</v>
          </cell>
          <cell r="C6962"/>
          <cell r="D6962" t="str">
            <v xml:space="preserve">Invoice No </v>
          </cell>
          <cell r="E6962">
            <v>472</v>
          </cell>
          <cell r="F6962"/>
          <cell r="G6962" t="str">
            <v xml:space="preserve">Master No. </v>
          </cell>
          <cell r="H6962"/>
          <cell r="I6962"/>
          <cell r="J6962"/>
          <cell r="K6962"/>
          <cell r="L6962"/>
          <cell r="M6962"/>
          <cell r="N6962"/>
          <cell r="O6962"/>
          <cell r="P6962" t="str">
            <v>Total Amount :</v>
          </cell>
          <cell r="Q6962"/>
          <cell r="R6962"/>
          <cell r="S6962"/>
        </row>
        <row r="6963">
          <cell r="B6963">
            <v>498</v>
          </cell>
          <cell r="C6963"/>
          <cell r="D6963" t="str">
            <v>Doc Receive Date</v>
          </cell>
          <cell r="E6963"/>
          <cell r="F6963"/>
          <cell r="G6963" t="str">
            <v xml:space="preserve">House No. </v>
          </cell>
          <cell r="H6963"/>
          <cell r="I6963"/>
          <cell r="J6963"/>
          <cell r="K6963"/>
          <cell r="L6963"/>
          <cell r="M6963"/>
          <cell r="N6963"/>
          <cell r="O6963"/>
          <cell r="P6963" t="str">
            <v>Transfer Commission :</v>
          </cell>
          <cell r="Q6963"/>
          <cell r="R6963"/>
          <cell r="S6963" t="str">
            <v>Customer Payment Method :</v>
          </cell>
        </row>
        <row r="6964">
          <cell r="B6964">
            <v>498</v>
          </cell>
          <cell r="C6964"/>
          <cell r="D6964" t="str">
            <v>Operation No.</v>
          </cell>
          <cell r="E6964" t="str">
            <v/>
          </cell>
          <cell r="F6964" t="str">
            <v/>
          </cell>
          <cell r="G6964" t="str">
            <v>Gross Weight</v>
          </cell>
          <cell r="H6964"/>
          <cell r="I6964"/>
          <cell r="J6964"/>
          <cell r="K6964"/>
          <cell r="L6964"/>
          <cell r="M6964"/>
          <cell r="N6964"/>
          <cell r="O6964"/>
          <cell r="P6964" t="str">
            <v>Payment Method / Date :</v>
          </cell>
          <cell r="Q6964"/>
          <cell r="R6964"/>
        </row>
        <row r="6965">
          <cell r="B6965">
            <v>498</v>
          </cell>
          <cell r="C6965"/>
          <cell r="D6965" t="str">
            <v>Customer</v>
          </cell>
          <cell r="E6965"/>
          <cell r="F6965"/>
          <cell r="G6965" t="str">
            <v>Volume Weight</v>
          </cell>
          <cell r="H6965"/>
          <cell r="I6965"/>
          <cell r="J6965"/>
          <cell r="K6965"/>
          <cell r="L6965"/>
          <cell r="M6965"/>
          <cell r="N6965"/>
          <cell r="O6965"/>
          <cell r="P6965" t="str">
            <v>Other Commission :</v>
          </cell>
          <cell r="Q6965"/>
          <cell r="R6965"/>
          <cell r="S6965" t="str">
            <v>Payment Cheque NO :</v>
          </cell>
        </row>
        <row r="6966">
          <cell r="B6966">
            <v>498</v>
          </cell>
          <cell r="C6966"/>
          <cell r="D6966" t="str">
            <v>Shipper</v>
          </cell>
          <cell r="E6966"/>
          <cell r="F6966"/>
          <cell r="G6966" t="str">
            <v>Chargeable Weight</v>
          </cell>
          <cell r="H6966"/>
          <cell r="I6966"/>
          <cell r="J6966"/>
          <cell r="K6966"/>
          <cell r="L6966"/>
          <cell r="M6966"/>
          <cell r="N6966"/>
          <cell r="O6966"/>
          <cell r="P6966" t="str">
            <v>Commission For :</v>
          </cell>
          <cell r="Q6966"/>
        </row>
        <row r="6967">
          <cell r="B6967">
            <v>498</v>
          </cell>
          <cell r="C6967"/>
          <cell r="D6967" t="str">
            <v>Consignee</v>
          </cell>
          <cell r="E6967"/>
          <cell r="F6967"/>
          <cell r="G6967" t="str">
            <v>No Of Pieces</v>
          </cell>
          <cell r="H6967"/>
          <cell r="I6967"/>
          <cell r="J6967"/>
          <cell r="K6967"/>
          <cell r="L6967"/>
          <cell r="M6967"/>
          <cell r="N6967"/>
          <cell r="O6967"/>
          <cell r="P6967" t="str">
            <v>Transporter :</v>
          </cell>
          <cell r="Q6967"/>
          <cell r="S6967"/>
        </row>
        <row r="6968">
          <cell r="B6968">
            <v>498</v>
          </cell>
          <cell r="C6968"/>
          <cell r="D6968" t="str">
            <v>From</v>
          </cell>
          <cell r="E6968"/>
          <cell r="F6968"/>
          <cell r="G6968" t="str">
            <v>Genral Currency</v>
          </cell>
          <cell r="H6968"/>
          <cell r="I6968"/>
          <cell r="J6968"/>
          <cell r="K6968"/>
          <cell r="L6968"/>
          <cell r="M6968"/>
          <cell r="N6968"/>
          <cell r="O6968"/>
          <cell r="P6968" t="str">
            <v>Inv NO / Description :</v>
          </cell>
          <cell r="Q6968"/>
          <cell r="S6968"/>
        </row>
        <row r="6969">
          <cell r="B6969">
            <v>498</v>
          </cell>
          <cell r="C6969"/>
          <cell r="D6969" t="str">
            <v>To</v>
          </cell>
          <cell r="E6969"/>
          <cell r="F6969"/>
          <cell r="G6969" t="str">
            <v>--</v>
          </cell>
          <cell r="H6969"/>
          <cell r="I6969"/>
          <cell r="J6969"/>
          <cell r="K6969"/>
          <cell r="L6969"/>
          <cell r="M6969"/>
          <cell r="N6969"/>
          <cell r="O6969"/>
          <cell r="P6969" t="str">
            <v>Tax Rate / Amount :</v>
          </cell>
          <cell r="Q6969"/>
          <cell r="S6969"/>
        </row>
        <row r="6970">
          <cell r="B6970">
            <v>498</v>
          </cell>
          <cell r="C6970"/>
          <cell r="D6970" t="str">
            <v>Mode</v>
          </cell>
          <cell r="E6970"/>
          <cell r="F6970"/>
          <cell r="G6970" t="str">
            <v>Bill Issue Date</v>
          </cell>
          <cell r="H6970"/>
          <cell r="I6970"/>
          <cell r="J6970"/>
          <cell r="K6970"/>
          <cell r="L6970"/>
          <cell r="M6970"/>
          <cell r="N6970"/>
          <cell r="O6970"/>
          <cell r="P6970" t="str">
            <v>Total Amount :</v>
          </cell>
          <cell r="Q6970"/>
          <cell r="S6970"/>
        </row>
        <row r="6971">
          <cell r="B6971">
            <v>498</v>
          </cell>
          <cell r="C6971"/>
          <cell r="D6971" t="str">
            <v>Acc Type</v>
          </cell>
          <cell r="E6971"/>
          <cell r="F6971"/>
          <cell r="G6971" t="str">
            <v>JOB TYPE</v>
          </cell>
          <cell r="H6971"/>
          <cell r="I6971"/>
          <cell r="J6971"/>
          <cell r="K6971"/>
          <cell r="L6971"/>
          <cell r="M6971"/>
          <cell r="N6971"/>
          <cell r="O6971"/>
          <cell r="P6971" t="str">
            <v>Payment Method :</v>
          </cell>
          <cell r="Q6971"/>
          <cell r="S6971"/>
        </row>
        <row r="6972">
          <cell r="B6972">
            <v>498</v>
          </cell>
          <cell r="C6972"/>
          <cell r="D6972" t="str">
            <v>Terms</v>
          </cell>
          <cell r="E6972"/>
          <cell r="F6972"/>
          <cell r="G6972" t="str">
            <v>Estimat Time Arrival </v>
          </cell>
          <cell r="H6972"/>
          <cell r="I6972"/>
          <cell r="J6972"/>
          <cell r="K6972"/>
          <cell r="L6972"/>
          <cell r="M6972"/>
          <cell r="N6972"/>
          <cell r="O6972"/>
          <cell r="P6972" t="str">
            <v>Extract customs :</v>
          </cell>
          <cell r="Q6972"/>
          <cell r="S6972"/>
        </row>
        <row r="6973">
          <cell r="B6973">
            <v>498</v>
          </cell>
          <cell r="C6973"/>
          <cell r="D6973" t="str">
            <v>Sector</v>
          </cell>
          <cell r="E6973"/>
          <cell r="F6973"/>
          <cell r="G6973" t="str">
            <v>G.A.F.I. No :</v>
          </cell>
          <cell r="H6973"/>
          <cell r="I6973"/>
          <cell r="J6973"/>
          <cell r="K6973"/>
          <cell r="L6973"/>
          <cell r="M6973"/>
          <cell r="N6973"/>
          <cell r="O6973"/>
          <cell r="P6973" t="str">
            <v>Customs Clearance :</v>
          </cell>
          <cell r="Q6973"/>
          <cell r="S6973"/>
        </row>
        <row r="6974">
          <cell r="B6974"/>
          <cell r="C6974"/>
          <cell r="D6974"/>
          <cell r="E6974"/>
          <cell r="F6974"/>
          <cell r="G6974"/>
          <cell r="H6974"/>
          <cell r="I6974"/>
          <cell r="J6974"/>
          <cell r="K6974"/>
          <cell r="L6974"/>
          <cell r="M6974"/>
          <cell r="N6974"/>
          <cell r="O6974"/>
          <cell r="P6974"/>
          <cell r="Q6974"/>
          <cell r="R6974"/>
          <cell r="S6974"/>
        </row>
        <row r="6975">
          <cell r="B6975">
            <v>499</v>
          </cell>
          <cell r="C6975"/>
          <cell r="D6975" t="str">
            <v xml:space="preserve">File No </v>
          </cell>
          <cell r="E6975">
            <v>499</v>
          </cell>
          <cell r="F6975"/>
          <cell r="G6975" t="str">
            <v>Carrier</v>
          </cell>
          <cell r="H6975"/>
          <cell r="I6975" t="str">
            <v>DESCRIPTION</v>
          </cell>
          <cell r="J6975" t="str">
            <v>PRICE</v>
          </cell>
          <cell r="K6975" t="str">
            <v>QTY</v>
          </cell>
          <cell r="L6975" t="str">
            <v>CUR</v>
          </cell>
          <cell r="M6975" t="str">
            <v>RATE</v>
          </cell>
          <cell r="N6975" t="str">
            <v>SUBTOTAL</v>
          </cell>
          <cell r="O6975"/>
          <cell r="P6975" t="str">
            <v>Agent / Inv No :</v>
          </cell>
          <cell r="Q6975"/>
          <cell r="S6975" t="str">
            <v>Customer Payment Date :</v>
          </cell>
        </row>
        <row r="6976">
          <cell r="B6976">
            <v>499</v>
          </cell>
          <cell r="C6976"/>
          <cell r="D6976" t="str">
            <v xml:space="preserve">Invoice No </v>
          </cell>
          <cell r="E6976">
            <v>473</v>
          </cell>
          <cell r="F6976"/>
          <cell r="G6976" t="str">
            <v xml:space="preserve">Master No. </v>
          </cell>
          <cell r="H6976"/>
          <cell r="I6976"/>
          <cell r="J6976"/>
          <cell r="K6976"/>
          <cell r="L6976"/>
          <cell r="M6976"/>
          <cell r="N6976"/>
          <cell r="O6976"/>
          <cell r="P6976" t="str">
            <v>Total Amount :</v>
          </cell>
          <cell r="Q6976"/>
          <cell r="R6976"/>
          <cell r="S6976"/>
        </row>
        <row r="6977">
          <cell r="B6977">
            <v>499</v>
          </cell>
          <cell r="C6977"/>
          <cell r="D6977" t="str">
            <v>Doc Receive Date</v>
          </cell>
          <cell r="E6977"/>
          <cell r="F6977"/>
          <cell r="G6977" t="str">
            <v xml:space="preserve">House No. </v>
          </cell>
          <cell r="H6977"/>
          <cell r="I6977"/>
          <cell r="J6977"/>
          <cell r="K6977"/>
          <cell r="L6977"/>
          <cell r="M6977"/>
          <cell r="N6977"/>
          <cell r="O6977"/>
          <cell r="P6977" t="str">
            <v>Transfer Commission :</v>
          </cell>
          <cell r="Q6977"/>
          <cell r="R6977"/>
          <cell r="S6977" t="str">
            <v>Customer Payment Method :</v>
          </cell>
        </row>
        <row r="6978">
          <cell r="B6978">
            <v>499</v>
          </cell>
          <cell r="C6978"/>
          <cell r="D6978" t="str">
            <v>Operation No.</v>
          </cell>
          <cell r="E6978" t="str">
            <v/>
          </cell>
          <cell r="F6978" t="str">
            <v/>
          </cell>
          <cell r="G6978" t="str">
            <v>Gross Weight</v>
          </cell>
          <cell r="H6978"/>
          <cell r="I6978"/>
          <cell r="J6978"/>
          <cell r="K6978"/>
          <cell r="L6978"/>
          <cell r="M6978"/>
          <cell r="N6978"/>
          <cell r="O6978"/>
          <cell r="P6978" t="str">
            <v>Payment Method / Date :</v>
          </cell>
          <cell r="Q6978"/>
          <cell r="R6978"/>
        </row>
        <row r="6979">
          <cell r="B6979">
            <v>499</v>
          </cell>
          <cell r="C6979"/>
          <cell r="D6979" t="str">
            <v>Customer</v>
          </cell>
          <cell r="E6979"/>
          <cell r="F6979"/>
          <cell r="G6979" t="str">
            <v>Volume Weight</v>
          </cell>
          <cell r="H6979"/>
          <cell r="I6979"/>
          <cell r="J6979"/>
          <cell r="K6979"/>
          <cell r="L6979"/>
          <cell r="M6979"/>
          <cell r="N6979"/>
          <cell r="O6979"/>
          <cell r="P6979" t="str">
            <v>Other Commission :</v>
          </cell>
          <cell r="Q6979"/>
          <cell r="R6979"/>
          <cell r="S6979" t="str">
            <v>Payment Cheque NO :</v>
          </cell>
        </row>
        <row r="6980">
          <cell r="B6980">
            <v>499</v>
          </cell>
          <cell r="C6980"/>
          <cell r="D6980" t="str">
            <v>Shipper</v>
          </cell>
          <cell r="E6980"/>
          <cell r="F6980"/>
          <cell r="G6980" t="str">
            <v>Chargeable Weight</v>
          </cell>
          <cell r="H6980"/>
          <cell r="I6980"/>
          <cell r="J6980"/>
          <cell r="K6980"/>
          <cell r="L6980"/>
          <cell r="M6980"/>
          <cell r="N6980"/>
          <cell r="O6980"/>
          <cell r="P6980" t="str">
            <v>Commission For :</v>
          </cell>
          <cell r="Q6980"/>
        </row>
        <row r="6981">
          <cell r="B6981">
            <v>499</v>
          </cell>
          <cell r="C6981"/>
          <cell r="D6981" t="str">
            <v>Consignee</v>
          </cell>
          <cell r="E6981"/>
          <cell r="F6981"/>
          <cell r="G6981" t="str">
            <v>No Of Pieces</v>
          </cell>
          <cell r="H6981"/>
          <cell r="I6981"/>
          <cell r="J6981"/>
          <cell r="K6981"/>
          <cell r="L6981"/>
          <cell r="M6981"/>
          <cell r="N6981"/>
          <cell r="O6981"/>
          <cell r="P6981" t="str">
            <v>Transporter :</v>
          </cell>
          <cell r="Q6981"/>
          <cell r="S6981"/>
        </row>
        <row r="6982">
          <cell r="B6982">
            <v>499</v>
          </cell>
          <cell r="C6982"/>
          <cell r="D6982" t="str">
            <v>From</v>
          </cell>
          <cell r="E6982"/>
          <cell r="F6982"/>
          <cell r="G6982" t="str">
            <v>Genral Currency</v>
          </cell>
          <cell r="H6982"/>
          <cell r="I6982"/>
          <cell r="J6982"/>
          <cell r="K6982"/>
          <cell r="L6982"/>
          <cell r="M6982"/>
          <cell r="N6982"/>
          <cell r="O6982"/>
          <cell r="P6982" t="str">
            <v>Inv NO / Description :</v>
          </cell>
          <cell r="Q6982"/>
          <cell r="S6982"/>
        </row>
        <row r="6983">
          <cell r="B6983">
            <v>499</v>
          </cell>
          <cell r="C6983"/>
          <cell r="D6983" t="str">
            <v>To</v>
          </cell>
          <cell r="E6983"/>
          <cell r="F6983"/>
          <cell r="G6983" t="str">
            <v>--</v>
          </cell>
          <cell r="H6983"/>
          <cell r="I6983"/>
          <cell r="J6983"/>
          <cell r="K6983"/>
          <cell r="L6983"/>
          <cell r="M6983"/>
          <cell r="N6983"/>
          <cell r="O6983"/>
          <cell r="P6983" t="str">
            <v>Tax Rate / Amount :</v>
          </cell>
          <cell r="Q6983"/>
          <cell r="S6983"/>
        </row>
        <row r="6984">
          <cell r="B6984">
            <v>499</v>
          </cell>
          <cell r="C6984"/>
          <cell r="D6984" t="str">
            <v>Mode</v>
          </cell>
          <cell r="E6984"/>
          <cell r="F6984"/>
          <cell r="G6984" t="str">
            <v>Bill Issue Date</v>
          </cell>
          <cell r="H6984"/>
          <cell r="I6984"/>
          <cell r="J6984"/>
          <cell r="K6984"/>
          <cell r="L6984"/>
          <cell r="M6984"/>
          <cell r="N6984"/>
          <cell r="O6984"/>
          <cell r="P6984" t="str">
            <v>Total Amount :</v>
          </cell>
          <cell r="Q6984"/>
          <cell r="S6984"/>
        </row>
        <row r="6985">
          <cell r="B6985">
            <v>499</v>
          </cell>
          <cell r="C6985"/>
          <cell r="D6985" t="str">
            <v>Acc Type</v>
          </cell>
          <cell r="E6985"/>
          <cell r="F6985"/>
          <cell r="G6985" t="str">
            <v>JOB TYPE</v>
          </cell>
          <cell r="H6985"/>
          <cell r="I6985"/>
          <cell r="J6985"/>
          <cell r="K6985"/>
          <cell r="L6985"/>
          <cell r="M6985"/>
          <cell r="N6985"/>
          <cell r="O6985"/>
          <cell r="P6985" t="str">
            <v>Payment Method :</v>
          </cell>
          <cell r="Q6985"/>
          <cell r="S6985"/>
        </row>
        <row r="6986">
          <cell r="B6986">
            <v>499</v>
          </cell>
          <cell r="C6986"/>
          <cell r="D6986" t="str">
            <v>Terms</v>
          </cell>
          <cell r="E6986"/>
          <cell r="F6986"/>
          <cell r="G6986" t="str">
            <v>Estimat Time Arrival </v>
          </cell>
          <cell r="H6986"/>
          <cell r="I6986"/>
          <cell r="J6986"/>
          <cell r="K6986"/>
          <cell r="L6986"/>
          <cell r="M6986"/>
          <cell r="N6986"/>
          <cell r="O6986"/>
          <cell r="P6986" t="str">
            <v>Extract customs :</v>
          </cell>
          <cell r="Q6986"/>
          <cell r="S6986"/>
        </row>
        <row r="6987">
          <cell r="B6987">
            <v>499</v>
          </cell>
          <cell r="C6987"/>
          <cell r="D6987" t="str">
            <v>Sector</v>
          </cell>
          <cell r="E6987"/>
          <cell r="F6987"/>
          <cell r="G6987" t="str">
            <v>G.A.F.I. No :</v>
          </cell>
          <cell r="H6987"/>
          <cell r="I6987"/>
          <cell r="J6987"/>
          <cell r="K6987"/>
          <cell r="L6987"/>
          <cell r="M6987"/>
          <cell r="N6987"/>
          <cell r="O6987"/>
          <cell r="P6987" t="str">
            <v>Customs Clearance :</v>
          </cell>
          <cell r="Q6987"/>
          <cell r="S6987"/>
        </row>
        <row r="6988">
          <cell r="B6988"/>
          <cell r="C6988"/>
          <cell r="D6988"/>
          <cell r="E6988"/>
          <cell r="F6988"/>
          <cell r="G6988"/>
          <cell r="H6988"/>
          <cell r="I6988"/>
          <cell r="J6988"/>
          <cell r="K6988"/>
          <cell r="L6988"/>
          <cell r="M6988"/>
          <cell r="N6988"/>
          <cell r="O6988"/>
          <cell r="P6988"/>
          <cell r="Q6988"/>
          <cell r="R6988"/>
          <cell r="S6988"/>
        </row>
        <row r="6989">
          <cell r="B6989">
            <v>500</v>
          </cell>
          <cell r="C6989"/>
          <cell r="D6989" t="str">
            <v xml:space="preserve">File No </v>
          </cell>
          <cell r="E6989">
            <v>500</v>
          </cell>
          <cell r="F6989"/>
          <cell r="G6989" t="str">
            <v>Carrier</v>
          </cell>
          <cell r="H6989"/>
          <cell r="I6989" t="str">
            <v>DESCRIPTION</v>
          </cell>
          <cell r="J6989" t="str">
            <v>PRICE</v>
          </cell>
          <cell r="K6989" t="str">
            <v>QTY</v>
          </cell>
          <cell r="L6989" t="str">
            <v>CUR</v>
          </cell>
          <cell r="M6989" t="str">
            <v>RATE</v>
          </cell>
          <cell r="N6989" t="str">
            <v>SUBTOTAL</v>
          </cell>
          <cell r="O6989"/>
          <cell r="P6989" t="str">
            <v>Agent / Inv No :</v>
          </cell>
          <cell r="Q6989"/>
          <cell r="S6989" t="str">
            <v>Customer Payment Date :</v>
          </cell>
        </row>
        <row r="6990">
          <cell r="B6990">
            <v>500</v>
          </cell>
          <cell r="C6990"/>
          <cell r="D6990" t="str">
            <v xml:space="preserve">Invoice No </v>
          </cell>
          <cell r="E6990">
            <v>474</v>
          </cell>
          <cell r="F6990"/>
          <cell r="G6990" t="str">
            <v xml:space="preserve">Master No. </v>
          </cell>
          <cell r="H6990"/>
          <cell r="I6990"/>
          <cell r="J6990"/>
          <cell r="K6990"/>
          <cell r="L6990"/>
          <cell r="M6990"/>
          <cell r="N6990"/>
          <cell r="O6990"/>
          <cell r="P6990" t="str">
            <v>Total Amount :</v>
          </cell>
          <cell r="Q6990"/>
          <cell r="R6990"/>
          <cell r="S6990"/>
        </row>
        <row r="6991">
          <cell r="B6991">
            <v>500</v>
          </cell>
          <cell r="C6991"/>
          <cell r="D6991" t="str">
            <v>Doc Receive Date</v>
          </cell>
          <cell r="E6991"/>
          <cell r="F6991"/>
          <cell r="G6991" t="str">
            <v xml:space="preserve">House No. </v>
          </cell>
          <cell r="H6991"/>
          <cell r="I6991"/>
          <cell r="J6991"/>
          <cell r="K6991"/>
          <cell r="L6991"/>
          <cell r="M6991"/>
          <cell r="N6991"/>
          <cell r="O6991"/>
          <cell r="P6991" t="str">
            <v>Transfer Commission :</v>
          </cell>
          <cell r="Q6991"/>
          <cell r="R6991"/>
          <cell r="S6991" t="str">
            <v>Customer Payment Method :</v>
          </cell>
        </row>
        <row r="6992">
          <cell r="B6992">
            <v>500</v>
          </cell>
          <cell r="C6992"/>
          <cell r="D6992" t="str">
            <v>Operation No.</v>
          </cell>
          <cell r="E6992" t="str">
            <v/>
          </cell>
          <cell r="F6992" t="str">
            <v/>
          </cell>
          <cell r="G6992" t="str">
            <v>Gross Weight</v>
          </cell>
          <cell r="H6992"/>
          <cell r="I6992"/>
          <cell r="J6992"/>
          <cell r="K6992"/>
          <cell r="L6992"/>
          <cell r="M6992"/>
          <cell r="N6992"/>
          <cell r="O6992"/>
          <cell r="P6992" t="str">
            <v>Payment Method / Date :</v>
          </cell>
          <cell r="Q6992"/>
          <cell r="R6992"/>
        </row>
        <row r="6993">
          <cell r="B6993">
            <v>500</v>
          </cell>
          <cell r="C6993"/>
          <cell r="D6993" t="str">
            <v>Customer</v>
          </cell>
          <cell r="E6993"/>
          <cell r="F6993"/>
          <cell r="G6993" t="str">
            <v>Volume Weight</v>
          </cell>
          <cell r="H6993"/>
          <cell r="I6993"/>
          <cell r="J6993"/>
          <cell r="K6993"/>
          <cell r="L6993"/>
          <cell r="M6993"/>
          <cell r="N6993"/>
          <cell r="O6993"/>
          <cell r="P6993" t="str">
            <v>Other Commission :</v>
          </cell>
          <cell r="Q6993"/>
          <cell r="R6993"/>
          <cell r="S6993" t="str">
            <v>Payment Cheque NO :</v>
          </cell>
        </row>
        <row r="6994">
          <cell r="B6994">
            <v>500</v>
          </cell>
          <cell r="C6994"/>
          <cell r="D6994" t="str">
            <v>Shipper</v>
          </cell>
          <cell r="E6994"/>
          <cell r="F6994"/>
          <cell r="G6994" t="str">
            <v>Chargeable Weight</v>
          </cell>
          <cell r="H6994"/>
          <cell r="I6994"/>
          <cell r="J6994"/>
          <cell r="K6994"/>
          <cell r="L6994"/>
          <cell r="M6994"/>
          <cell r="N6994"/>
          <cell r="O6994"/>
          <cell r="P6994" t="str">
            <v>Commission For :</v>
          </cell>
          <cell r="Q6994"/>
        </row>
        <row r="6995">
          <cell r="B6995">
            <v>500</v>
          </cell>
          <cell r="C6995"/>
          <cell r="D6995" t="str">
            <v>Consignee</v>
          </cell>
          <cell r="E6995"/>
          <cell r="F6995"/>
          <cell r="G6995" t="str">
            <v>No Of Pieces</v>
          </cell>
          <cell r="H6995"/>
          <cell r="I6995"/>
          <cell r="J6995"/>
          <cell r="K6995"/>
          <cell r="L6995"/>
          <cell r="M6995"/>
          <cell r="N6995"/>
          <cell r="O6995"/>
          <cell r="P6995" t="str">
            <v>Transporter :</v>
          </cell>
          <cell r="Q6995"/>
          <cell r="S6995"/>
        </row>
        <row r="6996">
          <cell r="B6996">
            <v>500</v>
          </cell>
          <cell r="C6996"/>
          <cell r="D6996" t="str">
            <v>From</v>
          </cell>
          <cell r="E6996"/>
          <cell r="F6996"/>
          <cell r="G6996" t="str">
            <v>Genral Currency</v>
          </cell>
          <cell r="H6996"/>
          <cell r="I6996"/>
          <cell r="J6996"/>
          <cell r="K6996"/>
          <cell r="L6996"/>
          <cell r="M6996"/>
          <cell r="N6996"/>
          <cell r="O6996"/>
          <cell r="P6996" t="str">
            <v>Inv NO / Description :</v>
          </cell>
          <cell r="Q6996"/>
          <cell r="S6996"/>
        </row>
        <row r="6997">
          <cell r="B6997">
            <v>500</v>
          </cell>
          <cell r="C6997"/>
          <cell r="D6997" t="str">
            <v>To</v>
          </cell>
          <cell r="E6997"/>
          <cell r="F6997"/>
          <cell r="G6997" t="str">
            <v>--</v>
          </cell>
          <cell r="H6997"/>
          <cell r="I6997"/>
          <cell r="J6997"/>
          <cell r="K6997"/>
          <cell r="L6997"/>
          <cell r="M6997"/>
          <cell r="N6997"/>
          <cell r="O6997"/>
          <cell r="P6997" t="str">
            <v>Tax Rate / Amount :</v>
          </cell>
          <cell r="Q6997"/>
          <cell r="S6997"/>
        </row>
        <row r="6998">
          <cell r="B6998">
            <v>500</v>
          </cell>
          <cell r="C6998"/>
          <cell r="D6998" t="str">
            <v>Mode</v>
          </cell>
          <cell r="E6998"/>
          <cell r="F6998"/>
          <cell r="G6998" t="str">
            <v>Bill Issue Date</v>
          </cell>
          <cell r="H6998"/>
          <cell r="I6998"/>
          <cell r="J6998"/>
          <cell r="K6998"/>
          <cell r="L6998"/>
          <cell r="M6998"/>
          <cell r="N6998"/>
          <cell r="O6998"/>
          <cell r="P6998" t="str">
            <v>Total Amount :</v>
          </cell>
          <cell r="Q6998"/>
          <cell r="S6998"/>
        </row>
        <row r="6999">
          <cell r="B6999">
            <v>500</v>
          </cell>
          <cell r="C6999"/>
          <cell r="D6999" t="str">
            <v>Acc Type</v>
          </cell>
          <cell r="E6999"/>
          <cell r="F6999"/>
          <cell r="G6999" t="str">
            <v>JOB TYPE</v>
          </cell>
          <cell r="H6999"/>
          <cell r="I6999"/>
          <cell r="J6999"/>
          <cell r="K6999"/>
          <cell r="L6999"/>
          <cell r="M6999"/>
          <cell r="N6999"/>
          <cell r="O6999"/>
          <cell r="P6999" t="str">
            <v>Payment Method :</v>
          </cell>
          <cell r="Q6999"/>
          <cell r="S6999"/>
        </row>
        <row r="7000">
          <cell r="B7000">
            <v>500</v>
          </cell>
          <cell r="C7000"/>
          <cell r="D7000" t="str">
            <v>Terms</v>
          </cell>
          <cell r="E7000"/>
          <cell r="F7000"/>
          <cell r="G7000" t="str">
            <v>Estimat Time Arrival </v>
          </cell>
          <cell r="H7000"/>
          <cell r="I7000"/>
          <cell r="J7000"/>
          <cell r="K7000"/>
          <cell r="L7000"/>
          <cell r="M7000"/>
          <cell r="N7000"/>
          <cell r="O7000"/>
          <cell r="P7000" t="str">
            <v>Extract customs :</v>
          </cell>
          <cell r="Q7000"/>
          <cell r="S7000"/>
        </row>
        <row r="7001">
          <cell r="B7001">
            <v>500</v>
          </cell>
          <cell r="C7001"/>
          <cell r="D7001" t="str">
            <v>Sector</v>
          </cell>
          <cell r="E7001"/>
          <cell r="F7001"/>
          <cell r="G7001" t="str">
            <v>G.A.F.I. No :</v>
          </cell>
          <cell r="H7001"/>
          <cell r="I7001"/>
          <cell r="J7001"/>
          <cell r="K7001"/>
          <cell r="L7001"/>
          <cell r="M7001"/>
          <cell r="N7001"/>
          <cell r="O7001"/>
          <cell r="P7001" t="str">
            <v>Customs Clearance :</v>
          </cell>
          <cell r="Q7001"/>
          <cell r="S7001"/>
        </row>
        <row r="7002">
          <cell r="B7002"/>
          <cell r="C7002"/>
          <cell r="D7002"/>
          <cell r="E7002"/>
          <cell r="F7002"/>
          <cell r="G7002"/>
          <cell r="H7002"/>
          <cell r="I7002"/>
          <cell r="J7002"/>
          <cell r="K7002"/>
          <cell r="L7002"/>
          <cell r="M7002"/>
          <cell r="N7002"/>
          <cell r="O7002"/>
          <cell r="P7002"/>
          <cell r="Q7002"/>
          <cell r="R7002"/>
          <cell r="S7002"/>
        </row>
        <row r="7003">
          <cell r="B7003">
            <v>501</v>
          </cell>
          <cell r="C7003"/>
          <cell r="D7003" t="str">
            <v xml:space="preserve">File No </v>
          </cell>
          <cell r="E7003">
            <v>501</v>
          </cell>
          <cell r="F7003"/>
          <cell r="G7003" t="str">
            <v>Carrier</v>
          </cell>
          <cell r="H7003"/>
          <cell r="I7003" t="str">
            <v>DESCRIPTION</v>
          </cell>
          <cell r="J7003" t="str">
            <v>PRICE</v>
          </cell>
          <cell r="K7003" t="str">
            <v>QTY</v>
          </cell>
          <cell r="L7003" t="str">
            <v>CUR</v>
          </cell>
          <cell r="M7003" t="str">
            <v>RATE</v>
          </cell>
          <cell r="N7003" t="str">
            <v>SUBTOTAL</v>
          </cell>
          <cell r="O7003"/>
          <cell r="P7003" t="str">
            <v>Agent / Inv No :</v>
          </cell>
          <cell r="Q7003"/>
          <cell r="S7003" t="str">
            <v>Customer Payment Date :</v>
          </cell>
        </row>
        <row r="7004">
          <cell r="B7004">
            <v>501</v>
          </cell>
          <cell r="C7004"/>
          <cell r="D7004" t="str">
            <v xml:space="preserve">Invoice No </v>
          </cell>
          <cell r="E7004">
            <v>475</v>
          </cell>
          <cell r="F7004"/>
          <cell r="G7004" t="str">
            <v xml:space="preserve">Master No. </v>
          </cell>
          <cell r="H7004"/>
          <cell r="I7004"/>
          <cell r="J7004"/>
          <cell r="K7004"/>
          <cell r="L7004"/>
          <cell r="M7004"/>
          <cell r="N7004"/>
          <cell r="O7004"/>
          <cell r="P7004" t="str">
            <v>Total Amount :</v>
          </cell>
          <cell r="Q7004"/>
          <cell r="R7004"/>
          <cell r="S7004"/>
        </row>
        <row r="7005">
          <cell r="B7005">
            <v>501</v>
          </cell>
          <cell r="C7005"/>
          <cell r="D7005" t="str">
            <v>Doc Receive Date</v>
          </cell>
          <cell r="E7005"/>
          <cell r="F7005"/>
          <cell r="G7005" t="str">
            <v xml:space="preserve">House No. </v>
          </cell>
          <cell r="H7005"/>
          <cell r="I7005"/>
          <cell r="J7005"/>
          <cell r="K7005"/>
          <cell r="L7005"/>
          <cell r="M7005"/>
          <cell r="N7005"/>
          <cell r="O7005"/>
          <cell r="P7005" t="str">
            <v>Transfer Commission :</v>
          </cell>
          <cell r="Q7005"/>
          <cell r="R7005"/>
          <cell r="S7005" t="str">
            <v>Customer Payment Method :</v>
          </cell>
        </row>
        <row r="7006">
          <cell r="B7006">
            <v>501</v>
          </cell>
          <cell r="C7006"/>
          <cell r="D7006" t="str">
            <v>Operation No.</v>
          </cell>
          <cell r="E7006" t="str">
            <v/>
          </cell>
          <cell r="F7006" t="str">
            <v/>
          </cell>
          <cell r="G7006" t="str">
            <v>Gross Weight</v>
          </cell>
          <cell r="H7006"/>
          <cell r="I7006"/>
          <cell r="J7006"/>
          <cell r="K7006"/>
          <cell r="L7006"/>
          <cell r="M7006"/>
          <cell r="N7006"/>
          <cell r="O7006"/>
          <cell r="P7006" t="str">
            <v>Payment Method / Date :</v>
          </cell>
          <cell r="Q7006"/>
          <cell r="R7006"/>
        </row>
        <row r="7007">
          <cell r="B7007">
            <v>501</v>
          </cell>
          <cell r="C7007"/>
          <cell r="D7007" t="str">
            <v>Customer</v>
          </cell>
          <cell r="E7007"/>
          <cell r="F7007"/>
          <cell r="G7007" t="str">
            <v>Volume Weight</v>
          </cell>
          <cell r="H7007"/>
          <cell r="I7007"/>
          <cell r="J7007"/>
          <cell r="K7007"/>
          <cell r="L7007"/>
          <cell r="M7007"/>
          <cell r="N7007"/>
          <cell r="O7007"/>
          <cell r="P7007" t="str">
            <v>Other Commission :</v>
          </cell>
          <cell r="Q7007"/>
          <cell r="R7007"/>
          <cell r="S7007" t="str">
            <v>Payment Cheque NO :</v>
          </cell>
        </row>
        <row r="7008">
          <cell r="B7008">
            <v>501</v>
          </cell>
          <cell r="C7008"/>
          <cell r="D7008" t="str">
            <v>Shipper</v>
          </cell>
          <cell r="E7008"/>
          <cell r="F7008"/>
          <cell r="G7008" t="str">
            <v>Chargeable Weight</v>
          </cell>
          <cell r="H7008"/>
          <cell r="I7008"/>
          <cell r="J7008"/>
          <cell r="K7008"/>
          <cell r="L7008"/>
          <cell r="M7008"/>
          <cell r="N7008"/>
          <cell r="O7008"/>
          <cell r="P7008" t="str">
            <v>Commission For :</v>
          </cell>
          <cell r="Q7008"/>
        </row>
        <row r="7009">
          <cell r="B7009">
            <v>501</v>
          </cell>
          <cell r="C7009"/>
          <cell r="D7009" t="str">
            <v>Consignee</v>
          </cell>
          <cell r="E7009"/>
          <cell r="F7009"/>
          <cell r="G7009" t="str">
            <v>No Of Pieces</v>
          </cell>
          <cell r="H7009"/>
          <cell r="I7009"/>
          <cell r="J7009"/>
          <cell r="K7009"/>
          <cell r="L7009"/>
          <cell r="M7009"/>
          <cell r="N7009"/>
          <cell r="O7009"/>
          <cell r="P7009" t="str">
            <v>Transporter :</v>
          </cell>
          <cell r="Q7009"/>
          <cell r="S7009"/>
        </row>
        <row r="7010">
          <cell r="B7010">
            <v>501</v>
          </cell>
          <cell r="C7010"/>
          <cell r="D7010" t="str">
            <v>From</v>
          </cell>
          <cell r="E7010"/>
          <cell r="F7010"/>
          <cell r="G7010" t="str">
            <v>Genral Currency</v>
          </cell>
          <cell r="H7010"/>
          <cell r="I7010"/>
          <cell r="J7010"/>
          <cell r="K7010"/>
          <cell r="L7010"/>
          <cell r="M7010"/>
          <cell r="N7010"/>
          <cell r="O7010"/>
          <cell r="P7010" t="str">
            <v>Inv NO / Description :</v>
          </cell>
          <cell r="Q7010"/>
          <cell r="S7010"/>
        </row>
        <row r="7011">
          <cell r="B7011">
            <v>501</v>
          </cell>
          <cell r="C7011"/>
          <cell r="D7011" t="str">
            <v>To</v>
          </cell>
          <cell r="E7011"/>
          <cell r="F7011"/>
          <cell r="G7011" t="str">
            <v>--</v>
          </cell>
          <cell r="H7011"/>
          <cell r="I7011"/>
          <cell r="J7011"/>
          <cell r="K7011"/>
          <cell r="L7011"/>
          <cell r="M7011"/>
          <cell r="N7011"/>
          <cell r="O7011"/>
          <cell r="P7011" t="str">
            <v>Tax Rate / Amount :</v>
          </cell>
          <cell r="Q7011"/>
          <cell r="S7011"/>
        </row>
        <row r="7012">
          <cell r="B7012">
            <v>501</v>
          </cell>
          <cell r="C7012"/>
          <cell r="D7012" t="str">
            <v>Mode</v>
          </cell>
          <cell r="E7012"/>
          <cell r="F7012"/>
          <cell r="G7012" t="str">
            <v>Bill Issue Date</v>
          </cell>
          <cell r="H7012"/>
          <cell r="I7012"/>
          <cell r="J7012"/>
          <cell r="K7012"/>
          <cell r="L7012"/>
          <cell r="M7012"/>
          <cell r="N7012"/>
          <cell r="O7012"/>
          <cell r="P7012" t="str">
            <v>Total Amount :</v>
          </cell>
          <cell r="Q7012"/>
          <cell r="S7012"/>
        </row>
        <row r="7013">
          <cell r="B7013">
            <v>501</v>
          </cell>
          <cell r="C7013"/>
          <cell r="D7013" t="str">
            <v>Acc Type</v>
          </cell>
          <cell r="E7013"/>
          <cell r="F7013"/>
          <cell r="G7013" t="str">
            <v>JOB TYPE</v>
          </cell>
          <cell r="H7013"/>
          <cell r="I7013"/>
          <cell r="J7013"/>
          <cell r="K7013"/>
          <cell r="L7013"/>
          <cell r="M7013"/>
          <cell r="N7013"/>
          <cell r="O7013"/>
          <cell r="P7013" t="str">
            <v>Payment Method :</v>
          </cell>
          <cell r="Q7013"/>
          <cell r="S7013"/>
        </row>
        <row r="7014">
          <cell r="B7014">
            <v>501</v>
          </cell>
          <cell r="C7014"/>
          <cell r="D7014" t="str">
            <v>Terms</v>
          </cell>
          <cell r="E7014"/>
          <cell r="F7014"/>
          <cell r="G7014" t="str">
            <v>Estimat Time Arrival </v>
          </cell>
          <cell r="H7014"/>
          <cell r="I7014"/>
          <cell r="J7014"/>
          <cell r="K7014"/>
          <cell r="L7014"/>
          <cell r="M7014"/>
          <cell r="N7014"/>
          <cell r="O7014"/>
          <cell r="P7014" t="str">
            <v>Extract customs :</v>
          </cell>
          <cell r="Q7014"/>
          <cell r="S7014"/>
        </row>
        <row r="7015">
          <cell r="B7015">
            <v>501</v>
          </cell>
          <cell r="C7015"/>
          <cell r="D7015" t="str">
            <v>Sector</v>
          </cell>
          <cell r="E7015"/>
          <cell r="F7015"/>
          <cell r="G7015" t="str">
            <v>G.A.F.I. No :</v>
          </cell>
          <cell r="H7015"/>
          <cell r="I7015"/>
          <cell r="J7015"/>
          <cell r="K7015"/>
          <cell r="L7015"/>
          <cell r="M7015"/>
          <cell r="N7015"/>
          <cell r="O7015"/>
          <cell r="P7015" t="str">
            <v>Customs Clearance :</v>
          </cell>
          <cell r="Q7015"/>
          <cell r="S7015"/>
        </row>
        <row r="7016">
          <cell r="B7016"/>
          <cell r="C7016"/>
          <cell r="D7016"/>
          <cell r="E7016"/>
          <cell r="F7016"/>
          <cell r="G7016"/>
          <cell r="H7016"/>
          <cell r="I7016"/>
          <cell r="J7016"/>
          <cell r="K7016"/>
          <cell r="L7016"/>
          <cell r="M7016"/>
          <cell r="N7016"/>
          <cell r="O7016"/>
          <cell r="P7016"/>
          <cell r="Q7016"/>
          <cell r="R7016"/>
          <cell r="S7016"/>
        </row>
        <row r="7017">
          <cell r="B7017">
            <v>502</v>
          </cell>
          <cell r="C7017"/>
          <cell r="D7017" t="str">
            <v xml:space="preserve">File No </v>
          </cell>
          <cell r="E7017">
            <v>502</v>
          </cell>
          <cell r="F7017"/>
          <cell r="G7017" t="str">
            <v>Carrier</v>
          </cell>
          <cell r="H7017"/>
          <cell r="I7017" t="str">
            <v>DESCRIPTION</v>
          </cell>
          <cell r="J7017" t="str">
            <v>PRICE</v>
          </cell>
          <cell r="K7017" t="str">
            <v>QTY</v>
          </cell>
          <cell r="L7017" t="str">
            <v>CUR</v>
          </cell>
          <cell r="M7017" t="str">
            <v>RATE</v>
          </cell>
          <cell r="N7017" t="str">
            <v>SUBTOTAL</v>
          </cell>
          <cell r="O7017"/>
          <cell r="P7017" t="str">
            <v>Agent / Inv No :</v>
          </cell>
          <cell r="Q7017"/>
          <cell r="S7017" t="str">
            <v>Customer Payment Date :</v>
          </cell>
        </row>
        <row r="7018">
          <cell r="B7018">
            <v>502</v>
          </cell>
          <cell r="C7018"/>
          <cell r="D7018" t="str">
            <v xml:space="preserve">Invoice No </v>
          </cell>
          <cell r="E7018">
            <v>476</v>
          </cell>
          <cell r="F7018"/>
          <cell r="G7018" t="str">
            <v xml:space="preserve">Master No. </v>
          </cell>
          <cell r="H7018"/>
          <cell r="I7018"/>
          <cell r="J7018"/>
          <cell r="K7018"/>
          <cell r="L7018"/>
          <cell r="M7018"/>
          <cell r="N7018"/>
          <cell r="O7018"/>
          <cell r="P7018" t="str">
            <v>Total Amount :</v>
          </cell>
          <cell r="Q7018"/>
          <cell r="R7018"/>
          <cell r="S7018"/>
        </row>
        <row r="7019">
          <cell r="B7019">
            <v>502</v>
          </cell>
          <cell r="C7019"/>
          <cell r="D7019" t="str">
            <v>Doc Receive Date</v>
          </cell>
          <cell r="E7019"/>
          <cell r="F7019"/>
          <cell r="G7019" t="str">
            <v xml:space="preserve">House No. </v>
          </cell>
          <cell r="H7019"/>
          <cell r="I7019"/>
          <cell r="J7019"/>
          <cell r="K7019"/>
          <cell r="L7019"/>
          <cell r="M7019"/>
          <cell r="N7019"/>
          <cell r="O7019"/>
          <cell r="P7019" t="str">
            <v>Transfer Commission :</v>
          </cell>
          <cell r="Q7019"/>
          <cell r="R7019"/>
          <cell r="S7019" t="str">
            <v>Customer Payment Method :</v>
          </cell>
        </row>
        <row r="7020">
          <cell r="B7020">
            <v>502</v>
          </cell>
          <cell r="C7020"/>
          <cell r="D7020" t="str">
            <v>Operation No.</v>
          </cell>
          <cell r="E7020" t="str">
            <v/>
          </cell>
          <cell r="F7020" t="str">
            <v/>
          </cell>
          <cell r="G7020" t="str">
            <v>Gross Weight</v>
          </cell>
          <cell r="H7020"/>
          <cell r="I7020"/>
          <cell r="J7020"/>
          <cell r="K7020"/>
          <cell r="L7020"/>
          <cell r="M7020"/>
          <cell r="N7020"/>
          <cell r="O7020"/>
          <cell r="P7020" t="str">
            <v>Payment Method / Date :</v>
          </cell>
          <cell r="Q7020"/>
          <cell r="R7020"/>
        </row>
        <row r="7021">
          <cell r="B7021">
            <v>502</v>
          </cell>
          <cell r="C7021"/>
          <cell r="D7021" t="str">
            <v>Customer</v>
          </cell>
          <cell r="E7021"/>
          <cell r="F7021"/>
          <cell r="G7021" t="str">
            <v>Volume Weight</v>
          </cell>
          <cell r="H7021"/>
          <cell r="I7021"/>
          <cell r="J7021"/>
          <cell r="K7021"/>
          <cell r="L7021"/>
          <cell r="M7021"/>
          <cell r="N7021"/>
          <cell r="O7021"/>
          <cell r="P7021" t="str">
            <v>Other Commission :</v>
          </cell>
          <cell r="Q7021"/>
          <cell r="R7021"/>
          <cell r="S7021" t="str">
            <v>Payment Cheque NO :</v>
          </cell>
        </row>
        <row r="7022">
          <cell r="B7022">
            <v>502</v>
          </cell>
          <cell r="C7022"/>
          <cell r="D7022" t="str">
            <v>Shipper</v>
          </cell>
          <cell r="E7022"/>
          <cell r="F7022"/>
          <cell r="G7022" t="str">
            <v>Chargeable Weight</v>
          </cell>
          <cell r="H7022"/>
          <cell r="I7022"/>
          <cell r="J7022"/>
          <cell r="K7022"/>
          <cell r="L7022"/>
          <cell r="M7022"/>
          <cell r="N7022"/>
          <cell r="O7022"/>
          <cell r="P7022" t="str">
            <v>Commission For :</v>
          </cell>
          <cell r="Q7022"/>
        </row>
        <row r="7023">
          <cell r="B7023">
            <v>502</v>
          </cell>
          <cell r="C7023"/>
          <cell r="D7023" t="str">
            <v>Consignee</v>
          </cell>
          <cell r="E7023"/>
          <cell r="F7023"/>
          <cell r="G7023" t="str">
            <v>No Of Pieces</v>
          </cell>
          <cell r="H7023"/>
          <cell r="I7023"/>
          <cell r="J7023"/>
          <cell r="K7023"/>
          <cell r="L7023"/>
          <cell r="M7023"/>
          <cell r="N7023"/>
          <cell r="O7023"/>
          <cell r="P7023" t="str">
            <v>Transporter :</v>
          </cell>
          <cell r="Q7023"/>
          <cell r="S7023"/>
        </row>
        <row r="7024">
          <cell r="B7024">
            <v>502</v>
          </cell>
          <cell r="C7024"/>
          <cell r="D7024" t="str">
            <v>From</v>
          </cell>
          <cell r="E7024"/>
          <cell r="F7024"/>
          <cell r="G7024" t="str">
            <v>Genral Currency</v>
          </cell>
          <cell r="H7024"/>
          <cell r="I7024"/>
          <cell r="J7024"/>
          <cell r="K7024"/>
          <cell r="L7024"/>
          <cell r="M7024"/>
          <cell r="N7024"/>
          <cell r="O7024"/>
          <cell r="P7024" t="str">
            <v>Inv NO / Description :</v>
          </cell>
          <cell r="Q7024"/>
          <cell r="S7024"/>
        </row>
        <row r="7025">
          <cell r="B7025">
            <v>502</v>
          </cell>
          <cell r="C7025"/>
          <cell r="D7025" t="str">
            <v>To</v>
          </cell>
          <cell r="E7025"/>
          <cell r="F7025"/>
          <cell r="G7025" t="str">
            <v>--</v>
          </cell>
          <cell r="H7025"/>
          <cell r="I7025"/>
          <cell r="J7025"/>
          <cell r="K7025"/>
          <cell r="L7025"/>
          <cell r="M7025"/>
          <cell r="N7025"/>
          <cell r="O7025"/>
          <cell r="P7025" t="str">
            <v>Tax Rate / Amount :</v>
          </cell>
          <cell r="Q7025"/>
          <cell r="S7025"/>
        </row>
        <row r="7026">
          <cell r="B7026">
            <v>502</v>
          </cell>
          <cell r="C7026"/>
          <cell r="D7026" t="str">
            <v>Mode</v>
          </cell>
          <cell r="E7026"/>
          <cell r="F7026"/>
          <cell r="G7026" t="str">
            <v>Bill Issue Date</v>
          </cell>
          <cell r="H7026"/>
          <cell r="I7026"/>
          <cell r="J7026"/>
          <cell r="K7026"/>
          <cell r="L7026"/>
          <cell r="M7026"/>
          <cell r="N7026"/>
          <cell r="O7026"/>
          <cell r="P7026" t="str">
            <v>Total Amount :</v>
          </cell>
          <cell r="Q7026"/>
          <cell r="S7026"/>
        </row>
        <row r="7027">
          <cell r="B7027">
            <v>502</v>
          </cell>
          <cell r="C7027"/>
          <cell r="D7027" t="str">
            <v>Acc Type</v>
          </cell>
          <cell r="E7027"/>
          <cell r="F7027"/>
          <cell r="G7027" t="str">
            <v>JOB TYPE</v>
          </cell>
          <cell r="H7027"/>
          <cell r="I7027"/>
          <cell r="J7027"/>
          <cell r="K7027"/>
          <cell r="L7027"/>
          <cell r="M7027"/>
          <cell r="N7027"/>
          <cell r="O7027"/>
          <cell r="P7027" t="str">
            <v>Payment Method :</v>
          </cell>
          <cell r="Q7027"/>
          <cell r="S7027"/>
        </row>
        <row r="7028">
          <cell r="B7028">
            <v>502</v>
          </cell>
          <cell r="C7028"/>
          <cell r="D7028" t="str">
            <v>Terms</v>
          </cell>
          <cell r="E7028"/>
          <cell r="F7028"/>
          <cell r="G7028" t="str">
            <v>Estimat Time Arrival </v>
          </cell>
          <cell r="H7028"/>
          <cell r="I7028"/>
          <cell r="J7028"/>
          <cell r="K7028"/>
          <cell r="L7028"/>
          <cell r="M7028"/>
          <cell r="N7028"/>
          <cell r="O7028"/>
          <cell r="P7028" t="str">
            <v>Extract customs :</v>
          </cell>
          <cell r="Q7028"/>
          <cell r="S7028"/>
        </row>
        <row r="7029">
          <cell r="B7029">
            <v>502</v>
          </cell>
          <cell r="C7029"/>
          <cell r="D7029" t="str">
            <v>Sector</v>
          </cell>
          <cell r="E7029"/>
          <cell r="F7029"/>
          <cell r="G7029" t="str">
            <v>G.A.F.I. No :</v>
          </cell>
          <cell r="H7029"/>
          <cell r="I7029"/>
          <cell r="J7029"/>
          <cell r="K7029"/>
          <cell r="L7029"/>
          <cell r="M7029"/>
          <cell r="N7029"/>
          <cell r="O7029"/>
          <cell r="P7029" t="str">
            <v>Customs Clearance :</v>
          </cell>
          <cell r="Q7029"/>
          <cell r="S7029"/>
        </row>
        <row r="7030">
          <cell r="B7030"/>
          <cell r="C7030"/>
          <cell r="D7030"/>
          <cell r="E7030"/>
          <cell r="F7030"/>
          <cell r="G7030"/>
          <cell r="H7030"/>
          <cell r="I7030"/>
          <cell r="J7030"/>
          <cell r="K7030"/>
          <cell r="L7030"/>
          <cell r="M7030"/>
          <cell r="N7030"/>
          <cell r="O7030"/>
          <cell r="P7030"/>
          <cell r="Q7030"/>
          <cell r="R7030"/>
          <cell r="S7030"/>
        </row>
        <row r="7031">
          <cell r="B7031">
            <v>503</v>
          </cell>
          <cell r="C7031"/>
          <cell r="D7031" t="str">
            <v xml:space="preserve">File No </v>
          </cell>
          <cell r="E7031">
            <v>503</v>
          </cell>
          <cell r="F7031"/>
          <cell r="G7031" t="str">
            <v>Carrier</v>
          </cell>
          <cell r="H7031"/>
          <cell r="I7031" t="str">
            <v>DESCRIPTION</v>
          </cell>
          <cell r="J7031" t="str">
            <v>PRICE</v>
          </cell>
          <cell r="K7031" t="str">
            <v>QTY</v>
          </cell>
          <cell r="L7031" t="str">
            <v>CUR</v>
          </cell>
          <cell r="M7031" t="str">
            <v>RATE</v>
          </cell>
          <cell r="N7031" t="str">
            <v>SUBTOTAL</v>
          </cell>
          <cell r="O7031"/>
          <cell r="P7031" t="str">
            <v>Agent / Inv No :</v>
          </cell>
          <cell r="Q7031"/>
          <cell r="S7031" t="str">
            <v>Customer Payment Date :</v>
          </cell>
        </row>
        <row r="7032">
          <cell r="B7032">
            <v>503</v>
          </cell>
          <cell r="C7032"/>
          <cell r="D7032" t="str">
            <v xml:space="preserve">Invoice No </v>
          </cell>
          <cell r="E7032">
            <v>477</v>
          </cell>
          <cell r="F7032"/>
          <cell r="G7032" t="str">
            <v xml:space="preserve">Master No. </v>
          </cell>
          <cell r="H7032"/>
          <cell r="I7032"/>
          <cell r="J7032"/>
          <cell r="K7032"/>
          <cell r="L7032"/>
          <cell r="M7032"/>
          <cell r="N7032"/>
          <cell r="O7032"/>
          <cell r="P7032" t="str">
            <v>Total Amount :</v>
          </cell>
          <cell r="Q7032"/>
          <cell r="R7032"/>
          <cell r="S7032"/>
        </row>
        <row r="7033">
          <cell r="B7033">
            <v>503</v>
          </cell>
          <cell r="C7033"/>
          <cell r="D7033" t="str">
            <v>Doc Receive Date</v>
          </cell>
          <cell r="E7033"/>
          <cell r="F7033"/>
          <cell r="G7033" t="str">
            <v xml:space="preserve">House No. </v>
          </cell>
          <cell r="H7033"/>
          <cell r="I7033"/>
          <cell r="J7033"/>
          <cell r="K7033"/>
          <cell r="L7033"/>
          <cell r="M7033"/>
          <cell r="N7033"/>
          <cell r="O7033"/>
          <cell r="P7033" t="str">
            <v>Transfer Commission :</v>
          </cell>
          <cell r="Q7033"/>
          <cell r="R7033"/>
          <cell r="S7033" t="str">
            <v>Customer Payment Method :</v>
          </cell>
        </row>
        <row r="7034">
          <cell r="B7034">
            <v>503</v>
          </cell>
          <cell r="C7034"/>
          <cell r="D7034" t="str">
            <v>Operation No.</v>
          </cell>
          <cell r="E7034" t="str">
            <v/>
          </cell>
          <cell r="F7034" t="str">
            <v/>
          </cell>
          <cell r="G7034" t="str">
            <v>Gross Weight</v>
          </cell>
          <cell r="H7034"/>
          <cell r="I7034"/>
          <cell r="J7034"/>
          <cell r="K7034"/>
          <cell r="L7034"/>
          <cell r="M7034"/>
          <cell r="N7034"/>
          <cell r="O7034"/>
          <cell r="P7034" t="str">
            <v>Payment Method / Date :</v>
          </cell>
          <cell r="Q7034"/>
          <cell r="R7034"/>
        </row>
        <row r="7035">
          <cell r="B7035">
            <v>503</v>
          </cell>
          <cell r="C7035"/>
          <cell r="D7035" t="str">
            <v>Customer</v>
          </cell>
          <cell r="E7035"/>
          <cell r="F7035"/>
          <cell r="G7035" t="str">
            <v>Volume Weight</v>
          </cell>
          <cell r="H7035"/>
          <cell r="I7035"/>
          <cell r="J7035"/>
          <cell r="K7035"/>
          <cell r="L7035"/>
          <cell r="M7035"/>
          <cell r="N7035"/>
          <cell r="O7035"/>
          <cell r="P7035" t="str">
            <v>Other Commission :</v>
          </cell>
          <cell r="Q7035"/>
          <cell r="R7035"/>
          <cell r="S7035" t="str">
            <v>Payment Cheque NO :</v>
          </cell>
        </row>
        <row r="7036">
          <cell r="B7036">
            <v>503</v>
          </cell>
          <cell r="C7036"/>
          <cell r="D7036" t="str">
            <v>Shipper</v>
          </cell>
          <cell r="E7036"/>
          <cell r="F7036"/>
          <cell r="G7036" t="str">
            <v>Chargeable Weight</v>
          </cell>
          <cell r="H7036"/>
          <cell r="I7036"/>
          <cell r="J7036"/>
          <cell r="K7036"/>
          <cell r="L7036"/>
          <cell r="M7036"/>
          <cell r="N7036"/>
          <cell r="O7036"/>
          <cell r="P7036" t="str">
            <v>Commission For :</v>
          </cell>
          <cell r="Q7036"/>
        </row>
        <row r="7037">
          <cell r="B7037">
            <v>503</v>
          </cell>
          <cell r="C7037"/>
          <cell r="D7037" t="str">
            <v>Consignee</v>
          </cell>
          <cell r="E7037"/>
          <cell r="F7037"/>
          <cell r="G7037" t="str">
            <v>No Of Pieces</v>
          </cell>
          <cell r="H7037"/>
          <cell r="I7037"/>
          <cell r="J7037"/>
          <cell r="K7037"/>
          <cell r="L7037"/>
          <cell r="M7037"/>
          <cell r="N7037"/>
          <cell r="O7037"/>
          <cell r="P7037" t="str">
            <v>Transporter :</v>
          </cell>
          <cell r="Q7037"/>
          <cell r="S7037"/>
        </row>
        <row r="7038">
          <cell r="B7038">
            <v>503</v>
          </cell>
          <cell r="C7038"/>
          <cell r="D7038" t="str">
            <v>From</v>
          </cell>
          <cell r="E7038"/>
          <cell r="F7038"/>
          <cell r="G7038" t="str">
            <v>Genral Currency</v>
          </cell>
          <cell r="H7038"/>
          <cell r="I7038"/>
          <cell r="J7038"/>
          <cell r="K7038"/>
          <cell r="L7038"/>
          <cell r="M7038"/>
          <cell r="N7038"/>
          <cell r="O7038"/>
          <cell r="P7038" t="str">
            <v>Inv NO / Description :</v>
          </cell>
          <cell r="Q7038"/>
          <cell r="S7038"/>
        </row>
        <row r="7039">
          <cell r="B7039">
            <v>503</v>
          </cell>
          <cell r="C7039"/>
          <cell r="D7039" t="str">
            <v>To</v>
          </cell>
          <cell r="E7039"/>
          <cell r="F7039"/>
          <cell r="G7039" t="str">
            <v>--</v>
          </cell>
          <cell r="H7039"/>
          <cell r="I7039"/>
          <cell r="J7039"/>
          <cell r="K7039"/>
          <cell r="L7039"/>
          <cell r="M7039"/>
          <cell r="N7039"/>
          <cell r="O7039"/>
          <cell r="P7039" t="str">
            <v>Tax Rate / Amount :</v>
          </cell>
          <cell r="Q7039"/>
          <cell r="S7039"/>
        </row>
        <row r="7040">
          <cell r="B7040">
            <v>503</v>
          </cell>
          <cell r="C7040"/>
          <cell r="D7040" t="str">
            <v>Mode</v>
          </cell>
          <cell r="E7040"/>
          <cell r="F7040"/>
          <cell r="G7040" t="str">
            <v>Bill Issue Date</v>
          </cell>
          <cell r="H7040"/>
          <cell r="I7040"/>
          <cell r="J7040"/>
          <cell r="K7040"/>
          <cell r="L7040"/>
          <cell r="M7040"/>
          <cell r="N7040"/>
          <cell r="O7040"/>
          <cell r="P7040" t="str">
            <v>Total Amount :</v>
          </cell>
          <cell r="Q7040"/>
          <cell r="S7040"/>
        </row>
        <row r="7041">
          <cell r="B7041">
            <v>503</v>
          </cell>
          <cell r="C7041"/>
          <cell r="D7041" t="str">
            <v>Acc Type</v>
          </cell>
          <cell r="E7041"/>
          <cell r="F7041"/>
          <cell r="G7041" t="str">
            <v>JOB TYPE</v>
          </cell>
          <cell r="H7041"/>
          <cell r="I7041"/>
          <cell r="J7041"/>
          <cell r="K7041"/>
          <cell r="L7041"/>
          <cell r="M7041"/>
          <cell r="N7041"/>
          <cell r="O7041"/>
          <cell r="P7041" t="str">
            <v>Payment Method :</v>
          </cell>
          <cell r="Q7041"/>
          <cell r="S7041"/>
        </row>
        <row r="7042">
          <cell r="B7042">
            <v>503</v>
          </cell>
          <cell r="C7042"/>
          <cell r="D7042" t="str">
            <v>Terms</v>
          </cell>
          <cell r="E7042"/>
          <cell r="F7042"/>
          <cell r="G7042" t="str">
            <v>Estimat Time Arrival </v>
          </cell>
          <cell r="H7042"/>
          <cell r="I7042"/>
          <cell r="J7042"/>
          <cell r="K7042"/>
          <cell r="L7042"/>
          <cell r="M7042"/>
          <cell r="N7042"/>
          <cell r="O7042"/>
          <cell r="P7042" t="str">
            <v>Extract customs :</v>
          </cell>
          <cell r="Q7042"/>
          <cell r="S7042"/>
        </row>
        <row r="7043">
          <cell r="B7043">
            <v>503</v>
          </cell>
          <cell r="C7043"/>
          <cell r="D7043" t="str">
            <v>Sector</v>
          </cell>
          <cell r="E7043"/>
          <cell r="F7043"/>
          <cell r="G7043" t="str">
            <v>G.A.F.I. No :</v>
          </cell>
          <cell r="H7043"/>
          <cell r="I7043"/>
          <cell r="J7043"/>
          <cell r="K7043"/>
          <cell r="L7043"/>
          <cell r="M7043"/>
          <cell r="N7043"/>
          <cell r="O7043"/>
          <cell r="P7043" t="str">
            <v>Customs Clearance :</v>
          </cell>
          <cell r="Q7043"/>
          <cell r="S7043"/>
        </row>
        <row r="7044">
          <cell r="B7044"/>
          <cell r="C7044"/>
          <cell r="D7044"/>
          <cell r="E7044"/>
          <cell r="F7044"/>
          <cell r="G7044"/>
          <cell r="H7044"/>
          <cell r="I7044"/>
          <cell r="J7044"/>
          <cell r="K7044"/>
          <cell r="L7044"/>
          <cell r="M7044"/>
          <cell r="N7044"/>
          <cell r="O7044"/>
          <cell r="P7044"/>
          <cell r="Q7044"/>
          <cell r="R7044"/>
          <cell r="S7044"/>
        </row>
        <row r="7045">
          <cell r="B7045">
            <v>504</v>
          </cell>
          <cell r="C7045"/>
          <cell r="D7045" t="str">
            <v xml:space="preserve">File No </v>
          </cell>
          <cell r="E7045">
            <v>504</v>
          </cell>
          <cell r="F7045"/>
          <cell r="G7045" t="str">
            <v>Carrier</v>
          </cell>
          <cell r="H7045"/>
          <cell r="I7045" t="str">
            <v>DESCRIPTION</v>
          </cell>
          <cell r="J7045" t="str">
            <v>PRICE</v>
          </cell>
          <cell r="K7045" t="str">
            <v>QTY</v>
          </cell>
          <cell r="L7045" t="str">
            <v>CUR</v>
          </cell>
          <cell r="M7045" t="str">
            <v>RATE</v>
          </cell>
          <cell r="N7045" t="str">
            <v>SUBTOTAL</v>
          </cell>
          <cell r="O7045"/>
          <cell r="P7045" t="str">
            <v>Agent / Inv No :</v>
          </cell>
          <cell r="Q7045"/>
          <cell r="S7045" t="str">
            <v>Customer Payment Date :</v>
          </cell>
        </row>
        <row r="7046">
          <cell r="B7046">
            <v>504</v>
          </cell>
          <cell r="C7046"/>
          <cell r="D7046" t="str">
            <v xml:space="preserve">Invoice No </v>
          </cell>
          <cell r="E7046">
            <v>478</v>
          </cell>
          <cell r="F7046"/>
          <cell r="G7046" t="str">
            <v xml:space="preserve">Master No. </v>
          </cell>
          <cell r="H7046"/>
          <cell r="I7046"/>
          <cell r="J7046"/>
          <cell r="K7046"/>
          <cell r="L7046"/>
          <cell r="M7046"/>
          <cell r="N7046"/>
          <cell r="O7046"/>
          <cell r="P7046" t="str">
            <v>Total Amount :</v>
          </cell>
          <cell r="Q7046"/>
          <cell r="R7046"/>
          <cell r="S7046"/>
        </row>
        <row r="7047">
          <cell r="B7047">
            <v>504</v>
          </cell>
          <cell r="C7047"/>
          <cell r="D7047" t="str">
            <v>Doc Receive Date</v>
          </cell>
          <cell r="E7047"/>
          <cell r="F7047"/>
          <cell r="G7047" t="str">
            <v xml:space="preserve">House No. </v>
          </cell>
          <cell r="H7047"/>
          <cell r="I7047"/>
          <cell r="J7047"/>
          <cell r="K7047"/>
          <cell r="L7047"/>
          <cell r="M7047"/>
          <cell r="N7047"/>
          <cell r="O7047"/>
          <cell r="P7047" t="str">
            <v>Transfer Commission :</v>
          </cell>
          <cell r="Q7047"/>
          <cell r="R7047"/>
          <cell r="S7047" t="str">
            <v>Customer Payment Method :</v>
          </cell>
        </row>
        <row r="7048">
          <cell r="B7048">
            <v>504</v>
          </cell>
          <cell r="C7048"/>
          <cell r="D7048" t="str">
            <v>Operation No.</v>
          </cell>
          <cell r="E7048" t="str">
            <v/>
          </cell>
          <cell r="F7048" t="str">
            <v/>
          </cell>
          <cell r="G7048" t="str">
            <v>Gross Weight</v>
          </cell>
          <cell r="H7048"/>
          <cell r="I7048"/>
          <cell r="J7048"/>
          <cell r="K7048"/>
          <cell r="L7048"/>
          <cell r="M7048"/>
          <cell r="N7048"/>
          <cell r="O7048"/>
          <cell r="P7048" t="str">
            <v>Payment Method / Date :</v>
          </cell>
          <cell r="Q7048"/>
          <cell r="R7048"/>
        </row>
        <row r="7049">
          <cell r="B7049">
            <v>504</v>
          </cell>
          <cell r="C7049"/>
          <cell r="D7049" t="str">
            <v>Customer</v>
          </cell>
          <cell r="E7049"/>
          <cell r="F7049"/>
          <cell r="G7049" t="str">
            <v>Volume Weight</v>
          </cell>
          <cell r="H7049"/>
          <cell r="I7049"/>
          <cell r="J7049"/>
          <cell r="K7049"/>
          <cell r="L7049"/>
          <cell r="M7049"/>
          <cell r="N7049"/>
          <cell r="O7049"/>
          <cell r="P7049" t="str">
            <v>Other Commission :</v>
          </cell>
          <cell r="Q7049"/>
          <cell r="R7049"/>
          <cell r="S7049" t="str">
            <v>Payment Cheque NO :</v>
          </cell>
        </row>
        <row r="7050">
          <cell r="B7050">
            <v>504</v>
          </cell>
          <cell r="C7050"/>
          <cell r="D7050" t="str">
            <v>Shipper</v>
          </cell>
          <cell r="E7050"/>
          <cell r="F7050"/>
          <cell r="G7050" t="str">
            <v>Chargeable Weight</v>
          </cell>
          <cell r="H7050"/>
          <cell r="I7050"/>
          <cell r="J7050"/>
          <cell r="K7050"/>
          <cell r="L7050"/>
          <cell r="M7050"/>
          <cell r="N7050"/>
          <cell r="O7050"/>
          <cell r="P7050" t="str">
            <v>Commission For :</v>
          </cell>
          <cell r="Q7050"/>
        </row>
        <row r="7051">
          <cell r="B7051">
            <v>504</v>
          </cell>
          <cell r="C7051"/>
          <cell r="D7051" t="str">
            <v>Consignee</v>
          </cell>
          <cell r="E7051"/>
          <cell r="F7051"/>
          <cell r="G7051" t="str">
            <v>No Of Pieces</v>
          </cell>
          <cell r="H7051"/>
          <cell r="I7051"/>
          <cell r="J7051"/>
          <cell r="K7051"/>
          <cell r="L7051"/>
          <cell r="M7051"/>
          <cell r="N7051"/>
          <cell r="O7051"/>
          <cell r="P7051" t="str">
            <v>Transporter :</v>
          </cell>
          <cell r="Q7051"/>
          <cell r="S7051"/>
        </row>
        <row r="7052">
          <cell r="B7052">
            <v>504</v>
          </cell>
          <cell r="C7052"/>
          <cell r="D7052" t="str">
            <v>From</v>
          </cell>
          <cell r="E7052"/>
          <cell r="F7052"/>
          <cell r="G7052" t="str">
            <v>Genral Currency</v>
          </cell>
          <cell r="H7052"/>
          <cell r="I7052"/>
          <cell r="J7052"/>
          <cell r="K7052"/>
          <cell r="L7052"/>
          <cell r="M7052"/>
          <cell r="N7052"/>
          <cell r="O7052"/>
          <cell r="P7052" t="str">
            <v>Inv NO / Description :</v>
          </cell>
          <cell r="Q7052"/>
          <cell r="S7052"/>
        </row>
        <row r="7053">
          <cell r="B7053">
            <v>504</v>
          </cell>
          <cell r="C7053"/>
          <cell r="D7053" t="str">
            <v>To</v>
          </cell>
          <cell r="E7053"/>
          <cell r="F7053"/>
          <cell r="G7053" t="str">
            <v>--</v>
          </cell>
          <cell r="H7053"/>
          <cell r="I7053"/>
          <cell r="J7053"/>
          <cell r="K7053"/>
          <cell r="L7053"/>
          <cell r="M7053"/>
          <cell r="N7053"/>
          <cell r="O7053"/>
          <cell r="P7053" t="str">
            <v>Tax Rate / Amount :</v>
          </cell>
          <cell r="Q7053"/>
          <cell r="S7053"/>
        </row>
        <row r="7054">
          <cell r="B7054">
            <v>504</v>
          </cell>
          <cell r="C7054"/>
          <cell r="D7054" t="str">
            <v>Mode</v>
          </cell>
          <cell r="E7054"/>
          <cell r="F7054"/>
          <cell r="G7054" t="str">
            <v>Bill Issue Date</v>
          </cell>
          <cell r="H7054"/>
          <cell r="I7054"/>
          <cell r="J7054"/>
          <cell r="K7054"/>
          <cell r="L7054"/>
          <cell r="M7054"/>
          <cell r="N7054"/>
          <cell r="O7054"/>
          <cell r="P7054" t="str">
            <v>Total Amount :</v>
          </cell>
          <cell r="Q7054"/>
          <cell r="S7054"/>
        </row>
        <row r="7055">
          <cell r="B7055">
            <v>504</v>
          </cell>
          <cell r="C7055"/>
          <cell r="D7055" t="str">
            <v>Acc Type</v>
          </cell>
          <cell r="E7055"/>
          <cell r="F7055"/>
          <cell r="G7055" t="str">
            <v>JOB TYPE</v>
          </cell>
          <cell r="H7055"/>
          <cell r="I7055"/>
          <cell r="J7055"/>
          <cell r="K7055"/>
          <cell r="L7055"/>
          <cell r="M7055"/>
          <cell r="N7055"/>
          <cell r="O7055"/>
          <cell r="P7055" t="str">
            <v>Payment Method :</v>
          </cell>
          <cell r="Q7055"/>
          <cell r="S7055"/>
        </row>
        <row r="7056">
          <cell r="B7056">
            <v>504</v>
          </cell>
          <cell r="C7056"/>
          <cell r="D7056" t="str">
            <v>Terms</v>
          </cell>
          <cell r="E7056"/>
          <cell r="F7056"/>
          <cell r="G7056" t="str">
            <v>Estimat Time Arrival </v>
          </cell>
          <cell r="H7056"/>
          <cell r="I7056"/>
          <cell r="J7056"/>
          <cell r="K7056"/>
          <cell r="L7056"/>
          <cell r="M7056"/>
          <cell r="N7056"/>
          <cell r="O7056"/>
          <cell r="P7056" t="str">
            <v>Extract customs :</v>
          </cell>
          <cell r="Q7056"/>
          <cell r="S7056"/>
        </row>
        <row r="7057">
          <cell r="B7057">
            <v>504</v>
          </cell>
          <cell r="C7057"/>
          <cell r="D7057" t="str">
            <v>Sector</v>
          </cell>
          <cell r="E7057"/>
          <cell r="F7057"/>
          <cell r="G7057" t="str">
            <v>G.A.F.I. No :</v>
          </cell>
          <cell r="H7057"/>
          <cell r="I7057"/>
          <cell r="J7057"/>
          <cell r="K7057"/>
          <cell r="L7057"/>
          <cell r="M7057"/>
          <cell r="N7057"/>
          <cell r="O7057"/>
          <cell r="P7057" t="str">
            <v>Customs Clearance :</v>
          </cell>
          <cell r="Q7057"/>
          <cell r="S7057"/>
        </row>
        <row r="7058">
          <cell r="B7058"/>
          <cell r="C7058"/>
          <cell r="D7058"/>
          <cell r="E7058"/>
          <cell r="F7058"/>
          <cell r="G7058"/>
          <cell r="H7058"/>
          <cell r="I7058"/>
          <cell r="J7058"/>
          <cell r="K7058"/>
          <cell r="L7058"/>
          <cell r="M7058"/>
          <cell r="N7058"/>
          <cell r="O7058"/>
          <cell r="P7058"/>
          <cell r="Q7058"/>
          <cell r="R7058"/>
          <cell r="S7058"/>
        </row>
        <row r="7059">
          <cell r="B7059">
            <v>505</v>
          </cell>
          <cell r="C7059"/>
          <cell r="D7059" t="str">
            <v xml:space="preserve">File No </v>
          </cell>
          <cell r="E7059">
            <v>505</v>
          </cell>
          <cell r="F7059"/>
          <cell r="G7059" t="str">
            <v>Carrier</v>
          </cell>
          <cell r="H7059"/>
          <cell r="I7059" t="str">
            <v>DESCRIPTION</v>
          </cell>
          <cell r="J7059" t="str">
            <v>PRICE</v>
          </cell>
          <cell r="K7059" t="str">
            <v>QTY</v>
          </cell>
          <cell r="L7059" t="str">
            <v>CUR</v>
          </cell>
          <cell r="M7059" t="str">
            <v>RATE</v>
          </cell>
          <cell r="N7059" t="str">
            <v>SUBTOTAL</v>
          </cell>
          <cell r="O7059"/>
          <cell r="P7059" t="str">
            <v>Agent / Inv No :</v>
          </cell>
          <cell r="Q7059"/>
          <cell r="S7059" t="str">
            <v>Customer Payment Date :</v>
          </cell>
        </row>
        <row r="7060">
          <cell r="B7060">
            <v>505</v>
          </cell>
          <cell r="C7060"/>
          <cell r="D7060" t="str">
            <v xml:space="preserve">Invoice No </v>
          </cell>
          <cell r="E7060">
            <v>479</v>
          </cell>
          <cell r="F7060"/>
          <cell r="G7060" t="str">
            <v xml:space="preserve">Master No. </v>
          </cell>
          <cell r="H7060"/>
          <cell r="I7060"/>
          <cell r="J7060"/>
          <cell r="K7060"/>
          <cell r="L7060"/>
          <cell r="M7060"/>
          <cell r="N7060"/>
          <cell r="O7060"/>
          <cell r="P7060" t="str">
            <v>Total Amount :</v>
          </cell>
          <cell r="Q7060"/>
          <cell r="R7060"/>
          <cell r="S7060"/>
        </row>
        <row r="7061">
          <cell r="B7061">
            <v>505</v>
          </cell>
          <cell r="C7061"/>
          <cell r="D7061" t="str">
            <v>Doc Receive Date</v>
          </cell>
          <cell r="E7061"/>
          <cell r="F7061"/>
          <cell r="G7061" t="str">
            <v xml:space="preserve">House No. </v>
          </cell>
          <cell r="H7061"/>
          <cell r="I7061"/>
          <cell r="J7061"/>
          <cell r="K7061"/>
          <cell r="L7061"/>
          <cell r="M7061"/>
          <cell r="N7061"/>
          <cell r="O7061"/>
          <cell r="P7061" t="str">
            <v>Transfer Commission :</v>
          </cell>
          <cell r="Q7061"/>
          <cell r="R7061"/>
          <cell r="S7061" t="str">
            <v>Customer Payment Method :</v>
          </cell>
        </row>
        <row r="7062">
          <cell r="B7062">
            <v>505</v>
          </cell>
          <cell r="C7062"/>
          <cell r="D7062" t="str">
            <v>Operation No.</v>
          </cell>
          <cell r="E7062" t="str">
            <v/>
          </cell>
          <cell r="F7062" t="str">
            <v/>
          </cell>
          <cell r="G7062" t="str">
            <v>Gross Weight</v>
          </cell>
          <cell r="H7062"/>
          <cell r="I7062"/>
          <cell r="J7062"/>
          <cell r="K7062"/>
          <cell r="L7062"/>
          <cell r="M7062"/>
          <cell r="N7062"/>
          <cell r="O7062"/>
          <cell r="P7062" t="str">
            <v>Payment Method / Date :</v>
          </cell>
          <cell r="Q7062"/>
          <cell r="R7062"/>
        </row>
        <row r="7063">
          <cell r="B7063">
            <v>505</v>
          </cell>
          <cell r="C7063"/>
          <cell r="D7063" t="str">
            <v>Customer</v>
          </cell>
          <cell r="E7063"/>
          <cell r="F7063"/>
          <cell r="G7063" t="str">
            <v>Volume Weight</v>
          </cell>
          <cell r="H7063"/>
          <cell r="I7063"/>
          <cell r="J7063"/>
          <cell r="K7063"/>
          <cell r="L7063"/>
          <cell r="M7063"/>
          <cell r="N7063"/>
          <cell r="O7063"/>
          <cell r="P7063" t="str">
            <v>Other Commission :</v>
          </cell>
          <cell r="Q7063"/>
          <cell r="R7063"/>
          <cell r="S7063" t="str">
            <v>Payment Cheque NO :</v>
          </cell>
        </row>
        <row r="7064">
          <cell r="B7064">
            <v>505</v>
          </cell>
          <cell r="C7064"/>
          <cell r="D7064" t="str">
            <v>Shipper</v>
          </cell>
          <cell r="E7064"/>
          <cell r="F7064"/>
          <cell r="G7064" t="str">
            <v>Chargeable Weight</v>
          </cell>
          <cell r="H7064"/>
          <cell r="I7064"/>
          <cell r="J7064"/>
          <cell r="K7064"/>
          <cell r="L7064"/>
          <cell r="M7064"/>
          <cell r="N7064"/>
          <cell r="O7064"/>
          <cell r="P7064" t="str">
            <v>Commission For :</v>
          </cell>
          <cell r="Q7064"/>
        </row>
        <row r="7065">
          <cell r="B7065">
            <v>505</v>
          </cell>
          <cell r="C7065"/>
          <cell r="D7065" t="str">
            <v>Consignee</v>
          </cell>
          <cell r="E7065"/>
          <cell r="F7065"/>
          <cell r="G7065" t="str">
            <v>No Of Pieces</v>
          </cell>
          <cell r="H7065"/>
          <cell r="I7065"/>
          <cell r="J7065"/>
          <cell r="K7065"/>
          <cell r="L7065"/>
          <cell r="M7065"/>
          <cell r="N7065"/>
          <cell r="O7065"/>
          <cell r="P7065" t="str">
            <v>Transporter :</v>
          </cell>
          <cell r="Q7065"/>
          <cell r="S7065"/>
        </row>
        <row r="7066">
          <cell r="B7066">
            <v>505</v>
          </cell>
          <cell r="C7066"/>
          <cell r="D7066" t="str">
            <v>From</v>
          </cell>
          <cell r="E7066"/>
          <cell r="F7066"/>
          <cell r="G7066" t="str">
            <v>Genral Currency</v>
          </cell>
          <cell r="H7066"/>
          <cell r="I7066"/>
          <cell r="J7066"/>
          <cell r="K7066"/>
          <cell r="L7066"/>
          <cell r="M7066"/>
          <cell r="N7066"/>
          <cell r="O7066"/>
          <cell r="P7066" t="str">
            <v>Inv NO / Description :</v>
          </cell>
          <cell r="Q7066"/>
          <cell r="S7066"/>
        </row>
        <row r="7067">
          <cell r="B7067">
            <v>505</v>
          </cell>
          <cell r="C7067"/>
          <cell r="D7067" t="str">
            <v>To</v>
          </cell>
          <cell r="E7067"/>
          <cell r="F7067"/>
          <cell r="G7067" t="str">
            <v>--</v>
          </cell>
          <cell r="H7067"/>
          <cell r="I7067"/>
          <cell r="J7067"/>
          <cell r="K7067"/>
          <cell r="L7067"/>
          <cell r="M7067"/>
          <cell r="N7067"/>
          <cell r="O7067"/>
          <cell r="P7067" t="str">
            <v>Tax Rate / Amount :</v>
          </cell>
          <cell r="Q7067"/>
          <cell r="S7067"/>
        </row>
        <row r="7068">
          <cell r="B7068">
            <v>505</v>
          </cell>
          <cell r="C7068"/>
          <cell r="D7068" t="str">
            <v>Mode</v>
          </cell>
          <cell r="E7068"/>
          <cell r="F7068"/>
          <cell r="G7068" t="str">
            <v>Bill Issue Date</v>
          </cell>
          <cell r="H7068"/>
          <cell r="I7068"/>
          <cell r="J7068"/>
          <cell r="K7068"/>
          <cell r="L7068"/>
          <cell r="M7068"/>
          <cell r="N7068"/>
          <cell r="O7068"/>
          <cell r="P7068" t="str">
            <v>Total Amount :</v>
          </cell>
          <cell r="Q7068"/>
          <cell r="S7068"/>
        </row>
        <row r="7069">
          <cell r="B7069">
            <v>505</v>
          </cell>
          <cell r="C7069"/>
          <cell r="D7069" t="str">
            <v>Acc Type</v>
          </cell>
          <cell r="E7069"/>
          <cell r="F7069"/>
          <cell r="G7069" t="str">
            <v>JOB TYPE</v>
          </cell>
          <cell r="H7069"/>
          <cell r="I7069"/>
          <cell r="J7069"/>
          <cell r="K7069"/>
          <cell r="L7069"/>
          <cell r="M7069"/>
          <cell r="N7069"/>
          <cell r="O7069"/>
          <cell r="P7069" t="str">
            <v>Payment Method :</v>
          </cell>
          <cell r="Q7069"/>
          <cell r="S7069"/>
        </row>
        <row r="7070">
          <cell r="B7070">
            <v>505</v>
          </cell>
          <cell r="C7070"/>
          <cell r="D7070" t="str">
            <v>Terms</v>
          </cell>
          <cell r="E7070"/>
          <cell r="F7070"/>
          <cell r="G7070" t="str">
            <v>Estimat Time Arrival </v>
          </cell>
          <cell r="H7070"/>
          <cell r="I7070"/>
          <cell r="J7070"/>
          <cell r="K7070"/>
          <cell r="L7070"/>
          <cell r="M7070"/>
          <cell r="N7070"/>
          <cell r="O7070"/>
          <cell r="P7070" t="str">
            <v>Extract customs :</v>
          </cell>
          <cell r="Q7070"/>
          <cell r="S7070"/>
        </row>
        <row r="7071">
          <cell r="B7071">
            <v>505</v>
          </cell>
          <cell r="C7071"/>
          <cell r="D7071" t="str">
            <v>Sector</v>
          </cell>
          <cell r="E7071"/>
          <cell r="F7071"/>
          <cell r="G7071" t="str">
            <v>G.A.F.I. No :</v>
          </cell>
          <cell r="H7071"/>
          <cell r="I7071"/>
          <cell r="J7071"/>
          <cell r="K7071"/>
          <cell r="L7071"/>
          <cell r="M7071"/>
          <cell r="N7071"/>
          <cell r="O7071"/>
          <cell r="P7071" t="str">
            <v>Customs Clearance :</v>
          </cell>
          <cell r="Q7071"/>
          <cell r="S7071"/>
        </row>
        <row r="7072">
          <cell r="B7072"/>
          <cell r="C7072"/>
          <cell r="D7072"/>
          <cell r="E7072"/>
          <cell r="F7072"/>
          <cell r="G7072"/>
          <cell r="H7072"/>
          <cell r="I7072"/>
          <cell r="J7072"/>
          <cell r="K7072"/>
          <cell r="L7072"/>
          <cell r="M7072"/>
          <cell r="N7072"/>
          <cell r="O7072"/>
          <cell r="P7072"/>
          <cell r="Q7072"/>
          <cell r="R7072"/>
          <cell r="S7072"/>
        </row>
        <row r="7073">
          <cell r="B7073">
            <v>506</v>
          </cell>
          <cell r="C7073"/>
          <cell r="D7073" t="str">
            <v xml:space="preserve">File No </v>
          </cell>
          <cell r="E7073">
            <v>506</v>
          </cell>
          <cell r="F7073"/>
          <cell r="G7073" t="str">
            <v>Carrier</v>
          </cell>
          <cell r="H7073"/>
          <cell r="I7073" t="str">
            <v>DESCRIPTION</v>
          </cell>
          <cell r="J7073" t="str">
            <v>PRICE</v>
          </cell>
          <cell r="K7073" t="str">
            <v>QTY</v>
          </cell>
          <cell r="L7073" t="str">
            <v>CUR</v>
          </cell>
          <cell r="M7073" t="str">
            <v>RATE</v>
          </cell>
          <cell r="N7073" t="str">
            <v>SUBTOTAL</v>
          </cell>
          <cell r="O7073"/>
          <cell r="P7073" t="str">
            <v>Agent / Inv No :</v>
          </cell>
          <cell r="Q7073"/>
          <cell r="S7073" t="str">
            <v>Customer Payment Date :</v>
          </cell>
        </row>
        <row r="7074">
          <cell r="B7074">
            <v>506</v>
          </cell>
          <cell r="C7074"/>
          <cell r="D7074" t="str">
            <v xml:space="preserve">Invoice No </v>
          </cell>
          <cell r="E7074">
            <v>480</v>
          </cell>
          <cell r="F7074"/>
          <cell r="G7074" t="str">
            <v xml:space="preserve">Master No. </v>
          </cell>
          <cell r="H7074"/>
          <cell r="I7074"/>
          <cell r="J7074"/>
          <cell r="K7074"/>
          <cell r="L7074"/>
          <cell r="M7074"/>
          <cell r="N7074"/>
          <cell r="O7074"/>
          <cell r="P7074" t="str">
            <v>Total Amount :</v>
          </cell>
          <cell r="Q7074"/>
          <cell r="R7074"/>
          <cell r="S7074"/>
        </row>
        <row r="7075">
          <cell r="B7075">
            <v>506</v>
          </cell>
          <cell r="C7075"/>
          <cell r="D7075" t="str">
            <v>Doc Receive Date</v>
          </cell>
          <cell r="E7075"/>
          <cell r="F7075"/>
          <cell r="G7075" t="str">
            <v xml:space="preserve">House No. </v>
          </cell>
          <cell r="H7075"/>
          <cell r="I7075"/>
          <cell r="J7075"/>
          <cell r="K7075"/>
          <cell r="L7075"/>
          <cell r="M7075"/>
          <cell r="N7075"/>
          <cell r="O7075"/>
          <cell r="P7075" t="str">
            <v>Transfer Commission :</v>
          </cell>
          <cell r="Q7075"/>
          <cell r="R7075"/>
          <cell r="S7075" t="str">
            <v>Customer Payment Method :</v>
          </cell>
        </row>
        <row r="7076">
          <cell r="B7076">
            <v>506</v>
          </cell>
          <cell r="C7076"/>
          <cell r="D7076" t="str">
            <v>Operation No.</v>
          </cell>
          <cell r="E7076" t="str">
            <v/>
          </cell>
          <cell r="F7076" t="str">
            <v/>
          </cell>
          <cell r="G7076" t="str">
            <v>Gross Weight</v>
          </cell>
          <cell r="H7076"/>
          <cell r="I7076"/>
          <cell r="J7076"/>
          <cell r="K7076"/>
          <cell r="L7076"/>
          <cell r="M7076"/>
          <cell r="N7076"/>
          <cell r="O7076"/>
          <cell r="P7076" t="str">
            <v>Payment Method / Date :</v>
          </cell>
          <cell r="Q7076"/>
          <cell r="R7076"/>
        </row>
        <row r="7077">
          <cell r="B7077">
            <v>506</v>
          </cell>
          <cell r="C7077"/>
          <cell r="D7077" t="str">
            <v>Customer</v>
          </cell>
          <cell r="E7077"/>
          <cell r="F7077"/>
          <cell r="G7077" t="str">
            <v>Volume Weight</v>
          </cell>
          <cell r="H7077"/>
          <cell r="I7077"/>
          <cell r="J7077"/>
          <cell r="K7077"/>
          <cell r="L7077"/>
          <cell r="M7077"/>
          <cell r="N7077"/>
          <cell r="O7077"/>
          <cell r="P7077" t="str">
            <v>Other Commission :</v>
          </cell>
          <cell r="Q7077"/>
          <cell r="R7077"/>
          <cell r="S7077" t="str">
            <v>Payment Cheque NO :</v>
          </cell>
        </row>
        <row r="7078">
          <cell r="B7078">
            <v>506</v>
          </cell>
          <cell r="C7078"/>
          <cell r="D7078" t="str">
            <v>Shipper</v>
          </cell>
          <cell r="E7078"/>
          <cell r="F7078"/>
          <cell r="G7078" t="str">
            <v>Chargeable Weight</v>
          </cell>
          <cell r="H7078"/>
          <cell r="I7078"/>
          <cell r="J7078"/>
          <cell r="K7078"/>
          <cell r="L7078"/>
          <cell r="M7078"/>
          <cell r="N7078"/>
          <cell r="O7078"/>
          <cell r="P7078" t="str">
            <v>Commission For :</v>
          </cell>
          <cell r="Q7078"/>
        </row>
        <row r="7079">
          <cell r="B7079">
            <v>506</v>
          </cell>
          <cell r="C7079"/>
          <cell r="D7079" t="str">
            <v>Consignee</v>
          </cell>
          <cell r="E7079"/>
          <cell r="F7079"/>
          <cell r="G7079" t="str">
            <v>No Of Pieces</v>
          </cell>
          <cell r="H7079"/>
          <cell r="I7079"/>
          <cell r="J7079"/>
          <cell r="K7079"/>
          <cell r="L7079"/>
          <cell r="M7079"/>
          <cell r="N7079"/>
          <cell r="O7079"/>
          <cell r="P7079" t="str">
            <v>Transporter :</v>
          </cell>
          <cell r="Q7079"/>
          <cell r="S7079"/>
        </row>
        <row r="7080">
          <cell r="B7080">
            <v>506</v>
          </cell>
          <cell r="C7080"/>
          <cell r="D7080" t="str">
            <v>From</v>
          </cell>
          <cell r="E7080"/>
          <cell r="F7080"/>
          <cell r="G7080" t="str">
            <v>Genral Currency</v>
          </cell>
          <cell r="H7080"/>
          <cell r="I7080"/>
          <cell r="J7080"/>
          <cell r="K7080"/>
          <cell r="L7080"/>
          <cell r="M7080"/>
          <cell r="N7080"/>
          <cell r="O7080"/>
          <cell r="P7080" t="str">
            <v>Inv NO / Description :</v>
          </cell>
          <cell r="Q7080"/>
          <cell r="S7080"/>
        </row>
        <row r="7081">
          <cell r="B7081">
            <v>506</v>
          </cell>
          <cell r="C7081"/>
          <cell r="D7081" t="str">
            <v>To</v>
          </cell>
          <cell r="E7081"/>
          <cell r="F7081"/>
          <cell r="G7081" t="str">
            <v>--</v>
          </cell>
          <cell r="H7081"/>
          <cell r="I7081"/>
          <cell r="J7081"/>
          <cell r="K7081"/>
          <cell r="L7081"/>
          <cell r="M7081"/>
          <cell r="N7081"/>
          <cell r="O7081"/>
          <cell r="P7081" t="str">
            <v>Tax Rate / Amount :</v>
          </cell>
          <cell r="Q7081"/>
          <cell r="S7081"/>
        </row>
        <row r="7082">
          <cell r="B7082">
            <v>506</v>
          </cell>
          <cell r="C7082"/>
          <cell r="D7082" t="str">
            <v>Mode</v>
          </cell>
          <cell r="E7082"/>
          <cell r="F7082"/>
          <cell r="G7082" t="str">
            <v>Bill Issue Date</v>
          </cell>
          <cell r="H7082"/>
          <cell r="I7082"/>
          <cell r="J7082"/>
          <cell r="K7082"/>
          <cell r="L7082"/>
          <cell r="M7082"/>
          <cell r="N7082"/>
          <cell r="O7082"/>
          <cell r="P7082" t="str">
            <v>Total Amount :</v>
          </cell>
          <cell r="Q7082"/>
          <cell r="S7082"/>
        </row>
        <row r="7083">
          <cell r="B7083">
            <v>506</v>
          </cell>
          <cell r="C7083"/>
          <cell r="D7083" t="str">
            <v>Acc Type</v>
          </cell>
          <cell r="E7083"/>
          <cell r="F7083"/>
          <cell r="G7083" t="str">
            <v>JOB TYPE</v>
          </cell>
          <cell r="H7083"/>
          <cell r="I7083"/>
          <cell r="J7083"/>
          <cell r="K7083"/>
          <cell r="L7083"/>
          <cell r="M7083"/>
          <cell r="N7083"/>
          <cell r="O7083"/>
          <cell r="P7083" t="str">
            <v>Payment Method :</v>
          </cell>
          <cell r="Q7083"/>
          <cell r="S7083"/>
        </row>
        <row r="7084">
          <cell r="B7084">
            <v>506</v>
          </cell>
          <cell r="C7084"/>
          <cell r="D7084" t="str">
            <v>Terms</v>
          </cell>
          <cell r="E7084"/>
          <cell r="F7084"/>
          <cell r="G7084" t="str">
            <v>Estimat Time Arrival </v>
          </cell>
          <cell r="H7084"/>
          <cell r="I7084"/>
          <cell r="J7084"/>
          <cell r="K7084"/>
          <cell r="L7084"/>
          <cell r="M7084"/>
          <cell r="N7084"/>
          <cell r="O7084"/>
          <cell r="P7084" t="str">
            <v>Extract customs :</v>
          </cell>
          <cell r="Q7084"/>
          <cell r="S7084"/>
        </row>
        <row r="7085">
          <cell r="B7085">
            <v>506</v>
          </cell>
          <cell r="C7085"/>
          <cell r="D7085" t="str">
            <v>Sector</v>
          </cell>
          <cell r="E7085"/>
          <cell r="F7085"/>
          <cell r="G7085" t="str">
            <v>G.A.F.I. No :</v>
          </cell>
          <cell r="H7085"/>
          <cell r="I7085"/>
          <cell r="J7085"/>
          <cell r="K7085"/>
          <cell r="L7085"/>
          <cell r="M7085"/>
          <cell r="N7085"/>
          <cell r="O7085"/>
          <cell r="P7085" t="str">
            <v>Customs Clearance :</v>
          </cell>
          <cell r="Q7085"/>
          <cell r="S7085"/>
        </row>
        <row r="7086">
          <cell r="B7086"/>
          <cell r="C7086"/>
          <cell r="D7086"/>
          <cell r="E7086"/>
          <cell r="F7086"/>
          <cell r="G7086"/>
          <cell r="H7086"/>
          <cell r="I7086"/>
          <cell r="J7086"/>
          <cell r="K7086"/>
          <cell r="L7086"/>
          <cell r="M7086"/>
          <cell r="N7086"/>
          <cell r="O7086"/>
          <cell r="P7086"/>
          <cell r="Q7086"/>
          <cell r="R7086"/>
          <cell r="S7086"/>
        </row>
        <row r="7087">
          <cell r="B7087">
            <v>507</v>
          </cell>
          <cell r="C7087"/>
          <cell r="D7087" t="str">
            <v xml:space="preserve">File No </v>
          </cell>
          <cell r="E7087">
            <v>507</v>
          </cell>
          <cell r="F7087"/>
          <cell r="G7087" t="str">
            <v>Carrier</v>
          </cell>
          <cell r="H7087"/>
          <cell r="I7087" t="str">
            <v>DESCRIPTION</v>
          </cell>
          <cell r="J7087" t="str">
            <v>PRICE</v>
          </cell>
          <cell r="K7087" t="str">
            <v>QTY</v>
          </cell>
          <cell r="L7087" t="str">
            <v>CUR</v>
          </cell>
          <cell r="M7087" t="str">
            <v>RATE</v>
          </cell>
          <cell r="N7087" t="str">
            <v>SUBTOTAL</v>
          </cell>
          <cell r="O7087"/>
          <cell r="P7087" t="str">
            <v>Agent / Inv No :</v>
          </cell>
          <cell r="Q7087"/>
          <cell r="S7087" t="str">
            <v>Customer Payment Date :</v>
          </cell>
        </row>
        <row r="7088">
          <cell r="B7088">
            <v>507</v>
          </cell>
          <cell r="C7088"/>
          <cell r="D7088" t="str">
            <v xml:space="preserve">Invoice No </v>
          </cell>
          <cell r="E7088">
            <v>481</v>
          </cell>
          <cell r="F7088"/>
          <cell r="G7088" t="str">
            <v xml:space="preserve">Master No. </v>
          </cell>
          <cell r="H7088"/>
          <cell r="I7088"/>
          <cell r="J7088"/>
          <cell r="K7088"/>
          <cell r="L7088"/>
          <cell r="M7088"/>
          <cell r="N7088"/>
          <cell r="O7088"/>
          <cell r="P7088" t="str">
            <v>Total Amount :</v>
          </cell>
          <cell r="Q7088"/>
          <cell r="R7088"/>
          <cell r="S7088"/>
        </row>
        <row r="7089">
          <cell r="B7089">
            <v>507</v>
          </cell>
          <cell r="C7089"/>
          <cell r="D7089" t="str">
            <v>Doc Receive Date</v>
          </cell>
          <cell r="E7089"/>
          <cell r="F7089"/>
          <cell r="G7089" t="str">
            <v xml:space="preserve">House No. </v>
          </cell>
          <cell r="H7089"/>
          <cell r="I7089"/>
          <cell r="J7089"/>
          <cell r="K7089"/>
          <cell r="L7089"/>
          <cell r="M7089"/>
          <cell r="N7089"/>
          <cell r="O7089"/>
          <cell r="P7089" t="str">
            <v>Transfer Commission :</v>
          </cell>
          <cell r="Q7089"/>
          <cell r="R7089"/>
          <cell r="S7089" t="str">
            <v>Customer Payment Method :</v>
          </cell>
        </row>
        <row r="7090">
          <cell r="B7090">
            <v>507</v>
          </cell>
          <cell r="C7090"/>
          <cell r="D7090" t="str">
            <v>Operation No.</v>
          </cell>
          <cell r="E7090" t="str">
            <v/>
          </cell>
          <cell r="F7090" t="str">
            <v/>
          </cell>
          <cell r="G7090" t="str">
            <v>Gross Weight</v>
          </cell>
          <cell r="H7090"/>
          <cell r="I7090"/>
          <cell r="J7090"/>
          <cell r="K7090"/>
          <cell r="L7090"/>
          <cell r="M7090"/>
          <cell r="N7090"/>
          <cell r="O7090"/>
          <cell r="P7090" t="str">
            <v>Payment Method / Date :</v>
          </cell>
          <cell r="Q7090"/>
          <cell r="R7090"/>
        </row>
        <row r="7091">
          <cell r="B7091">
            <v>507</v>
          </cell>
          <cell r="C7091"/>
          <cell r="D7091" t="str">
            <v>Customer</v>
          </cell>
          <cell r="E7091"/>
          <cell r="F7091"/>
          <cell r="G7091" t="str">
            <v>Volume Weight</v>
          </cell>
          <cell r="H7091"/>
          <cell r="I7091"/>
          <cell r="J7091"/>
          <cell r="K7091"/>
          <cell r="L7091"/>
          <cell r="M7091"/>
          <cell r="N7091"/>
          <cell r="O7091"/>
          <cell r="P7091" t="str">
            <v>Other Commission :</v>
          </cell>
          <cell r="Q7091"/>
          <cell r="R7091"/>
          <cell r="S7091" t="str">
            <v>Payment Cheque NO :</v>
          </cell>
        </row>
        <row r="7092">
          <cell r="B7092">
            <v>507</v>
          </cell>
          <cell r="C7092"/>
          <cell r="D7092" t="str">
            <v>Shipper</v>
          </cell>
          <cell r="E7092"/>
          <cell r="F7092"/>
          <cell r="G7092" t="str">
            <v>Chargeable Weight</v>
          </cell>
          <cell r="H7092"/>
          <cell r="I7092"/>
          <cell r="J7092"/>
          <cell r="K7092"/>
          <cell r="L7092"/>
          <cell r="M7092"/>
          <cell r="N7092"/>
          <cell r="O7092"/>
          <cell r="P7092" t="str">
            <v>Commission For :</v>
          </cell>
          <cell r="Q7092"/>
        </row>
        <row r="7093">
          <cell r="B7093">
            <v>507</v>
          </cell>
          <cell r="C7093"/>
          <cell r="D7093" t="str">
            <v>Consignee</v>
          </cell>
          <cell r="E7093"/>
          <cell r="F7093"/>
          <cell r="G7093" t="str">
            <v>No Of Pieces</v>
          </cell>
          <cell r="H7093"/>
          <cell r="I7093"/>
          <cell r="J7093"/>
          <cell r="K7093"/>
          <cell r="L7093"/>
          <cell r="M7093"/>
          <cell r="N7093"/>
          <cell r="O7093"/>
          <cell r="P7093" t="str">
            <v>Transporter :</v>
          </cell>
          <cell r="Q7093"/>
          <cell r="S7093"/>
        </row>
        <row r="7094">
          <cell r="B7094">
            <v>507</v>
          </cell>
          <cell r="C7094"/>
          <cell r="D7094" t="str">
            <v>From</v>
          </cell>
          <cell r="E7094"/>
          <cell r="F7094"/>
          <cell r="G7094" t="str">
            <v>Genral Currency</v>
          </cell>
          <cell r="H7094"/>
          <cell r="I7094"/>
          <cell r="J7094"/>
          <cell r="K7094"/>
          <cell r="L7094"/>
          <cell r="M7094"/>
          <cell r="N7094"/>
          <cell r="O7094"/>
          <cell r="P7094" t="str">
            <v>Inv NO / Description :</v>
          </cell>
          <cell r="Q7094"/>
          <cell r="S7094"/>
        </row>
        <row r="7095">
          <cell r="B7095">
            <v>507</v>
          </cell>
          <cell r="C7095"/>
          <cell r="D7095" t="str">
            <v>To</v>
          </cell>
          <cell r="E7095"/>
          <cell r="F7095"/>
          <cell r="G7095" t="str">
            <v>--</v>
          </cell>
          <cell r="H7095"/>
          <cell r="I7095"/>
          <cell r="J7095"/>
          <cell r="K7095"/>
          <cell r="L7095"/>
          <cell r="M7095"/>
          <cell r="N7095"/>
          <cell r="O7095"/>
          <cell r="P7095" t="str">
            <v>Tax Rate / Amount :</v>
          </cell>
          <cell r="Q7095"/>
          <cell r="S7095"/>
        </row>
        <row r="7096">
          <cell r="B7096">
            <v>507</v>
          </cell>
          <cell r="C7096"/>
          <cell r="D7096" t="str">
            <v>Mode</v>
          </cell>
          <cell r="E7096"/>
          <cell r="F7096"/>
          <cell r="G7096" t="str">
            <v>Bill Issue Date</v>
          </cell>
          <cell r="H7096"/>
          <cell r="I7096"/>
          <cell r="J7096"/>
          <cell r="K7096"/>
          <cell r="L7096"/>
          <cell r="M7096"/>
          <cell r="N7096"/>
          <cell r="O7096"/>
          <cell r="P7096" t="str">
            <v>Total Amount :</v>
          </cell>
          <cell r="Q7096"/>
          <cell r="S7096"/>
        </row>
        <row r="7097">
          <cell r="B7097">
            <v>507</v>
          </cell>
          <cell r="C7097"/>
          <cell r="D7097" t="str">
            <v>Acc Type</v>
          </cell>
          <cell r="E7097"/>
          <cell r="F7097"/>
          <cell r="G7097" t="str">
            <v>JOB TYPE</v>
          </cell>
          <cell r="H7097"/>
          <cell r="I7097"/>
          <cell r="J7097"/>
          <cell r="K7097"/>
          <cell r="L7097"/>
          <cell r="M7097"/>
          <cell r="N7097"/>
          <cell r="O7097"/>
          <cell r="P7097" t="str">
            <v>Payment Method :</v>
          </cell>
          <cell r="Q7097"/>
          <cell r="S7097"/>
        </row>
        <row r="7098">
          <cell r="B7098">
            <v>507</v>
          </cell>
          <cell r="C7098"/>
          <cell r="D7098" t="str">
            <v>Terms</v>
          </cell>
          <cell r="E7098"/>
          <cell r="F7098"/>
          <cell r="G7098" t="str">
            <v>Estimat Time Arrival </v>
          </cell>
          <cell r="H7098"/>
          <cell r="I7098"/>
          <cell r="J7098"/>
          <cell r="K7098"/>
          <cell r="L7098"/>
          <cell r="M7098"/>
          <cell r="N7098"/>
          <cell r="O7098"/>
          <cell r="P7098" t="str">
            <v>Extract customs :</v>
          </cell>
          <cell r="Q7098"/>
          <cell r="S7098"/>
        </row>
        <row r="7099">
          <cell r="B7099">
            <v>507</v>
          </cell>
          <cell r="C7099"/>
          <cell r="D7099" t="str">
            <v>Sector</v>
          </cell>
          <cell r="E7099"/>
          <cell r="F7099"/>
          <cell r="G7099" t="str">
            <v>G.A.F.I. No :</v>
          </cell>
          <cell r="H7099"/>
          <cell r="I7099"/>
          <cell r="J7099"/>
          <cell r="K7099"/>
          <cell r="L7099"/>
          <cell r="M7099"/>
          <cell r="N7099"/>
          <cell r="O7099"/>
          <cell r="P7099" t="str">
            <v>Customs Clearance :</v>
          </cell>
          <cell r="Q7099"/>
          <cell r="S7099"/>
        </row>
        <row r="7100">
          <cell r="B7100"/>
          <cell r="C7100"/>
          <cell r="D7100"/>
          <cell r="E7100"/>
          <cell r="F7100"/>
          <cell r="G7100"/>
          <cell r="H7100"/>
          <cell r="I7100"/>
          <cell r="J7100"/>
          <cell r="K7100"/>
          <cell r="L7100"/>
          <cell r="M7100"/>
          <cell r="N7100"/>
          <cell r="O7100"/>
          <cell r="P7100"/>
          <cell r="Q7100"/>
          <cell r="R7100"/>
          <cell r="S7100"/>
        </row>
        <row r="7101">
          <cell r="B7101">
            <v>508</v>
          </cell>
          <cell r="C7101"/>
          <cell r="D7101" t="str">
            <v xml:space="preserve">File No </v>
          </cell>
          <cell r="E7101">
            <v>508</v>
          </cell>
          <cell r="F7101"/>
          <cell r="G7101" t="str">
            <v>Carrier</v>
          </cell>
          <cell r="H7101"/>
          <cell r="I7101" t="str">
            <v>DESCRIPTION</v>
          </cell>
          <cell r="J7101" t="str">
            <v>PRICE</v>
          </cell>
          <cell r="K7101" t="str">
            <v>QTY</v>
          </cell>
          <cell r="L7101" t="str">
            <v>CUR</v>
          </cell>
          <cell r="M7101" t="str">
            <v>RATE</v>
          </cell>
          <cell r="N7101" t="str">
            <v>SUBTOTAL</v>
          </cell>
          <cell r="O7101"/>
          <cell r="P7101" t="str">
            <v>Agent / Inv No :</v>
          </cell>
          <cell r="Q7101"/>
          <cell r="S7101" t="str">
            <v>Customer Payment Date :</v>
          </cell>
        </row>
        <row r="7102">
          <cell r="B7102">
            <v>508</v>
          </cell>
          <cell r="C7102"/>
          <cell r="D7102" t="str">
            <v xml:space="preserve">Invoice No </v>
          </cell>
          <cell r="E7102">
            <v>482</v>
          </cell>
          <cell r="F7102"/>
          <cell r="G7102" t="str">
            <v xml:space="preserve">Master No. </v>
          </cell>
          <cell r="H7102"/>
          <cell r="I7102"/>
          <cell r="J7102"/>
          <cell r="K7102"/>
          <cell r="L7102"/>
          <cell r="M7102"/>
          <cell r="N7102"/>
          <cell r="O7102"/>
          <cell r="P7102" t="str">
            <v>Total Amount :</v>
          </cell>
          <cell r="Q7102"/>
          <cell r="R7102"/>
          <cell r="S7102"/>
        </row>
        <row r="7103">
          <cell r="B7103">
            <v>508</v>
          </cell>
          <cell r="C7103"/>
          <cell r="D7103" t="str">
            <v>Doc Receive Date</v>
          </cell>
          <cell r="E7103"/>
          <cell r="F7103"/>
          <cell r="G7103" t="str">
            <v xml:space="preserve">House No. </v>
          </cell>
          <cell r="H7103"/>
          <cell r="I7103"/>
          <cell r="J7103"/>
          <cell r="K7103"/>
          <cell r="L7103"/>
          <cell r="M7103"/>
          <cell r="N7103"/>
          <cell r="O7103"/>
          <cell r="P7103" t="str">
            <v>Transfer Commission :</v>
          </cell>
          <cell r="Q7103"/>
          <cell r="R7103"/>
          <cell r="S7103" t="str">
            <v>Customer Payment Method :</v>
          </cell>
        </row>
        <row r="7104">
          <cell r="B7104">
            <v>508</v>
          </cell>
          <cell r="C7104"/>
          <cell r="D7104" t="str">
            <v>Operation No.</v>
          </cell>
          <cell r="E7104" t="str">
            <v/>
          </cell>
          <cell r="F7104" t="str">
            <v/>
          </cell>
          <cell r="G7104" t="str">
            <v>Gross Weight</v>
          </cell>
          <cell r="H7104"/>
          <cell r="I7104"/>
          <cell r="J7104"/>
          <cell r="K7104"/>
          <cell r="L7104"/>
          <cell r="M7104"/>
          <cell r="N7104"/>
          <cell r="O7104"/>
          <cell r="P7104" t="str">
            <v>Payment Method / Date :</v>
          </cell>
          <cell r="Q7104"/>
          <cell r="R7104"/>
        </row>
        <row r="7105">
          <cell r="B7105">
            <v>508</v>
          </cell>
          <cell r="C7105"/>
          <cell r="D7105" t="str">
            <v>Customer</v>
          </cell>
          <cell r="E7105"/>
          <cell r="F7105"/>
          <cell r="G7105" t="str">
            <v>Volume Weight</v>
          </cell>
          <cell r="H7105"/>
          <cell r="I7105"/>
          <cell r="J7105"/>
          <cell r="K7105"/>
          <cell r="L7105"/>
          <cell r="M7105"/>
          <cell r="N7105"/>
          <cell r="O7105"/>
          <cell r="P7105" t="str">
            <v>Other Commission :</v>
          </cell>
          <cell r="Q7105"/>
          <cell r="R7105"/>
          <cell r="S7105" t="str">
            <v>Payment Cheque NO :</v>
          </cell>
        </row>
        <row r="7106">
          <cell r="B7106">
            <v>508</v>
          </cell>
          <cell r="C7106"/>
          <cell r="D7106" t="str">
            <v>Shipper</v>
          </cell>
          <cell r="E7106"/>
          <cell r="F7106"/>
          <cell r="G7106" t="str">
            <v>Chargeable Weight</v>
          </cell>
          <cell r="H7106"/>
          <cell r="I7106"/>
          <cell r="J7106"/>
          <cell r="K7106"/>
          <cell r="L7106"/>
          <cell r="M7106"/>
          <cell r="N7106"/>
          <cell r="O7106"/>
          <cell r="P7106" t="str">
            <v>Commission For :</v>
          </cell>
          <cell r="Q7106"/>
        </row>
        <row r="7107">
          <cell r="B7107">
            <v>508</v>
          </cell>
          <cell r="C7107"/>
          <cell r="D7107" t="str">
            <v>Consignee</v>
          </cell>
          <cell r="E7107"/>
          <cell r="F7107"/>
          <cell r="G7107" t="str">
            <v>No Of Pieces</v>
          </cell>
          <cell r="H7107"/>
          <cell r="I7107"/>
          <cell r="J7107"/>
          <cell r="K7107"/>
          <cell r="L7107"/>
          <cell r="M7107"/>
          <cell r="N7107"/>
          <cell r="O7107"/>
          <cell r="P7107" t="str">
            <v>Transporter :</v>
          </cell>
          <cell r="Q7107"/>
          <cell r="S7107"/>
        </row>
        <row r="7108">
          <cell r="B7108">
            <v>508</v>
          </cell>
          <cell r="C7108"/>
          <cell r="D7108" t="str">
            <v>From</v>
          </cell>
          <cell r="E7108"/>
          <cell r="F7108"/>
          <cell r="G7108" t="str">
            <v>Genral Currency</v>
          </cell>
          <cell r="H7108"/>
          <cell r="I7108"/>
          <cell r="J7108"/>
          <cell r="K7108"/>
          <cell r="L7108"/>
          <cell r="M7108"/>
          <cell r="N7108"/>
          <cell r="O7108"/>
          <cell r="P7108" t="str">
            <v>Inv NO / Description :</v>
          </cell>
          <cell r="Q7108"/>
          <cell r="S7108"/>
        </row>
        <row r="7109">
          <cell r="B7109">
            <v>508</v>
          </cell>
          <cell r="C7109"/>
          <cell r="D7109" t="str">
            <v>To</v>
          </cell>
          <cell r="E7109"/>
          <cell r="F7109"/>
          <cell r="G7109" t="str">
            <v>--</v>
          </cell>
          <cell r="H7109"/>
          <cell r="I7109"/>
          <cell r="J7109"/>
          <cell r="K7109"/>
          <cell r="L7109"/>
          <cell r="M7109"/>
          <cell r="N7109"/>
          <cell r="O7109"/>
          <cell r="P7109" t="str">
            <v>Tax Rate / Amount :</v>
          </cell>
          <cell r="Q7109"/>
          <cell r="S7109"/>
        </row>
        <row r="7110">
          <cell r="B7110">
            <v>508</v>
          </cell>
          <cell r="C7110"/>
          <cell r="D7110" t="str">
            <v>Mode</v>
          </cell>
          <cell r="E7110"/>
          <cell r="F7110"/>
          <cell r="G7110" t="str">
            <v>Bill Issue Date</v>
          </cell>
          <cell r="H7110"/>
          <cell r="I7110"/>
          <cell r="J7110"/>
          <cell r="K7110"/>
          <cell r="L7110"/>
          <cell r="M7110"/>
          <cell r="N7110"/>
          <cell r="O7110"/>
          <cell r="P7110" t="str">
            <v>Total Amount :</v>
          </cell>
          <cell r="Q7110"/>
          <cell r="S7110"/>
        </row>
        <row r="7111">
          <cell r="B7111">
            <v>508</v>
          </cell>
          <cell r="C7111"/>
          <cell r="D7111" t="str">
            <v>Acc Type</v>
          </cell>
          <cell r="E7111"/>
          <cell r="F7111"/>
          <cell r="G7111" t="str">
            <v>JOB TYPE</v>
          </cell>
          <cell r="H7111"/>
          <cell r="I7111"/>
          <cell r="J7111"/>
          <cell r="K7111"/>
          <cell r="L7111"/>
          <cell r="M7111"/>
          <cell r="N7111"/>
          <cell r="O7111"/>
          <cell r="P7111" t="str">
            <v>Payment Method :</v>
          </cell>
          <cell r="Q7111"/>
          <cell r="S7111"/>
        </row>
        <row r="7112">
          <cell r="B7112">
            <v>508</v>
          </cell>
          <cell r="C7112"/>
          <cell r="D7112" t="str">
            <v>Terms</v>
          </cell>
          <cell r="E7112"/>
          <cell r="F7112"/>
          <cell r="G7112" t="str">
            <v>Estimat Time Arrival </v>
          </cell>
          <cell r="H7112"/>
          <cell r="I7112"/>
          <cell r="J7112"/>
          <cell r="K7112"/>
          <cell r="L7112"/>
          <cell r="M7112"/>
          <cell r="N7112"/>
          <cell r="O7112"/>
          <cell r="P7112" t="str">
            <v>Extract customs :</v>
          </cell>
          <cell r="Q7112"/>
          <cell r="S7112"/>
        </row>
        <row r="7113">
          <cell r="B7113">
            <v>508</v>
          </cell>
          <cell r="C7113"/>
          <cell r="D7113" t="str">
            <v>Sector</v>
          </cell>
          <cell r="E7113"/>
          <cell r="F7113"/>
          <cell r="G7113" t="str">
            <v>G.A.F.I. No :</v>
          </cell>
          <cell r="H7113"/>
          <cell r="I7113"/>
          <cell r="J7113"/>
          <cell r="K7113"/>
          <cell r="L7113"/>
          <cell r="M7113"/>
          <cell r="N7113"/>
          <cell r="O7113"/>
          <cell r="P7113" t="str">
            <v>Customs Clearance :</v>
          </cell>
          <cell r="Q7113"/>
          <cell r="S7113"/>
        </row>
        <row r="7114">
          <cell r="B7114"/>
          <cell r="C7114"/>
          <cell r="D7114"/>
          <cell r="E7114"/>
          <cell r="F7114"/>
          <cell r="G7114"/>
          <cell r="H7114"/>
          <cell r="I7114"/>
          <cell r="J7114"/>
          <cell r="K7114"/>
          <cell r="L7114"/>
          <cell r="M7114"/>
          <cell r="N7114"/>
          <cell r="O7114"/>
          <cell r="P7114"/>
          <cell r="Q7114"/>
          <cell r="R7114"/>
          <cell r="S7114"/>
        </row>
        <row r="7115">
          <cell r="B7115">
            <v>509</v>
          </cell>
          <cell r="C7115"/>
          <cell r="D7115" t="str">
            <v xml:space="preserve">File No </v>
          </cell>
          <cell r="E7115">
            <v>509</v>
          </cell>
          <cell r="F7115"/>
          <cell r="G7115" t="str">
            <v>Carrier</v>
          </cell>
          <cell r="H7115"/>
          <cell r="I7115" t="str">
            <v>DESCRIPTION</v>
          </cell>
          <cell r="J7115" t="str">
            <v>PRICE</v>
          </cell>
          <cell r="K7115" t="str">
            <v>QTY</v>
          </cell>
          <cell r="L7115" t="str">
            <v>CUR</v>
          </cell>
          <cell r="M7115" t="str">
            <v>RATE</v>
          </cell>
          <cell r="N7115" t="str">
            <v>SUBTOTAL</v>
          </cell>
          <cell r="O7115"/>
          <cell r="P7115" t="str">
            <v>Agent / Inv No :</v>
          </cell>
          <cell r="Q7115"/>
          <cell r="S7115" t="str">
            <v>Customer Payment Date :</v>
          </cell>
        </row>
        <row r="7116">
          <cell r="B7116">
            <v>509</v>
          </cell>
          <cell r="C7116"/>
          <cell r="D7116" t="str">
            <v xml:space="preserve">Invoice No </v>
          </cell>
          <cell r="E7116">
            <v>483</v>
          </cell>
          <cell r="F7116"/>
          <cell r="G7116" t="str">
            <v xml:space="preserve">Master No. </v>
          </cell>
          <cell r="H7116"/>
          <cell r="I7116"/>
          <cell r="J7116"/>
          <cell r="K7116"/>
          <cell r="L7116"/>
          <cell r="M7116"/>
          <cell r="N7116"/>
          <cell r="O7116"/>
          <cell r="P7116" t="str">
            <v>Total Amount :</v>
          </cell>
          <cell r="Q7116"/>
          <cell r="R7116"/>
          <cell r="S7116"/>
        </row>
        <row r="7117">
          <cell r="B7117">
            <v>509</v>
          </cell>
          <cell r="C7117"/>
          <cell r="D7117" t="str">
            <v>Doc Receive Date</v>
          </cell>
          <cell r="E7117"/>
          <cell r="F7117"/>
          <cell r="G7117" t="str">
            <v xml:space="preserve">House No. </v>
          </cell>
          <cell r="H7117"/>
          <cell r="I7117"/>
          <cell r="J7117"/>
          <cell r="K7117"/>
          <cell r="L7117"/>
          <cell r="M7117"/>
          <cell r="N7117"/>
          <cell r="O7117"/>
          <cell r="P7117" t="str">
            <v>Transfer Commission :</v>
          </cell>
          <cell r="Q7117"/>
          <cell r="R7117"/>
          <cell r="S7117" t="str">
            <v>Customer Payment Method :</v>
          </cell>
        </row>
        <row r="7118">
          <cell r="B7118">
            <v>509</v>
          </cell>
          <cell r="C7118"/>
          <cell r="D7118" t="str">
            <v>Operation No.</v>
          </cell>
          <cell r="E7118" t="str">
            <v/>
          </cell>
          <cell r="F7118" t="str">
            <v/>
          </cell>
          <cell r="G7118" t="str">
            <v>Gross Weight</v>
          </cell>
          <cell r="H7118"/>
          <cell r="I7118"/>
          <cell r="J7118"/>
          <cell r="K7118"/>
          <cell r="L7118"/>
          <cell r="M7118"/>
          <cell r="N7118"/>
          <cell r="O7118"/>
          <cell r="P7118" t="str">
            <v>Payment Method / Date :</v>
          </cell>
          <cell r="Q7118"/>
          <cell r="R7118"/>
        </row>
        <row r="7119">
          <cell r="B7119">
            <v>509</v>
          </cell>
          <cell r="C7119"/>
          <cell r="D7119" t="str">
            <v>Customer</v>
          </cell>
          <cell r="E7119"/>
          <cell r="F7119"/>
          <cell r="G7119" t="str">
            <v>Volume Weight</v>
          </cell>
          <cell r="H7119"/>
          <cell r="I7119"/>
          <cell r="J7119"/>
          <cell r="K7119"/>
          <cell r="L7119"/>
          <cell r="M7119"/>
          <cell r="N7119"/>
          <cell r="O7119"/>
          <cell r="P7119" t="str">
            <v>Other Commission :</v>
          </cell>
          <cell r="Q7119"/>
          <cell r="R7119"/>
          <cell r="S7119" t="str">
            <v>Payment Cheque NO :</v>
          </cell>
        </row>
        <row r="7120">
          <cell r="B7120">
            <v>509</v>
          </cell>
          <cell r="C7120"/>
          <cell r="D7120" t="str">
            <v>Shipper</v>
          </cell>
          <cell r="E7120"/>
          <cell r="F7120"/>
          <cell r="G7120" t="str">
            <v>Chargeable Weight</v>
          </cell>
          <cell r="H7120"/>
          <cell r="I7120"/>
          <cell r="J7120"/>
          <cell r="K7120"/>
          <cell r="L7120"/>
          <cell r="M7120"/>
          <cell r="N7120"/>
          <cell r="O7120"/>
          <cell r="P7120" t="str">
            <v>Commission For :</v>
          </cell>
          <cell r="Q7120"/>
        </row>
        <row r="7121">
          <cell r="B7121">
            <v>509</v>
          </cell>
          <cell r="C7121"/>
          <cell r="D7121" t="str">
            <v>Consignee</v>
          </cell>
          <cell r="E7121"/>
          <cell r="F7121"/>
          <cell r="G7121" t="str">
            <v>No Of Pieces</v>
          </cell>
          <cell r="H7121"/>
          <cell r="I7121"/>
          <cell r="J7121"/>
          <cell r="K7121"/>
          <cell r="L7121"/>
          <cell r="M7121"/>
          <cell r="N7121"/>
          <cell r="O7121"/>
          <cell r="P7121" t="str">
            <v>Transporter :</v>
          </cell>
          <cell r="Q7121"/>
          <cell r="S7121"/>
        </row>
        <row r="7122">
          <cell r="B7122">
            <v>509</v>
          </cell>
          <cell r="C7122"/>
          <cell r="D7122" t="str">
            <v>From</v>
          </cell>
          <cell r="E7122"/>
          <cell r="F7122"/>
          <cell r="G7122" t="str">
            <v>Genral Currency</v>
          </cell>
          <cell r="H7122"/>
          <cell r="I7122"/>
          <cell r="J7122"/>
          <cell r="K7122"/>
          <cell r="L7122"/>
          <cell r="M7122"/>
          <cell r="N7122"/>
          <cell r="O7122"/>
          <cell r="P7122" t="str">
            <v>Inv NO / Description :</v>
          </cell>
          <cell r="Q7122"/>
          <cell r="S7122"/>
        </row>
        <row r="7123">
          <cell r="B7123">
            <v>509</v>
          </cell>
          <cell r="C7123"/>
          <cell r="D7123" t="str">
            <v>To</v>
          </cell>
          <cell r="E7123"/>
          <cell r="F7123"/>
          <cell r="G7123" t="str">
            <v>--</v>
          </cell>
          <cell r="H7123"/>
          <cell r="I7123"/>
          <cell r="J7123"/>
          <cell r="K7123"/>
          <cell r="L7123"/>
          <cell r="M7123"/>
          <cell r="N7123"/>
          <cell r="O7123"/>
          <cell r="P7123" t="str">
            <v>Tax Rate / Amount :</v>
          </cell>
          <cell r="Q7123"/>
          <cell r="S7123"/>
        </row>
        <row r="7124">
          <cell r="B7124">
            <v>509</v>
          </cell>
          <cell r="C7124"/>
          <cell r="D7124" t="str">
            <v>Mode</v>
          </cell>
          <cell r="E7124"/>
          <cell r="F7124"/>
          <cell r="G7124" t="str">
            <v>Bill Issue Date</v>
          </cell>
          <cell r="H7124"/>
          <cell r="I7124"/>
          <cell r="J7124"/>
          <cell r="K7124"/>
          <cell r="L7124"/>
          <cell r="M7124"/>
          <cell r="N7124"/>
          <cell r="O7124"/>
          <cell r="P7124" t="str">
            <v>Total Amount :</v>
          </cell>
          <cell r="Q7124"/>
          <cell r="S7124"/>
        </row>
        <row r="7125">
          <cell r="B7125">
            <v>509</v>
          </cell>
          <cell r="C7125"/>
          <cell r="D7125" t="str">
            <v>Acc Type</v>
          </cell>
          <cell r="E7125"/>
          <cell r="F7125"/>
          <cell r="G7125" t="str">
            <v>JOB TYPE</v>
          </cell>
          <cell r="H7125"/>
          <cell r="I7125"/>
          <cell r="J7125"/>
          <cell r="K7125"/>
          <cell r="L7125"/>
          <cell r="M7125"/>
          <cell r="N7125"/>
          <cell r="O7125"/>
          <cell r="P7125" t="str">
            <v>Payment Method :</v>
          </cell>
          <cell r="Q7125"/>
          <cell r="S7125"/>
        </row>
        <row r="7126">
          <cell r="B7126">
            <v>509</v>
          </cell>
          <cell r="C7126"/>
          <cell r="D7126" t="str">
            <v>Terms</v>
          </cell>
          <cell r="E7126"/>
          <cell r="F7126"/>
          <cell r="G7126" t="str">
            <v>Estimat Time Arrival </v>
          </cell>
          <cell r="H7126"/>
          <cell r="I7126"/>
          <cell r="J7126"/>
          <cell r="K7126"/>
          <cell r="L7126"/>
          <cell r="M7126"/>
          <cell r="N7126"/>
          <cell r="O7126"/>
          <cell r="P7126" t="str">
            <v>Extract customs :</v>
          </cell>
          <cell r="Q7126"/>
          <cell r="S7126"/>
        </row>
        <row r="7127">
          <cell r="B7127">
            <v>509</v>
          </cell>
          <cell r="C7127"/>
          <cell r="D7127" t="str">
            <v>Sector</v>
          </cell>
          <cell r="E7127"/>
          <cell r="F7127"/>
          <cell r="G7127" t="str">
            <v>G.A.F.I. No :</v>
          </cell>
          <cell r="H7127"/>
          <cell r="I7127"/>
          <cell r="J7127"/>
          <cell r="K7127"/>
          <cell r="L7127"/>
          <cell r="M7127"/>
          <cell r="N7127"/>
          <cell r="O7127"/>
          <cell r="P7127" t="str">
            <v>Customs Clearance :</v>
          </cell>
          <cell r="Q7127"/>
          <cell r="S7127"/>
        </row>
        <row r="7128">
          <cell r="B7128"/>
          <cell r="C7128"/>
          <cell r="D7128"/>
          <cell r="E7128"/>
          <cell r="F7128"/>
          <cell r="G7128"/>
          <cell r="H7128"/>
          <cell r="I7128"/>
          <cell r="J7128"/>
          <cell r="K7128"/>
          <cell r="L7128"/>
          <cell r="M7128"/>
          <cell r="N7128"/>
          <cell r="O7128"/>
          <cell r="P7128"/>
          <cell r="Q7128"/>
          <cell r="R7128"/>
          <cell r="S7128"/>
        </row>
        <row r="7129">
          <cell r="B7129">
            <v>510</v>
          </cell>
          <cell r="C7129"/>
          <cell r="D7129" t="str">
            <v xml:space="preserve">File No </v>
          </cell>
          <cell r="E7129">
            <v>510</v>
          </cell>
          <cell r="F7129"/>
          <cell r="G7129" t="str">
            <v>Carrier</v>
          </cell>
          <cell r="H7129"/>
          <cell r="I7129" t="str">
            <v>DESCRIPTION</v>
          </cell>
          <cell r="J7129" t="str">
            <v>PRICE</v>
          </cell>
          <cell r="K7129" t="str">
            <v>QTY</v>
          </cell>
          <cell r="L7129" t="str">
            <v>CUR</v>
          </cell>
          <cell r="M7129" t="str">
            <v>RATE</v>
          </cell>
          <cell r="N7129" t="str">
            <v>SUBTOTAL</v>
          </cell>
          <cell r="O7129"/>
          <cell r="P7129" t="str">
            <v>Agent / Inv No :</v>
          </cell>
          <cell r="Q7129"/>
          <cell r="S7129" t="str">
            <v>Customer Payment Date :</v>
          </cell>
        </row>
        <row r="7130">
          <cell r="B7130">
            <v>510</v>
          </cell>
          <cell r="C7130"/>
          <cell r="D7130" t="str">
            <v xml:space="preserve">Invoice No </v>
          </cell>
          <cell r="E7130">
            <v>484</v>
          </cell>
          <cell r="F7130"/>
          <cell r="G7130" t="str">
            <v xml:space="preserve">Master No. </v>
          </cell>
          <cell r="H7130"/>
          <cell r="I7130"/>
          <cell r="J7130"/>
          <cell r="K7130"/>
          <cell r="L7130"/>
          <cell r="M7130"/>
          <cell r="N7130"/>
          <cell r="O7130"/>
          <cell r="P7130" t="str">
            <v>Total Amount :</v>
          </cell>
          <cell r="Q7130"/>
          <cell r="R7130"/>
          <cell r="S7130"/>
        </row>
        <row r="7131">
          <cell r="B7131">
            <v>510</v>
          </cell>
          <cell r="C7131"/>
          <cell r="D7131" t="str">
            <v>Doc Receive Date</v>
          </cell>
          <cell r="E7131"/>
          <cell r="F7131"/>
          <cell r="G7131" t="str">
            <v xml:space="preserve">House No. </v>
          </cell>
          <cell r="H7131"/>
          <cell r="I7131"/>
          <cell r="J7131"/>
          <cell r="K7131"/>
          <cell r="L7131"/>
          <cell r="M7131"/>
          <cell r="N7131"/>
          <cell r="O7131"/>
          <cell r="P7131" t="str">
            <v>Transfer Commission :</v>
          </cell>
          <cell r="Q7131"/>
          <cell r="R7131"/>
          <cell r="S7131" t="str">
            <v>Customer Payment Method :</v>
          </cell>
        </row>
        <row r="7132">
          <cell r="B7132">
            <v>510</v>
          </cell>
          <cell r="C7132"/>
          <cell r="D7132" t="str">
            <v>Operation No.</v>
          </cell>
          <cell r="E7132" t="str">
            <v/>
          </cell>
          <cell r="F7132" t="str">
            <v/>
          </cell>
          <cell r="G7132" t="str">
            <v>Gross Weight</v>
          </cell>
          <cell r="H7132"/>
          <cell r="I7132"/>
          <cell r="J7132"/>
          <cell r="K7132"/>
          <cell r="L7132"/>
          <cell r="M7132"/>
          <cell r="N7132"/>
          <cell r="O7132"/>
          <cell r="P7132" t="str">
            <v>Payment Method / Date :</v>
          </cell>
          <cell r="Q7132"/>
          <cell r="R7132"/>
        </row>
        <row r="7133">
          <cell r="B7133">
            <v>510</v>
          </cell>
          <cell r="C7133"/>
          <cell r="D7133" t="str">
            <v>Customer</v>
          </cell>
          <cell r="E7133"/>
          <cell r="F7133"/>
          <cell r="G7133" t="str">
            <v>Volume Weight</v>
          </cell>
          <cell r="H7133"/>
          <cell r="I7133"/>
          <cell r="J7133"/>
          <cell r="K7133"/>
          <cell r="L7133"/>
          <cell r="M7133"/>
          <cell r="N7133"/>
          <cell r="O7133"/>
          <cell r="P7133" t="str">
            <v>Other Commission :</v>
          </cell>
          <cell r="Q7133"/>
          <cell r="R7133"/>
          <cell r="S7133" t="str">
            <v>Payment Cheque NO :</v>
          </cell>
        </row>
        <row r="7134">
          <cell r="B7134">
            <v>510</v>
          </cell>
          <cell r="C7134"/>
          <cell r="D7134" t="str">
            <v>Shipper</v>
          </cell>
          <cell r="E7134"/>
          <cell r="F7134"/>
          <cell r="G7134" t="str">
            <v>Chargeable Weight</v>
          </cell>
          <cell r="H7134"/>
          <cell r="I7134"/>
          <cell r="J7134"/>
          <cell r="K7134"/>
          <cell r="L7134"/>
          <cell r="M7134"/>
          <cell r="N7134"/>
          <cell r="O7134"/>
          <cell r="P7134" t="str">
            <v>Commission For :</v>
          </cell>
          <cell r="Q7134"/>
        </row>
        <row r="7135">
          <cell r="B7135">
            <v>510</v>
          </cell>
          <cell r="C7135"/>
          <cell r="D7135" t="str">
            <v>Consignee</v>
          </cell>
          <cell r="E7135"/>
          <cell r="F7135"/>
          <cell r="G7135" t="str">
            <v>No Of Pieces</v>
          </cell>
          <cell r="H7135"/>
          <cell r="I7135"/>
          <cell r="J7135"/>
          <cell r="K7135"/>
          <cell r="L7135"/>
          <cell r="M7135"/>
          <cell r="N7135"/>
          <cell r="O7135"/>
          <cell r="P7135" t="str">
            <v>Transporter :</v>
          </cell>
          <cell r="Q7135"/>
          <cell r="S7135"/>
        </row>
        <row r="7136">
          <cell r="B7136">
            <v>510</v>
          </cell>
          <cell r="C7136"/>
          <cell r="D7136" t="str">
            <v>From</v>
          </cell>
          <cell r="E7136"/>
          <cell r="F7136"/>
          <cell r="G7136" t="str">
            <v>Genral Currency</v>
          </cell>
          <cell r="H7136"/>
          <cell r="I7136"/>
          <cell r="J7136"/>
          <cell r="K7136"/>
          <cell r="L7136"/>
          <cell r="M7136"/>
          <cell r="N7136"/>
          <cell r="O7136"/>
          <cell r="P7136" t="str">
            <v>Inv NO / Description :</v>
          </cell>
          <cell r="Q7136"/>
          <cell r="S7136"/>
        </row>
        <row r="7137">
          <cell r="B7137">
            <v>510</v>
          </cell>
          <cell r="C7137"/>
          <cell r="D7137" t="str">
            <v>To</v>
          </cell>
          <cell r="E7137"/>
          <cell r="F7137"/>
          <cell r="G7137" t="str">
            <v>--</v>
          </cell>
          <cell r="H7137"/>
          <cell r="I7137"/>
          <cell r="J7137"/>
          <cell r="K7137"/>
          <cell r="L7137"/>
          <cell r="M7137"/>
          <cell r="N7137"/>
          <cell r="O7137"/>
          <cell r="P7137" t="str">
            <v>Tax Rate / Amount :</v>
          </cell>
          <cell r="Q7137"/>
          <cell r="S7137"/>
        </row>
        <row r="7138">
          <cell r="B7138">
            <v>510</v>
          </cell>
          <cell r="C7138"/>
          <cell r="D7138" t="str">
            <v>Mode</v>
          </cell>
          <cell r="E7138"/>
          <cell r="F7138"/>
          <cell r="G7138" t="str">
            <v>Bill Issue Date</v>
          </cell>
          <cell r="H7138"/>
          <cell r="I7138"/>
          <cell r="J7138"/>
          <cell r="K7138"/>
          <cell r="L7138"/>
          <cell r="M7138"/>
          <cell r="N7138"/>
          <cell r="O7138"/>
          <cell r="P7138" t="str">
            <v>Total Amount :</v>
          </cell>
          <cell r="Q7138"/>
          <cell r="S7138"/>
        </row>
        <row r="7139">
          <cell r="B7139">
            <v>510</v>
          </cell>
          <cell r="C7139"/>
          <cell r="D7139" t="str">
            <v>Acc Type</v>
          </cell>
          <cell r="E7139"/>
          <cell r="F7139"/>
          <cell r="G7139" t="str">
            <v>JOB TYPE</v>
          </cell>
          <cell r="H7139"/>
          <cell r="I7139"/>
          <cell r="J7139"/>
          <cell r="K7139"/>
          <cell r="L7139"/>
          <cell r="M7139"/>
          <cell r="N7139"/>
          <cell r="O7139"/>
          <cell r="P7139" t="str">
            <v>Payment Method :</v>
          </cell>
          <cell r="Q7139"/>
          <cell r="S7139"/>
        </row>
        <row r="7140">
          <cell r="B7140">
            <v>510</v>
          </cell>
          <cell r="C7140"/>
          <cell r="D7140" t="str">
            <v>Terms</v>
          </cell>
          <cell r="E7140"/>
          <cell r="F7140"/>
          <cell r="G7140" t="str">
            <v>Estimat Time Arrival </v>
          </cell>
          <cell r="H7140"/>
          <cell r="I7140"/>
          <cell r="J7140"/>
          <cell r="K7140"/>
          <cell r="L7140"/>
          <cell r="M7140"/>
          <cell r="N7140"/>
          <cell r="O7140"/>
          <cell r="P7140" t="str">
            <v>Extract customs :</v>
          </cell>
          <cell r="Q7140"/>
          <cell r="S7140"/>
        </row>
        <row r="7141">
          <cell r="B7141">
            <v>510</v>
          </cell>
          <cell r="C7141"/>
          <cell r="D7141" t="str">
            <v>Sector</v>
          </cell>
          <cell r="E7141"/>
          <cell r="F7141"/>
          <cell r="G7141" t="str">
            <v>G.A.F.I. No :</v>
          </cell>
          <cell r="H7141"/>
          <cell r="I7141"/>
          <cell r="J7141"/>
          <cell r="K7141"/>
          <cell r="L7141"/>
          <cell r="M7141"/>
          <cell r="N7141"/>
          <cell r="O7141"/>
          <cell r="P7141" t="str">
            <v>Customs Clearance :</v>
          </cell>
          <cell r="Q7141"/>
          <cell r="S7141"/>
        </row>
        <row r="7142">
          <cell r="B7142"/>
          <cell r="C7142"/>
          <cell r="D7142"/>
          <cell r="E7142"/>
          <cell r="F7142"/>
          <cell r="G7142"/>
          <cell r="H7142"/>
          <cell r="I7142"/>
          <cell r="J7142"/>
          <cell r="K7142"/>
          <cell r="L7142"/>
          <cell r="M7142"/>
          <cell r="N7142"/>
          <cell r="O7142"/>
          <cell r="P7142"/>
          <cell r="Q7142"/>
          <cell r="R7142"/>
          <cell r="S7142"/>
        </row>
        <row r="7143">
          <cell r="B7143">
            <v>511</v>
          </cell>
          <cell r="C7143"/>
          <cell r="D7143" t="str">
            <v xml:space="preserve">File No </v>
          </cell>
          <cell r="E7143">
            <v>511</v>
          </cell>
          <cell r="F7143"/>
          <cell r="G7143" t="str">
            <v>Carrier</v>
          </cell>
          <cell r="H7143"/>
          <cell r="I7143" t="str">
            <v>DESCRIPTION</v>
          </cell>
          <cell r="J7143" t="str">
            <v>PRICE</v>
          </cell>
          <cell r="K7143" t="str">
            <v>QTY</v>
          </cell>
          <cell r="L7143" t="str">
            <v>CUR</v>
          </cell>
          <cell r="M7143" t="str">
            <v>RATE</v>
          </cell>
          <cell r="N7143" t="str">
            <v>SUBTOTAL</v>
          </cell>
          <cell r="O7143"/>
          <cell r="P7143" t="str">
            <v>Agent / Inv No :</v>
          </cell>
          <cell r="Q7143"/>
          <cell r="S7143" t="str">
            <v>Customer Payment Date :</v>
          </cell>
        </row>
        <row r="7144">
          <cell r="B7144">
            <v>511</v>
          </cell>
          <cell r="C7144"/>
          <cell r="D7144" t="str">
            <v xml:space="preserve">Invoice No </v>
          </cell>
          <cell r="E7144">
            <v>485</v>
          </cell>
          <cell r="F7144"/>
          <cell r="G7144" t="str">
            <v xml:space="preserve">Master No. </v>
          </cell>
          <cell r="H7144"/>
          <cell r="I7144"/>
          <cell r="J7144"/>
          <cell r="K7144"/>
          <cell r="L7144"/>
          <cell r="M7144"/>
          <cell r="N7144"/>
          <cell r="O7144"/>
          <cell r="P7144" t="str">
            <v>Total Amount :</v>
          </cell>
          <cell r="Q7144"/>
          <cell r="R7144"/>
          <cell r="S7144"/>
        </row>
        <row r="7145">
          <cell r="B7145">
            <v>511</v>
          </cell>
          <cell r="C7145"/>
          <cell r="D7145" t="str">
            <v>Doc Receive Date</v>
          </cell>
          <cell r="E7145"/>
          <cell r="F7145"/>
          <cell r="G7145" t="str">
            <v xml:space="preserve">House No. </v>
          </cell>
          <cell r="H7145"/>
          <cell r="I7145"/>
          <cell r="J7145"/>
          <cell r="K7145"/>
          <cell r="L7145"/>
          <cell r="M7145"/>
          <cell r="N7145"/>
          <cell r="O7145"/>
          <cell r="P7145" t="str">
            <v>Transfer Commission :</v>
          </cell>
          <cell r="Q7145"/>
          <cell r="R7145"/>
          <cell r="S7145" t="str">
            <v>Customer Payment Method :</v>
          </cell>
        </row>
        <row r="7146">
          <cell r="B7146">
            <v>511</v>
          </cell>
          <cell r="C7146"/>
          <cell r="D7146" t="str">
            <v>Operation No.</v>
          </cell>
          <cell r="E7146" t="str">
            <v/>
          </cell>
          <cell r="F7146" t="str">
            <v/>
          </cell>
          <cell r="G7146" t="str">
            <v>Gross Weight</v>
          </cell>
          <cell r="H7146"/>
          <cell r="I7146"/>
          <cell r="J7146"/>
          <cell r="K7146"/>
          <cell r="L7146"/>
          <cell r="M7146"/>
          <cell r="N7146"/>
          <cell r="O7146"/>
          <cell r="P7146" t="str">
            <v>Payment Method / Date :</v>
          </cell>
          <cell r="Q7146"/>
          <cell r="R7146"/>
        </row>
        <row r="7147">
          <cell r="B7147">
            <v>511</v>
          </cell>
          <cell r="C7147"/>
          <cell r="D7147" t="str">
            <v>Customer</v>
          </cell>
          <cell r="E7147"/>
          <cell r="F7147"/>
          <cell r="G7147" t="str">
            <v>Volume Weight</v>
          </cell>
          <cell r="H7147"/>
          <cell r="I7147"/>
          <cell r="J7147"/>
          <cell r="K7147"/>
          <cell r="L7147"/>
          <cell r="M7147"/>
          <cell r="N7147"/>
          <cell r="O7147"/>
          <cell r="P7147" t="str">
            <v>Other Commission :</v>
          </cell>
          <cell r="Q7147"/>
          <cell r="R7147"/>
          <cell r="S7147" t="str">
            <v>Payment Cheque NO :</v>
          </cell>
        </row>
        <row r="7148">
          <cell r="B7148">
            <v>511</v>
          </cell>
          <cell r="C7148"/>
          <cell r="D7148" t="str">
            <v>Shipper</v>
          </cell>
          <cell r="E7148"/>
          <cell r="F7148"/>
          <cell r="G7148" t="str">
            <v>Chargeable Weight</v>
          </cell>
          <cell r="H7148"/>
          <cell r="I7148"/>
          <cell r="J7148"/>
          <cell r="K7148"/>
          <cell r="L7148"/>
          <cell r="M7148"/>
          <cell r="N7148"/>
          <cell r="O7148"/>
          <cell r="P7148" t="str">
            <v>Commission For :</v>
          </cell>
          <cell r="Q7148"/>
        </row>
        <row r="7149">
          <cell r="B7149">
            <v>511</v>
          </cell>
          <cell r="C7149"/>
          <cell r="D7149" t="str">
            <v>Consignee</v>
          </cell>
          <cell r="E7149"/>
          <cell r="F7149"/>
          <cell r="G7149" t="str">
            <v>No Of Pieces</v>
          </cell>
          <cell r="H7149"/>
          <cell r="I7149"/>
          <cell r="J7149"/>
          <cell r="K7149"/>
          <cell r="L7149"/>
          <cell r="M7149"/>
          <cell r="N7149"/>
          <cell r="O7149"/>
          <cell r="P7149" t="str">
            <v>Transporter :</v>
          </cell>
          <cell r="Q7149"/>
          <cell r="S7149"/>
        </row>
        <row r="7150">
          <cell r="B7150">
            <v>511</v>
          </cell>
          <cell r="C7150"/>
          <cell r="D7150" t="str">
            <v>From</v>
          </cell>
          <cell r="E7150"/>
          <cell r="F7150"/>
          <cell r="G7150" t="str">
            <v>Genral Currency</v>
          </cell>
          <cell r="H7150"/>
          <cell r="I7150"/>
          <cell r="J7150"/>
          <cell r="K7150"/>
          <cell r="L7150"/>
          <cell r="M7150"/>
          <cell r="N7150"/>
          <cell r="O7150"/>
          <cell r="P7150" t="str">
            <v>Inv NO / Description :</v>
          </cell>
          <cell r="Q7150"/>
          <cell r="S7150"/>
        </row>
        <row r="7151">
          <cell r="B7151">
            <v>511</v>
          </cell>
          <cell r="C7151"/>
          <cell r="D7151" t="str">
            <v>To</v>
          </cell>
          <cell r="E7151"/>
          <cell r="F7151"/>
          <cell r="G7151" t="str">
            <v>--</v>
          </cell>
          <cell r="H7151"/>
          <cell r="I7151"/>
          <cell r="J7151"/>
          <cell r="K7151"/>
          <cell r="L7151"/>
          <cell r="M7151"/>
          <cell r="N7151"/>
          <cell r="O7151"/>
          <cell r="P7151" t="str">
            <v>Tax Rate / Amount :</v>
          </cell>
          <cell r="Q7151"/>
          <cell r="S7151"/>
        </row>
        <row r="7152">
          <cell r="B7152">
            <v>511</v>
          </cell>
          <cell r="C7152"/>
          <cell r="D7152" t="str">
            <v>Mode</v>
          </cell>
          <cell r="E7152"/>
          <cell r="F7152"/>
          <cell r="G7152" t="str">
            <v>Bill Issue Date</v>
          </cell>
          <cell r="H7152"/>
          <cell r="I7152"/>
          <cell r="J7152"/>
          <cell r="K7152"/>
          <cell r="L7152"/>
          <cell r="M7152"/>
          <cell r="N7152"/>
          <cell r="O7152"/>
          <cell r="P7152" t="str">
            <v>Total Amount :</v>
          </cell>
          <cell r="Q7152"/>
          <cell r="S7152"/>
        </row>
        <row r="7153">
          <cell r="B7153">
            <v>511</v>
          </cell>
          <cell r="C7153"/>
          <cell r="D7153" t="str">
            <v>Acc Type</v>
          </cell>
          <cell r="E7153"/>
          <cell r="F7153"/>
          <cell r="G7153" t="str">
            <v>JOB TYPE</v>
          </cell>
          <cell r="H7153"/>
          <cell r="I7153"/>
          <cell r="J7153"/>
          <cell r="K7153"/>
          <cell r="L7153"/>
          <cell r="M7153"/>
          <cell r="N7153"/>
          <cell r="O7153"/>
          <cell r="P7153" t="str">
            <v>Payment Method :</v>
          </cell>
          <cell r="Q7153"/>
          <cell r="S7153"/>
        </row>
        <row r="7154">
          <cell r="B7154">
            <v>511</v>
          </cell>
          <cell r="C7154"/>
          <cell r="D7154" t="str">
            <v>Terms</v>
          </cell>
          <cell r="E7154"/>
          <cell r="F7154"/>
          <cell r="G7154" t="str">
            <v>Estimat Time Arrival </v>
          </cell>
          <cell r="H7154"/>
          <cell r="I7154"/>
          <cell r="J7154"/>
          <cell r="K7154"/>
          <cell r="L7154"/>
          <cell r="M7154"/>
          <cell r="N7154"/>
          <cell r="O7154"/>
          <cell r="P7154" t="str">
            <v>Extract customs :</v>
          </cell>
          <cell r="Q7154"/>
          <cell r="S7154"/>
        </row>
        <row r="7155">
          <cell r="B7155">
            <v>511</v>
          </cell>
          <cell r="C7155"/>
          <cell r="D7155" t="str">
            <v>Sector</v>
          </cell>
          <cell r="E7155"/>
          <cell r="F7155"/>
          <cell r="G7155" t="str">
            <v>G.A.F.I. No :</v>
          </cell>
          <cell r="H7155"/>
          <cell r="I7155"/>
          <cell r="J7155"/>
          <cell r="K7155"/>
          <cell r="L7155"/>
          <cell r="M7155"/>
          <cell r="N7155"/>
          <cell r="O7155"/>
          <cell r="P7155" t="str">
            <v>Customs Clearance :</v>
          </cell>
          <cell r="Q7155"/>
          <cell r="S7155"/>
        </row>
        <row r="7156">
          <cell r="B7156"/>
          <cell r="C7156"/>
          <cell r="D7156"/>
          <cell r="E7156"/>
          <cell r="F7156"/>
          <cell r="G7156"/>
          <cell r="H7156"/>
          <cell r="I7156"/>
          <cell r="J7156"/>
          <cell r="K7156"/>
          <cell r="L7156"/>
          <cell r="M7156"/>
          <cell r="N7156"/>
          <cell r="O7156"/>
          <cell r="P7156"/>
          <cell r="Q7156"/>
          <cell r="R7156"/>
          <cell r="S7156"/>
        </row>
        <row r="7157">
          <cell r="B7157">
            <v>512</v>
          </cell>
          <cell r="C7157"/>
          <cell r="D7157" t="str">
            <v xml:space="preserve">File No </v>
          </cell>
          <cell r="E7157">
            <v>512</v>
          </cell>
          <cell r="F7157"/>
          <cell r="G7157" t="str">
            <v>Carrier</v>
          </cell>
          <cell r="H7157"/>
          <cell r="I7157" t="str">
            <v>DESCRIPTION</v>
          </cell>
          <cell r="J7157" t="str">
            <v>PRICE</v>
          </cell>
          <cell r="K7157" t="str">
            <v>QTY</v>
          </cell>
          <cell r="L7157" t="str">
            <v>CUR</v>
          </cell>
          <cell r="M7157" t="str">
            <v>RATE</v>
          </cell>
          <cell r="N7157" t="str">
            <v>SUBTOTAL</v>
          </cell>
          <cell r="O7157"/>
          <cell r="P7157" t="str">
            <v>Agent / Inv No :</v>
          </cell>
          <cell r="Q7157"/>
          <cell r="S7157" t="str">
            <v>Customer Payment Date :</v>
          </cell>
        </row>
        <row r="7158">
          <cell r="B7158">
            <v>512</v>
          </cell>
          <cell r="C7158"/>
          <cell r="D7158" t="str">
            <v xml:space="preserve">Invoice No </v>
          </cell>
          <cell r="E7158">
            <v>486</v>
          </cell>
          <cell r="F7158"/>
          <cell r="G7158" t="str">
            <v xml:space="preserve">Master No. </v>
          </cell>
          <cell r="H7158"/>
          <cell r="I7158"/>
          <cell r="J7158"/>
          <cell r="K7158"/>
          <cell r="L7158"/>
          <cell r="M7158"/>
          <cell r="N7158"/>
          <cell r="O7158"/>
          <cell r="P7158" t="str">
            <v>Total Amount :</v>
          </cell>
          <cell r="Q7158"/>
          <cell r="R7158"/>
          <cell r="S7158"/>
        </row>
        <row r="7159">
          <cell r="B7159">
            <v>512</v>
          </cell>
          <cell r="C7159"/>
          <cell r="D7159" t="str">
            <v>Doc Receive Date</v>
          </cell>
          <cell r="E7159"/>
          <cell r="F7159"/>
          <cell r="G7159" t="str">
            <v xml:space="preserve">House No. </v>
          </cell>
          <cell r="H7159"/>
          <cell r="I7159"/>
          <cell r="J7159"/>
          <cell r="K7159"/>
          <cell r="L7159"/>
          <cell r="M7159"/>
          <cell r="N7159"/>
          <cell r="O7159"/>
          <cell r="P7159" t="str">
            <v>Transfer Commission :</v>
          </cell>
          <cell r="Q7159"/>
          <cell r="R7159"/>
          <cell r="S7159" t="str">
            <v>Customer Payment Method :</v>
          </cell>
        </row>
        <row r="7160">
          <cell r="B7160">
            <v>512</v>
          </cell>
          <cell r="C7160"/>
          <cell r="D7160" t="str">
            <v>Operation No.</v>
          </cell>
          <cell r="E7160" t="str">
            <v/>
          </cell>
          <cell r="F7160" t="str">
            <v/>
          </cell>
          <cell r="G7160" t="str">
            <v>Gross Weight</v>
          </cell>
          <cell r="H7160"/>
          <cell r="I7160"/>
          <cell r="J7160"/>
          <cell r="K7160"/>
          <cell r="L7160"/>
          <cell r="M7160"/>
          <cell r="N7160"/>
          <cell r="O7160"/>
          <cell r="P7160" t="str">
            <v>Payment Method / Date :</v>
          </cell>
          <cell r="Q7160"/>
          <cell r="R7160"/>
        </row>
        <row r="7161">
          <cell r="B7161">
            <v>512</v>
          </cell>
          <cell r="C7161"/>
          <cell r="D7161" t="str">
            <v>Customer</v>
          </cell>
          <cell r="E7161"/>
          <cell r="F7161"/>
          <cell r="G7161" t="str">
            <v>Volume Weight</v>
          </cell>
          <cell r="H7161"/>
          <cell r="I7161"/>
          <cell r="J7161"/>
          <cell r="K7161"/>
          <cell r="L7161"/>
          <cell r="M7161"/>
          <cell r="N7161"/>
          <cell r="O7161"/>
          <cell r="P7161" t="str">
            <v>Other Commission :</v>
          </cell>
          <cell r="Q7161"/>
          <cell r="R7161"/>
          <cell r="S7161" t="str">
            <v>Payment Cheque NO :</v>
          </cell>
        </row>
        <row r="7162">
          <cell r="B7162">
            <v>512</v>
          </cell>
          <cell r="C7162"/>
          <cell r="D7162" t="str">
            <v>Shipper</v>
          </cell>
          <cell r="E7162"/>
          <cell r="F7162"/>
          <cell r="G7162" t="str">
            <v>Chargeable Weight</v>
          </cell>
          <cell r="H7162"/>
          <cell r="I7162"/>
          <cell r="J7162"/>
          <cell r="K7162"/>
          <cell r="L7162"/>
          <cell r="M7162"/>
          <cell r="N7162"/>
          <cell r="O7162"/>
          <cell r="P7162" t="str">
            <v>Commission For :</v>
          </cell>
          <cell r="Q7162"/>
        </row>
        <row r="7163">
          <cell r="B7163">
            <v>512</v>
          </cell>
          <cell r="C7163"/>
          <cell r="D7163" t="str">
            <v>Consignee</v>
          </cell>
          <cell r="E7163"/>
          <cell r="F7163"/>
          <cell r="G7163" t="str">
            <v>No Of Pieces</v>
          </cell>
          <cell r="H7163"/>
          <cell r="I7163"/>
          <cell r="J7163"/>
          <cell r="K7163"/>
          <cell r="L7163"/>
          <cell r="M7163"/>
          <cell r="N7163"/>
          <cell r="O7163"/>
          <cell r="P7163" t="str">
            <v>Transporter :</v>
          </cell>
          <cell r="Q7163"/>
          <cell r="S7163"/>
        </row>
        <row r="7164">
          <cell r="B7164">
            <v>512</v>
          </cell>
          <cell r="C7164"/>
          <cell r="D7164" t="str">
            <v>From</v>
          </cell>
          <cell r="E7164"/>
          <cell r="F7164"/>
          <cell r="G7164" t="str">
            <v>Genral Currency</v>
          </cell>
          <cell r="H7164"/>
          <cell r="I7164"/>
          <cell r="J7164"/>
          <cell r="K7164"/>
          <cell r="L7164"/>
          <cell r="M7164"/>
          <cell r="N7164"/>
          <cell r="O7164"/>
          <cell r="P7164" t="str">
            <v>Inv NO / Description :</v>
          </cell>
          <cell r="Q7164"/>
          <cell r="S7164"/>
        </row>
        <row r="7165">
          <cell r="B7165">
            <v>512</v>
          </cell>
          <cell r="C7165"/>
          <cell r="D7165" t="str">
            <v>To</v>
          </cell>
          <cell r="E7165"/>
          <cell r="F7165"/>
          <cell r="G7165" t="str">
            <v>--</v>
          </cell>
          <cell r="H7165"/>
          <cell r="I7165"/>
          <cell r="J7165"/>
          <cell r="K7165"/>
          <cell r="L7165"/>
          <cell r="M7165"/>
          <cell r="N7165"/>
          <cell r="O7165"/>
          <cell r="P7165" t="str">
            <v>Tax Rate / Amount :</v>
          </cell>
          <cell r="Q7165"/>
          <cell r="S7165"/>
        </row>
        <row r="7166">
          <cell r="B7166">
            <v>512</v>
          </cell>
          <cell r="C7166"/>
          <cell r="D7166" t="str">
            <v>Mode</v>
          </cell>
          <cell r="E7166"/>
          <cell r="F7166"/>
          <cell r="G7166" t="str">
            <v>Bill Issue Date</v>
          </cell>
          <cell r="H7166"/>
          <cell r="I7166"/>
          <cell r="J7166"/>
          <cell r="K7166"/>
          <cell r="L7166"/>
          <cell r="M7166"/>
          <cell r="N7166"/>
          <cell r="O7166"/>
          <cell r="P7166" t="str">
            <v>Total Amount :</v>
          </cell>
          <cell r="Q7166"/>
          <cell r="S7166"/>
        </row>
        <row r="7167">
          <cell r="B7167">
            <v>512</v>
          </cell>
          <cell r="C7167"/>
          <cell r="D7167" t="str">
            <v>Acc Type</v>
          </cell>
          <cell r="E7167"/>
          <cell r="F7167"/>
          <cell r="G7167" t="str">
            <v>JOB TYPE</v>
          </cell>
          <cell r="H7167"/>
          <cell r="I7167"/>
          <cell r="J7167"/>
          <cell r="K7167"/>
          <cell r="L7167"/>
          <cell r="M7167"/>
          <cell r="N7167"/>
          <cell r="O7167"/>
          <cell r="P7167" t="str">
            <v>Payment Method :</v>
          </cell>
          <cell r="Q7167"/>
          <cell r="S7167"/>
        </row>
        <row r="7168">
          <cell r="B7168">
            <v>512</v>
          </cell>
          <cell r="C7168"/>
          <cell r="D7168" t="str">
            <v>Terms</v>
          </cell>
          <cell r="E7168"/>
          <cell r="F7168"/>
          <cell r="G7168" t="str">
            <v>Estimat Time Arrival </v>
          </cell>
          <cell r="H7168"/>
          <cell r="I7168"/>
          <cell r="J7168"/>
          <cell r="K7168"/>
          <cell r="L7168"/>
          <cell r="M7168"/>
          <cell r="N7168"/>
          <cell r="O7168"/>
          <cell r="P7168" t="str">
            <v>Extract customs :</v>
          </cell>
          <cell r="Q7168"/>
          <cell r="S7168"/>
        </row>
        <row r="7169">
          <cell r="B7169">
            <v>512</v>
          </cell>
          <cell r="C7169"/>
          <cell r="D7169" t="str">
            <v>Sector</v>
          </cell>
          <cell r="E7169"/>
          <cell r="F7169"/>
          <cell r="G7169" t="str">
            <v>G.A.F.I. No :</v>
          </cell>
          <cell r="H7169"/>
          <cell r="I7169"/>
          <cell r="J7169"/>
          <cell r="K7169"/>
          <cell r="L7169"/>
          <cell r="M7169"/>
          <cell r="N7169"/>
          <cell r="O7169"/>
          <cell r="P7169" t="str">
            <v>Customs Clearance :</v>
          </cell>
          <cell r="Q7169"/>
          <cell r="S7169"/>
        </row>
        <row r="7170">
          <cell r="B7170"/>
          <cell r="C7170"/>
          <cell r="D7170"/>
          <cell r="E7170"/>
          <cell r="F7170"/>
          <cell r="G7170"/>
          <cell r="H7170"/>
          <cell r="I7170"/>
          <cell r="J7170"/>
          <cell r="K7170"/>
          <cell r="L7170"/>
          <cell r="M7170"/>
          <cell r="N7170"/>
          <cell r="O7170"/>
          <cell r="P7170"/>
          <cell r="Q7170"/>
          <cell r="R7170"/>
          <cell r="S7170"/>
        </row>
        <row r="7171">
          <cell r="B7171">
            <v>513</v>
          </cell>
          <cell r="C7171"/>
          <cell r="D7171" t="str">
            <v xml:space="preserve">File No </v>
          </cell>
          <cell r="E7171">
            <v>513</v>
          </cell>
          <cell r="F7171"/>
          <cell r="G7171" t="str">
            <v>Carrier</v>
          </cell>
          <cell r="H7171"/>
          <cell r="I7171" t="str">
            <v>DESCRIPTION</v>
          </cell>
          <cell r="J7171" t="str">
            <v>PRICE</v>
          </cell>
          <cell r="K7171" t="str">
            <v>QTY</v>
          </cell>
          <cell r="L7171" t="str">
            <v>CUR</v>
          </cell>
          <cell r="M7171" t="str">
            <v>RATE</v>
          </cell>
          <cell r="N7171" t="str">
            <v>SUBTOTAL</v>
          </cell>
          <cell r="O7171"/>
          <cell r="P7171" t="str">
            <v>Agent / Inv No :</v>
          </cell>
          <cell r="Q7171"/>
          <cell r="S7171" t="str">
            <v>Customer Payment Date :</v>
          </cell>
        </row>
        <row r="7172">
          <cell r="B7172">
            <v>513</v>
          </cell>
          <cell r="C7172"/>
          <cell r="D7172" t="str">
            <v xml:space="preserve">Invoice No </v>
          </cell>
          <cell r="E7172">
            <v>487</v>
          </cell>
          <cell r="F7172"/>
          <cell r="G7172" t="str">
            <v xml:space="preserve">Master No. </v>
          </cell>
          <cell r="H7172"/>
          <cell r="I7172"/>
          <cell r="J7172"/>
          <cell r="K7172"/>
          <cell r="L7172"/>
          <cell r="M7172"/>
          <cell r="N7172"/>
          <cell r="O7172"/>
          <cell r="P7172" t="str">
            <v>Total Amount :</v>
          </cell>
          <cell r="Q7172"/>
          <cell r="R7172"/>
          <cell r="S7172"/>
        </row>
        <row r="7173">
          <cell r="B7173">
            <v>513</v>
          </cell>
          <cell r="C7173"/>
          <cell r="D7173" t="str">
            <v>Doc Receive Date</v>
          </cell>
          <cell r="E7173"/>
          <cell r="F7173"/>
          <cell r="G7173" t="str">
            <v xml:space="preserve">House No. </v>
          </cell>
          <cell r="H7173"/>
          <cell r="I7173"/>
          <cell r="J7173"/>
          <cell r="K7173"/>
          <cell r="L7173"/>
          <cell r="M7173"/>
          <cell r="N7173"/>
          <cell r="O7173"/>
          <cell r="P7173" t="str">
            <v>Transfer Commission :</v>
          </cell>
          <cell r="Q7173"/>
          <cell r="R7173"/>
          <cell r="S7173" t="str">
            <v>Customer Payment Method :</v>
          </cell>
        </row>
        <row r="7174">
          <cell r="B7174">
            <v>513</v>
          </cell>
          <cell r="C7174"/>
          <cell r="D7174" t="str">
            <v>Operation No.</v>
          </cell>
          <cell r="E7174" t="str">
            <v/>
          </cell>
          <cell r="F7174" t="str">
            <v/>
          </cell>
          <cell r="G7174" t="str">
            <v>Gross Weight</v>
          </cell>
          <cell r="H7174"/>
          <cell r="I7174"/>
          <cell r="J7174"/>
          <cell r="K7174"/>
          <cell r="L7174"/>
          <cell r="M7174"/>
          <cell r="N7174"/>
          <cell r="O7174"/>
          <cell r="P7174" t="str">
            <v>Payment Method / Date :</v>
          </cell>
          <cell r="Q7174"/>
          <cell r="R7174"/>
        </row>
        <row r="7175">
          <cell r="B7175">
            <v>513</v>
          </cell>
          <cell r="C7175"/>
          <cell r="D7175" t="str">
            <v>Customer</v>
          </cell>
          <cell r="E7175"/>
          <cell r="F7175"/>
          <cell r="G7175" t="str">
            <v>Volume Weight</v>
          </cell>
          <cell r="H7175"/>
          <cell r="I7175"/>
          <cell r="J7175"/>
          <cell r="K7175"/>
          <cell r="L7175"/>
          <cell r="M7175"/>
          <cell r="N7175"/>
          <cell r="O7175"/>
          <cell r="P7175" t="str">
            <v>Other Commission :</v>
          </cell>
          <cell r="Q7175"/>
          <cell r="R7175"/>
          <cell r="S7175" t="str">
            <v>Payment Cheque NO :</v>
          </cell>
        </row>
        <row r="7176">
          <cell r="B7176">
            <v>513</v>
          </cell>
          <cell r="C7176"/>
          <cell r="D7176" t="str">
            <v>Shipper</v>
          </cell>
          <cell r="E7176"/>
          <cell r="F7176"/>
          <cell r="G7176" t="str">
            <v>Chargeable Weight</v>
          </cell>
          <cell r="H7176"/>
          <cell r="I7176"/>
          <cell r="J7176"/>
          <cell r="K7176"/>
          <cell r="L7176"/>
          <cell r="M7176"/>
          <cell r="N7176"/>
          <cell r="O7176"/>
          <cell r="P7176" t="str">
            <v>Commission For :</v>
          </cell>
          <cell r="Q7176"/>
        </row>
        <row r="7177">
          <cell r="B7177">
            <v>513</v>
          </cell>
          <cell r="C7177"/>
          <cell r="D7177" t="str">
            <v>Consignee</v>
          </cell>
          <cell r="E7177"/>
          <cell r="F7177"/>
          <cell r="G7177" t="str">
            <v>No Of Pieces</v>
          </cell>
          <cell r="H7177"/>
          <cell r="I7177"/>
          <cell r="J7177"/>
          <cell r="K7177"/>
          <cell r="L7177"/>
          <cell r="M7177"/>
          <cell r="N7177"/>
          <cell r="O7177"/>
          <cell r="P7177" t="str">
            <v>Transporter :</v>
          </cell>
          <cell r="Q7177"/>
          <cell r="S7177"/>
        </row>
        <row r="7178">
          <cell r="B7178">
            <v>513</v>
          </cell>
          <cell r="C7178"/>
          <cell r="D7178" t="str">
            <v>From</v>
          </cell>
          <cell r="E7178"/>
          <cell r="F7178"/>
          <cell r="G7178" t="str">
            <v>Genral Currency</v>
          </cell>
          <cell r="H7178"/>
          <cell r="I7178"/>
          <cell r="J7178"/>
          <cell r="K7178"/>
          <cell r="L7178"/>
          <cell r="M7178"/>
          <cell r="N7178"/>
          <cell r="O7178"/>
          <cell r="P7178" t="str">
            <v>Inv NO / Description :</v>
          </cell>
          <cell r="Q7178"/>
          <cell r="S7178"/>
        </row>
        <row r="7179">
          <cell r="B7179">
            <v>513</v>
          </cell>
          <cell r="C7179"/>
          <cell r="D7179" t="str">
            <v>To</v>
          </cell>
          <cell r="E7179"/>
          <cell r="F7179"/>
          <cell r="G7179" t="str">
            <v>--</v>
          </cell>
          <cell r="H7179"/>
          <cell r="I7179"/>
          <cell r="J7179"/>
          <cell r="K7179"/>
          <cell r="L7179"/>
          <cell r="M7179"/>
          <cell r="N7179"/>
          <cell r="O7179"/>
          <cell r="P7179" t="str">
            <v>Tax Rate / Amount :</v>
          </cell>
          <cell r="Q7179"/>
          <cell r="S7179"/>
        </row>
        <row r="7180">
          <cell r="B7180">
            <v>513</v>
          </cell>
          <cell r="C7180"/>
          <cell r="D7180" t="str">
            <v>Mode</v>
          </cell>
          <cell r="E7180"/>
          <cell r="F7180"/>
          <cell r="G7180" t="str">
            <v>Bill Issue Date</v>
          </cell>
          <cell r="H7180"/>
          <cell r="I7180"/>
          <cell r="J7180"/>
          <cell r="K7180"/>
          <cell r="L7180"/>
          <cell r="M7180"/>
          <cell r="N7180"/>
          <cell r="O7180"/>
          <cell r="P7180" t="str">
            <v>Total Amount :</v>
          </cell>
          <cell r="Q7180"/>
          <cell r="S7180"/>
        </row>
        <row r="7181">
          <cell r="B7181">
            <v>513</v>
          </cell>
          <cell r="C7181"/>
          <cell r="D7181" t="str">
            <v>Acc Type</v>
          </cell>
          <cell r="E7181"/>
          <cell r="F7181"/>
          <cell r="G7181" t="str">
            <v>JOB TYPE</v>
          </cell>
          <cell r="H7181"/>
          <cell r="I7181"/>
          <cell r="J7181"/>
          <cell r="K7181"/>
          <cell r="L7181"/>
          <cell r="M7181"/>
          <cell r="N7181"/>
          <cell r="O7181"/>
          <cell r="P7181" t="str">
            <v>Payment Method :</v>
          </cell>
          <cell r="Q7181"/>
          <cell r="S7181"/>
        </row>
        <row r="7182">
          <cell r="B7182">
            <v>513</v>
          </cell>
          <cell r="C7182"/>
          <cell r="D7182" t="str">
            <v>Terms</v>
          </cell>
          <cell r="E7182"/>
          <cell r="F7182"/>
          <cell r="G7182" t="str">
            <v>Estimat Time Arrival </v>
          </cell>
          <cell r="H7182"/>
          <cell r="I7182"/>
          <cell r="J7182"/>
          <cell r="K7182"/>
          <cell r="L7182"/>
          <cell r="M7182"/>
          <cell r="N7182"/>
          <cell r="O7182"/>
          <cell r="P7182" t="str">
            <v>Extract customs :</v>
          </cell>
          <cell r="Q7182"/>
          <cell r="S7182"/>
        </row>
        <row r="7183">
          <cell r="B7183">
            <v>513</v>
          </cell>
          <cell r="C7183"/>
          <cell r="D7183" t="str">
            <v>Sector</v>
          </cell>
          <cell r="E7183"/>
          <cell r="F7183"/>
          <cell r="G7183" t="str">
            <v>G.A.F.I. No :</v>
          </cell>
          <cell r="H7183"/>
          <cell r="I7183"/>
          <cell r="J7183"/>
          <cell r="K7183"/>
          <cell r="L7183"/>
          <cell r="M7183"/>
          <cell r="N7183"/>
          <cell r="O7183"/>
          <cell r="P7183" t="str">
            <v>Customs Clearance :</v>
          </cell>
          <cell r="Q7183"/>
          <cell r="S7183"/>
        </row>
        <row r="7184">
          <cell r="B7184"/>
          <cell r="C7184"/>
          <cell r="D7184"/>
          <cell r="E7184"/>
          <cell r="F7184"/>
          <cell r="G7184"/>
          <cell r="H7184"/>
          <cell r="I7184"/>
          <cell r="J7184"/>
          <cell r="K7184"/>
          <cell r="L7184"/>
          <cell r="M7184"/>
          <cell r="N7184"/>
          <cell r="O7184"/>
          <cell r="P7184"/>
          <cell r="Q7184"/>
          <cell r="R7184"/>
          <cell r="S7184"/>
        </row>
        <row r="7185">
          <cell r="B7185">
            <v>514</v>
          </cell>
          <cell r="C7185"/>
          <cell r="D7185" t="str">
            <v xml:space="preserve">File No </v>
          </cell>
          <cell r="E7185">
            <v>514</v>
          </cell>
          <cell r="F7185"/>
          <cell r="G7185" t="str">
            <v>Carrier</v>
          </cell>
          <cell r="H7185"/>
          <cell r="I7185" t="str">
            <v>DESCRIPTION</v>
          </cell>
          <cell r="J7185" t="str">
            <v>PRICE</v>
          </cell>
          <cell r="K7185" t="str">
            <v>QTY</v>
          </cell>
          <cell r="L7185" t="str">
            <v>CUR</v>
          </cell>
          <cell r="M7185" t="str">
            <v>RATE</v>
          </cell>
          <cell r="N7185" t="str">
            <v>SUBTOTAL</v>
          </cell>
          <cell r="O7185"/>
          <cell r="P7185" t="str">
            <v>Agent / Inv No :</v>
          </cell>
          <cell r="Q7185"/>
          <cell r="S7185" t="str">
            <v>Customer Payment Date :</v>
          </cell>
        </row>
        <row r="7186">
          <cell r="B7186">
            <v>514</v>
          </cell>
          <cell r="C7186"/>
          <cell r="D7186" t="str">
            <v xml:space="preserve">Invoice No </v>
          </cell>
          <cell r="E7186">
            <v>488</v>
          </cell>
          <cell r="F7186"/>
          <cell r="G7186" t="str">
            <v xml:space="preserve">Master No. </v>
          </cell>
          <cell r="H7186"/>
          <cell r="I7186"/>
          <cell r="J7186"/>
          <cell r="K7186"/>
          <cell r="L7186"/>
          <cell r="M7186"/>
          <cell r="N7186"/>
          <cell r="O7186"/>
          <cell r="P7186" t="str">
            <v>Total Amount :</v>
          </cell>
          <cell r="Q7186"/>
          <cell r="R7186"/>
          <cell r="S7186"/>
        </row>
        <row r="7187">
          <cell r="B7187">
            <v>514</v>
          </cell>
          <cell r="C7187"/>
          <cell r="D7187" t="str">
            <v>Doc Receive Date</v>
          </cell>
          <cell r="E7187"/>
          <cell r="F7187"/>
          <cell r="G7187" t="str">
            <v xml:space="preserve">House No. </v>
          </cell>
          <cell r="H7187"/>
          <cell r="I7187"/>
          <cell r="J7187"/>
          <cell r="K7187"/>
          <cell r="L7187"/>
          <cell r="M7187"/>
          <cell r="N7187"/>
          <cell r="O7187"/>
          <cell r="P7187" t="str">
            <v>Transfer Commission :</v>
          </cell>
          <cell r="Q7187"/>
          <cell r="R7187"/>
          <cell r="S7187" t="str">
            <v>Customer Payment Method :</v>
          </cell>
        </row>
        <row r="7188">
          <cell r="B7188">
            <v>514</v>
          </cell>
          <cell r="C7188"/>
          <cell r="D7188" t="str">
            <v>Operation No.</v>
          </cell>
          <cell r="E7188" t="str">
            <v/>
          </cell>
          <cell r="F7188" t="str">
            <v/>
          </cell>
          <cell r="G7188" t="str">
            <v>Gross Weight</v>
          </cell>
          <cell r="H7188"/>
          <cell r="I7188"/>
          <cell r="J7188"/>
          <cell r="K7188"/>
          <cell r="L7188"/>
          <cell r="M7188"/>
          <cell r="N7188"/>
          <cell r="O7188"/>
          <cell r="P7188" t="str">
            <v>Payment Method / Date :</v>
          </cell>
          <cell r="Q7188"/>
          <cell r="R7188"/>
        </row>
        <row r="7189">
          <cell r="B7189">
            <v>514</v>
          </cell>
          <cell r="C7189"/>
          <cell r="D7189" t="str">
            <v>Customer</v>
          </cell>
          <cell r="E7189"/>
          <cell r="F7189"/>
          <cell r="G7189" t="str">
            <v>Volume Weight</v>
          </cell>
          <cell r="H7189"/>
          <cell r="I7189"/>
          <cell r="J7189"/>
          <cell r="K7189"/>
          <cell r="L7189"/>
          <cell r="M7189"/>
          <cell r="N7189"/>
          <cell r="O7189"/>
          <cell r="P7189" t="str">
            <v>Other Commission :</v>
          </cell>
          <cell r="Q7189"/>
          <cell r="R7189"/>
          <cell r="S7189" t="str">
            <v>Payment Cheque NO :</v>
          </cell>
        </row>
        <row r="7190">
          <cell r="B7190">
            <v>514</v>
          </cell>
          <cell r="C7190"/>
          <cell r="D7190" t="str">
            <v>Shipper</v>
          </cell>
          <cell r="E7190"/>
          <cell r="F7190"/>
          <cell r="G7190" t="str">
            <v>Chargeable Weight</v>
          </cell>
          <cell r="H7190"/>
          <cell r="I7190"/>
          <cell r="J7190"/>
          <cell r="K7190"/>
          <cell r="L7190"/>
          <cell r="M7190"/>
          <cell r="N7190"/>
          <cell r="O7190"/>
          <cell r="P7190" t="str">
            <v>Commission For :</v>
          </cell>
          <cell r="Q7190"/>
        </row>
        <row r="7191">
          <cell r="B7191">
            <v>514</v>
          </cell>
          <cell r="C7191"/>
          <cell r="D7191" t="str">
            <v>Consignee</v>
          </cell>
          <cell r="E7191"/>
          <cell r="F7191"/>
          <cell r="G7191" t="str">
            <v>No Of Pieces</v>
          </cell>
          <cell r="H7191"/>
          <cell r="I7191"/>
          <cell r="J7191"/>
          <cell r="K7191"/>
          <cell r="L7191"/>
          <cell r="M7191"/>
          <cell r="N7191"/>
          <cell r="O7191"/>
          <cell r="P7191" t="str">
            <v>Transporter :</v>
          </cell>
          <cell r="Q7191"/>
          <cell r="S7191"/>
        </row>
        <row r="7192">
          <cell r="B7192">
            <v>514</v>
          </cell>
          <cell r="C7192"/>
          <cell r="D7192" t="str">
            <v>From</v>
          </cell>
          <cell r="E7192"/>
          <cell r="F7192"/>
          <cell r="G7192" t="str">
            <v>Genral Currency</v>
          </cell>
          <cell r="H7192"/>
          <cell r="I7192"/>
          <cell r="J7192"/>
          <cell r="K7192"/>
          <cell r="L7192"/>
          <cell r="M7192"/>
          <cell r="N7192"/>
          <cell r="O7192"/>
          <cell r="P7192" t="str">
            <v>Inv NO / Description :</v>
          </cell>
          <cell r="Q7192"/>
          <cell r="S7192"/>
        </row>
        <row r="7193">
          <cell r="B7193">
            <v>514</v>
          </cell>
          <cell r="C7193"/>
          <cell r="D7193" t="str">
            <v>To</v>
          </cell>
          <cell r="E7193"/>
          <cell r="F7193"/>
          <cell r="G7193" t="str">
            <v>--</v>
          </cell>
          <cell r="H7193"/>
          <cell r="I7193"/>
          <cell r="J7193"/>
          <cell r="K7193"/>
          <cell r="L7193"/>
          <cell r="M7193"/>
          <cell r="N7193"/>
          <cell r="O7193"/>
          <cell r="P7193" t="str">
            <v>Tax Rate / Amount :</v>
          </cell>
          <cell r="Q7193"/>
          <cell r="S7193"/>
        </row>
        <row r="7194">
          <cell r="B7194">
            <v>514</v>
          </cell>
          <cell r="C7194"/>
          <cell r="D7194" t="str">
            <v>Mode</v>
          </cell>
          <cell r="E7194"/>
          <cell r="F7194"/>
          <cell r="G7194" t="str">
            <v>Bill Issue Date</v>
          </cell>
          <cell r="H7194"/>
          <cell r="I7194"/>
          <cell r="J7194"/>
          <cell r="K7194"/>
          <cell r="L7194"/>
          <cell r="M7194"/>
          <cell r="N7194"/>
          <cell r="O7194"/>
          <cell r="P7194" t="str">
            <v>Total Amount :</v>
          </cell>
          <cell r="Q7194"/>
          <cell r="S7194"/>
        </row>
        <row r="7195">
          <cell r="B7195">
            <v>514</v>
          </cell>
          <cell r="C7195"/>
          <cell r="D7195" t="str">
            <v>Acc Type</v>
          </cell>
          <cell r="E7195"/>
          <cell r="F7195"/>
          <cell r="G7195" t="str">
            <v>JOB TYPE</v>
          </cell>
          <cell r="H7195"/>
          <cell r="I7195"/>
          <cell r="J7195"/>
          <cell r="K7195"/>
          <cell r="L7195"/>
          <cell r="M7195"/>
          <cell r="N7195"/>
          <cell r="O7195"/>
          <cell r="P7195" t="str">
            <v>Payment Method :</v>
          </cell>
          <cell r="Q7195"/>
          <cell r="S7195"/>
        </row>
        <row r="7196">
          <cell r="B7196">
            <v>514</v>
          </cell>
          <cell r="C7196"/>
          <cell r="D7196" t="str">
            <v>Terms</v>
          </cell>
          <cell r="E7196"/>
          <cell r="F7196"/>
          <cell r="G7196" t="str">
            <v>Estimat Time Arrival </v>
          </cell>
          <cell r="H7196"/>
          <cell r="I7196"/>
          <cell r="J7196"/>
          <cell r="K7196"/>
          <cell r="L7196"/>
          <cell r="M7196"/>
          <cell r="N7196"/>
          <cell r="O7196"/>
          <cell r="P7196" t="str">
            <v>Extract customs :</v>
          </cell>
          <cell r="Q7196"/>
          <cell r="S7196"/>
        </row>
        <row r="7197">
          <cell r="B7197">
            <v>514</v>
          </cell>
          <cell r="C7197"/>
          <cell r="D7197" t="str">
            <v>Sector</v>
          </cell>
          <cell r="E7197"/>
          <cell r="F7197"/>
          <cell r="G7197" t="str">
            <v>G.A.F.I. No :</v>
          </cell>
          <cell r="H7197"/>
          <cell r="I7197"/>
          <cell r="J7197"/>
          <cell r="K7197"/>
          <cell r="L7197"/>
          <cell r="M7197"/>
          <cell r="N7197"/>
          <cell r="O7197"/>
          <cell r="P7197" t="str">
            <v>Customs Clearance :</v>
          </cell>
          <cell r="Q7197"/>
          <cell r="S7197"/>
        </row>
        <row r="7198">
          <cell r="B7198"/>
          <cell r="C7198"/>
          <cell r="D7198"/>
          <cell r="E7198"/>
          <cell r="F7198"/>
          <cell r="G7198"/>
          <cell r="H7198"/>
          <cell r="I7198"/>
          <cell r="J7198"/>
          <cell r="K7198"/>
          <cell r="L7198"/>
          <cell r="M7198"/>
          <cell r="N7198"/>
          <cell r="O7198"/>
          <cell r="P7198"/>
          <cell r="Q7198"/>
          <cell r="R7198"/>
          <cell r="S7198"/>
        </row>
        <row r="7199">
          <cell r="B7199">
            <v>515</v>
          </cell>
          <cell r="C7199"/>
          <cell r="D7199" t="str">
            <v xml:space="preserve">File No </v>
          </cell>
          <cell r="E7199">
            <v>515</v>
          </cell>
          <cell r="F7199"/>
          <cell r="G7199" t="str">
            <v>Carrier</v>
          </cell>
          <cell r="H7199"/>
          <cell r="I7199" t="str">
            <v>DESCRIPTION</v>
          </cell>
          <cell r="J7199" t="str">
            <v>PRICE</v>
          </cell>
          <cell r="K7199" t="str">
            <v>QTY</v>
          </cell>
          <cell r="L7199" t="str">
            <v>CUR</v>
          </cell>
          <cell r="M7199" t="str">
            <v>RATE</v>
          </cell>
          <cell r="N7199" t="str">
            <v>SUBTOTAL</v>
          </cell>
          <cell r="O7199"/>
          <cell r="P7199" t="str">
            <v>Agent / Inv No :</v>
          </cell>
          <cell r="Q7199"/>
          <cell r="S7199" t="str">
            <v>Customer Payment Date :</v>
          </cell>
        </row>
        <row r="7200">
          <cell r="B7200">
            <v>515</v>
          </cell>
          <cell r="C7200"/>
          <cell r="D7200" t="str">
            <v xml:space="preserve">Invoice No </v>
          </cell>
          <cell r="E7200">
            <v>489</v>
          </cell>
          <cell r="F7200"/>
          <cell r="G7200" t="str">
            <v xml:space="preserve">Master No. </v>
          </cell>
          <cell r="H7200"/>
          <cell r="I7200"/>
          <cell r="J7200"/>
          <cell r="K7200"/>
          <cell r="L7200"/>
          <cell r="M7200"/>
          <cell r="N7200"/>
          <cell r="O7200"/>
          <cell r="P7200" t="str">
            <v>Total Amount :</v>
          </cell>
          <cell r="Q7200"/>
          <cell r="R7200"/>
          <cell r="S7200"/>
        </row>
        <row r="7201">
          <cell r="B7201">
            <v>515</v>
          </cell>
          <cell r="C7201"/>
          <cell r="D7201" t="str">
            <v>Doc Receive Date</v>
          </cell>
          <cell r="E7201"/>
          <cell r="F7201"/>
          <cell r="G7201" t="str">
            <v xml:space="preserve">House No. </v>
          </cell>
          <cell r="H7201"/>
          <cell r="I7201"/>
          <cell r="J7201"/>
          <cell r="K7201"/>
          <cell r="L7201"/>
          <cell r="M7201"/>
          <cell r="N7201"/>
          <cell r="O7201"/>
          <cell r="P7201" t="str">
            <v>Transfer Commission :</v>
          </cell>
          <cell r="Q7201"/>
          <cell r="R7201"/>
          <cell r="S7201" t="str">
            <v>Customer Payment Method :</v>
          </cell>
        </row>
        <row r="7202">
          <cell r="B7202">
            <v>515</v>
          </cell>
          <cell r="C7202"/>
          <cell r="D7202" t="str">
            <v>Operation No.</v>
          </cell>
          <cell r="E7202" t="str">
            <v/>
          </cell>
          <cell r="F7202" t="str">
            <v/>
          </cell>
          <cell r="G7202" t="str">
            <v>Gross Weight</v>
          </cell>
          <cell r="H7202"/>
          <cell r="I7202"/>
          <cell r="J7202"/>
          <cell r="K7202"/>
          <cell r="L7202"/>
          <cell r="M7202"/>
          <cell r="N7202"/>
          <cell r="O7202"/>
          <cell r="P7202" t="str">
            <v>Payment Method / Date :</v>
          </cell>
          <cell r="Q7202"/>
          <cell r="R7202"/>
        </row>
        <row r="7203">
          <cell r="B7203">
            <v>515</v>
          </cell>
          <cell r="C7203"/>
          <cell r="D7203" t="str">
            <v>Customer</v>
          </cell>
          <cell r="E7203"/>
          <cell r="F7203"/>
          <cell r="G7203" t="str">
            <v>Volume Weight</v>
          </cell>
          <cell r="H7203"/>
          <cell r="I7203"/>
          <cell r="J7203"/>
          <cell r="K7203"/>
          <cell r="L7203"/>
          <cell r="M7203"/>
          <cell r="N7203"/>
          <cell r="O7203"/>
          <cell r="P7203" t="str">
            <v>Other Commission :</v>
          </cell>
          <cell r="Q7203"/>
          <cell r="R7203"/>
          <cell r="S7203" t="str">
            <v>Payment Cheque NO :</v>
          </cell>
        </row>
        <row r="7204">
          <cell r="B7204">
            <v>515</v>
          </cell>
          <cell r="C7204"/>
          <cell r="D7204" t="str">
            <v>Shipper</v>
          </cell>
          <cell r="E7204"/>
          <cell r="F7204"/>
          <cell r="G7204" t="str">
            <v>Chargeable Weight</v>
          </cell>
          <cell r="H7204"/>
          <cell r="I7204"/>
          <cell r="J7204"/>
          <cell r="K7204"/>
          <cell r="L7204"/>
          <cell r="M7204"/>
          <cell r="N7204"/>
          <cell r="O7204"/>
          <cell r="P7204" t="str">
            <v>Commission For :</v>
          </cell>
          <cell r="Q7204"/>
        </row>
        <row r="7205">
          <cell r="B7205">
            <v>515</v>
          </cell>
          <cell r="C7205"/>
          <cell r="D7205" t="str">
            <v>Consignee</v>
          </cell>
          <cell r="E7205"/>
          <cell r="F7205"/>
          <cell r="G7205" t="str">
            <v>No Of Pieces</v>
          </cell>
          <cell r="H7205"/>
          <cell r="I7205"/>
          <cell r="J7205"/>
          <cell r="K7205"/>
          <cell r="L7205"/>
          <cell r="M7205"/>
          <cell r="N7205"/>
          <cell r="O7205"/>
          <cell r="P7205" t="str">
            <v>Transporter :</v>
          </cell>
          <cell r="Q7205"/>
          <cell r="S7205"/>
        </row>
        <row r="7206">
          <cell r="B7206">
            <v>515</v>
          </cell>
          <cell r="C7206"/>
          <cell r="D7206" t="str">
            <v>From</v>
          </cell>
          <cell r="E7206"/>
          <cell r="F7206"/>
          <cell r="G7206" t="str">
            <v>Genral Currency</v>
          </cell>
          <cell r="H7206"/>
          <cell r="I7206"/>
          <cell r="J7206"/>
          <cell r="K7206"/>
          <cell r="L7206"/>
          <cell r="M7206"/>
          <cell r="N7206"/>
          <cell r="O7206"/>
          <cell r="P7206" t="str">
            <v>Inv NO / Description :</v>
          </cell>
          <cell r="Q7206"/>
          <cell r="S7206"/>
        </row>
        <row r="7207">
          <cell r="B7207">
            <v>515</v>
          </cell>
          <cell r="C7207"/>
          <cell r="D7207" t="str">
            <v>To</v>
          </cell>
          <cell r="E7207"/>
          <cell r="F7207"/>
          <cell r="G7207" t="str">
            <v>--</v>
          </cell>
          <cell r="H7207"/>
          <cell r="I7207"/>
          <cell r="J7207"/>
          <cell r="K7207"/>
          <cell r="L7207"/>
          <cell r="M7207"/>
          <cell r="N7207"/>
          <cell r="O7207"/>
          <cell r="P7207" t="str">
            <v>Tax Rate / Amount :</v>
          </cell>
          <cell r="Q7207"/>
          <cell r="S7207"/>
        </row>
        <row r="7208">
          <cell r="B7208">
            <v>515</v>
          </cell>
          <cell r="C7208"/>
          <cell r="D7208" t="str">
            <v>Mode</v>
          </cell>
          <cell r="E7208"/>
          <cell r="F7208"/>
          <cell r="G7208" t="str">
            <v>Bill Issue Date</v>
          </cell>
          <cell r="H7208"/>
          <cell r="I7208"/>
          <cell r="J7208"/>
          <cell r="K7208"/>
          <cell r="L7208"/>
          <cell r="M7208"/>
          <cell r="N7208"/>
          <cell r="O7208"/>
          <cell r="P7208" t="str">
            <v>Total Amount :</v>
          </cell>
          <cell r="Q7208"/>
          <cell r="S7208"/>
        </row>
        <row r="7209">
          <cell r="B7209">
            <v>515</v>
          </cell>
          <cell r="C7209"/>
          <cell r="D7209" t="str">
            <v>Acc Type</v>
          </cell>
          <cell r="E7209"/>
          <cell r="F7209"/>
          <cell r="G7209" t="str">
            <v>JOB TYPE</v>
          </cell>
          <cell r="H7209"/>
          <cell r="I7209"/>
          <cell r="J7209"/>
          <cell r="K7209"/>
          <cell r="L7209"/>
          <cell r="M7209"/>
          <cell r="N7209"/>
          <cell r="O7209"/>
          <cell r="P7209" t="str">
            <v>Payment Method :</v>
          </cell>
          <cell r="Q7209"/>
          <cell r="S7209"/>
        </row>
        <row r="7210">
          <cell r="B7210">
            <v>515</v>
          </cell>
          <cell r="C7210"/>
          <cell r="D7210" t="str">
            <v>Terms</v>
          </cell>
          <cell r="E7210"/>
          <cell r="F7210"/>
          <cell r="G7210" t="str">
            <v>Estimat Time Arrival </v>
          </cell>
          <cell r="H7210"/>
          <cell r="I7210"/>
          <cell r="J7210"/>
          <cell r="K7210"/>
          <cell r="L7210"/>
          <cell r="M7210"/>
          <cell r="N7210"/>
          <cell r="O7210"/>
          <cell r="P7210" t="str">
            <v>Extract customs :</v>
          </cell>
          <cell r="Q7210"/>
          <cell r="S7210"/>
        </row>
        <row r="7211">
          <cell r="B7211">
            <v>515</v>
          </cell>
          <cell r="C7211"/>
          <cell r="D7211" t="str">
            <v>Sector</v>
          </cell>
          <cell r="E7211"/>
          <cell r="F7211"/>
          <cell r="G7211" t="str">
            <v>G.A.F.I. No :</v>
          </cell>
          <cell r="H7211"/>
          <cell r="I7211"/>
          <cell r="J7211"/>
          <cell r="K7211"/>
          <cell r="L7211"/>
          <cell r="M7211"/>
          <cell r="N7211"/>
          <cell r="O7211"/>
          <cell r="P7211" t="str">
            <v>Customs Clearance :</v>
          </cell>
          <cell r="Q7211"/>
          <cell r="S7211"/>
        </row>
        <row r="7212">
          <cell r="B7212"/>
          <cell r="C7212"/>
          <cell r="D7212"/>
          <cell r="E7212"/>
          <cell r="F7212"/>
          <cell r="G7212"/>
          <cell r="H7212"/>
          <cell r="I7212"/>
          <cell r="J7212"/>
          <cell r="K7212"/>
          <cell r="L7212"/>
          <cell r="M7212"/>
          <cell r="N7212"/>
          <cell r="O7212"/>
          <cell r="P7212"/>
          <cell r="Q7212"/>
          <cell r="R7212"/>
          <cell r="S7212"/>
        </row>
        <row r="7213">
          <cell r="B7213">
            <v>516</v>
          </cell>
          <cell r="C7213"/>
          <cell r="D7213" t="str">
            <v xml:space="preserve">File No </v>
          </cell>
          <cell r="E7213">
            <v>516</v>
          </cell>
          <cell r="F7213"/>
          <cell r="G7213" t="str">
            <v>Carrier</v>
          </cell>
          <cell r="H7213"/>
          <cell r="I7213" t="str">
            <v>DESCRIPTION</v>
          </cell>
          <cell r="J7213" t="str">
            <v>PRICE</v>
          </cell>
          <cell r="K7213" t="str">
            <v>QTY</v>
          </cell>
          <cell r="L7213" t="str">
            <v>CUR</v>
          </cell>
          <cell r="M7213" t="str">
            <v>RATE</v>
          </cell>
          <cell r="N7213" t="str">
            <v>SUBTOTAL</v>
          </cell>
          <cell r="O7213"/>
          <cell r="P7213" t="str">
            <v>Agent / Inv No :</v>
          </cell>
          <cell r="Q7213"/>
          <cell r="S7213" t="str">
            <v>Customer Payment Date :</v>
          </cell>
        </row>
        <row r="7214">
          <cell r="B7214">
            <v>516</v>
          </cell>
          <cell r="C7214"/>
          <cell r="D7214" t="str">
            <v xml:space="preserve">Invoice No </v>
          </cell>
          <cell r="E7214">
            <v>490</v>
          </cell>
          <cell r="F7214"/>
          <cell r="G7214" t="str">
            <v xml:space="preserve">Master No. </v>
          </cell>
          <cell r="H7214"/>
          <cell r="I7214"/>
          <cell r="J7214"/>
          <cell r="K7214"/>
          <cell r="L7214"/>
          <cell r="M7214"/>
          <cell r="N7214"/>
          <cell r="O7214"/>
          <cell r="P7214" t="str">
            <v>Total Amount :</v>
          </cell>
          <cell r="Q7214"/>
          <cell r="R7214"/>
          <cell r="S7214"/>
        </row>
        <row r="7215">
          <cell r="B7215">
            <v>516</v>
          </cell>
          <cell r="C7215"/>
          <cell r="D7215" t="str">
            <v>Doc Receive Date</v>
          </cell>
          <cell r="E7215"/>
          <cell r="F7215"/>
          <cell r="G7215" t="str">
            <v xml:space="preserve">House No. </v>
          </cell>
          <cell r="H7215"/>
          <cell r="I7215"/>
          <cell r="J7215"/>
          <cell r="K7215"/>
          <cell r="L7215"/>
          <cell r="M7215"/>
          <cell r="N7215"/>
          <cell r="O7215"/>
          <cell r="P7215" t="str">
            <v>Transfer Commission :</v>
          </cell>
          <cell r="Q7215"/>
          <cell r="R7215"/>
          <cell r="S7215" t="str">
            <v>Customer Payment Method :</v>
          </cell>
        </row>
        <row r="7216">
          <cell r="B7216">
            <v>516</v>
          </cell>
          <cell r="C7216"/>
          <cell r="D7216" t="str">
            <v>Operation No.</v>
          </cell>
          <cell r="E7216" t="str">
            <v/>
          </cell>
          <cell r="F7216" t="str">
            <v/>
          </cell>
          <cell r="G7216" t="str">
            <v>Gross Weight</v>
          </cell>
          <cell r="H7216"/>
          <cell r="I7216"/>
          <cell r="J7216"/>
          <cell r="K7216"/>
          <cell r="L7216"/>
          <cell r="M7216"/>
          <cell r="N7216"/>
          <cell r="O7216"/>
          <cell r="P7216" t="str">
            <v>Payment Method / Date :</v>
          </cell>
          <cell r="Q7216"/>
          <cell r="R7216"/>
        </row>
        <row r="7217">
          <cell r="B7217">
            <v>516</v>
          </cell>
          <cell r="C7217"/>
          <cell r="D7217" t="str">
            <v>Customer</v>
          </cell>
          <cell r="E7217"/>
          <cell r="F7217"/>
          <cell r="G7217" t="str">
            <v>Volume Weight</v>
          </cell>
          <cell r="H7217"/>
          <cell r="I7217"/>
          <cell r="J7217"/>
          <cell r="K7217"/>
          <cell r="L7217"/>
          <cell r="M7217"/>
          <cell r="N7217"/>
          <cell r="O7217"/>
          <cell r="P7217" t="str">
            <v>Other Commission :</v>
          </cell>
          <cell r="Q7217"/>
          <cell r="R7217"/>
          <cell r="S7217" t="str">
            <v>Payment Cheque NO :</v>
          </cell>
        </row>
        <row r="7218">
          <cell r="B7218">
            <v>516</v>
          </cell>
          <cell r="C7218"/>
          <cell r="D7218" t="str">
            <v>Shipper</v>
          </cell>
          <cell r="E7218"/>
          <cell r="F7218"/>
          <cell r="G7218" t="str">
            <v>Chargeable Weight</v>
          </cell>
          <cell r="H7218"/>
          <cell r="I7218"/>
          <cell r="J7218"/>
          <cell r="K7218"/>
          <cell r="L7218"/>
          <cell r="M7218"/>
          <cell r="N7218"/>
          <cell r="O7218"/>
          <cell r="P7218" t="str">
            <v>Commission For :</v>
          </cell>
          <cell r="Q7218"/>
        </row>
        <row r="7219">
          <cell r="B7219">
            <v>516</v>
          </cell>
          <cell r="C7219"/>
          <cell r="D7219" t="str">
            <v>Consignee</v>
          </cell>
          <cell r="E7219"/>
          <cell r="F7219"/>
          <cell r="G7219" t="str">
            <v>No Of Pieces</v>
          </cell>
          <cell r="H7219"/>
          <cell r="I7219"/>
          <cell r="J7219"/>
          <cell r="K7219"/>
          <cell r="L7219"/>
          <cell r="M7219"/>
          <cell r="N7219"/>
          <cell r="O7219"/>
          <cell r="P7219" t="str">
            <v>Transporter :</v>
          </cell>
          <cell r="Q7219"/>
          <cell r="S7219"/>
        </row>
        <row r="7220">
          <cell r="B7220">
            <v>516</v>
          </cell>
          <cell r="C7220"/>
          <cell r="D7220" t="str">
            <v>From</v>
          </cell>
          <cell r="E7220"/>
          <cell r="F7220"/>
          <cell r="G7220" t="str">
            <v>Genral Currency</v>
          </cell>
          <cell r="H7220"/>
          <cell r="I7220"/>
          <cell r="J7220"/>
          <cell r="K7220"/>
          <cell r="L7220"/>
          <cell r="M7220"/>
          <cell r="N7220"/>
          <cell r="O7220"/>
          <cell r="P7220" t="str">
            <v>Inv NO / Description :</v>
          </cell>
          <cell r="Q7220"/>
          <cell r="S7220"/>
        </row>
        <row r="7221">
          <cell r="B7221">
            <v>516</v>
          </cell>
          <cell r="C7221"/>
          <cell r="D7221" t="str">
            <v>To</v>
          </cell>
          <cell r="E7221"/>
          <cell r="F7221"/>
          <cell r="G7221" t="str">
            <v>--</v>
          </cell>
          <cell r="H7221"/>
          <cell r="I7221"/>
          <cell r="J7221"/>
          <cell r="K7221"/>
          <cell r="L7221"/>
          <cell r="M7221"/>
          <cell r="N7221"/>
          <cell r="O7221"/>
          <cell r="P7221" t="str">
            <v>Tax Rate / Amount :</v>
          </cell>
          <cell r="Q7221"/>
          <cell r="S7221"/>
        </row>
        <row r="7222">
          <cell r="B7222">
            <v>516</v>
          </cell>
          <cell r="C7222"/>
          <cell r="D7222" t="str">
            <v>Mode</v>
          </cell>
          <cell r="E7222"/>
          <cell r="F7222"/>
          <cell r="G7222" t="str">
            <v>Bill Issue Date</v>
          </cell>
          <cell r="H7222"/>
          <cell r="I7222"/>
          <cell r="J7222"/>
          <cell r="K7222"/>
          <cell r="L7222"/>
          <cell r="M7222"/>
          <cell r="N7222"/>
          <cell r="O7222"/>
          <cell r="P7222" t="str">
            <v>Total Amount :</v>
          </cell>
          <cell r="Q7222"/>
          <cell r="S7222"/>
        </row>
        <row r="7223">
          <cell r="B7223">
            <v>516</v>
          </cell>
          <cell r="C7223"/>
          <cell r="D7223" t="str">
            <v>Acc Type</v>
          </cell>
          <cell r="E7223"/>
          <cell r="F7223"/>
          <cell r="G7223" t="str">
            <v>JOB TYPE</v>
          </cell>
          <cell r="H7223"/>
          <cell r="I7223"/>
          <cell r="J7223"/>
          <cell r="K7223"/>
          <cell r="L7223"/>
          <cell r="M7223"/>
          <cell r="N7223"/>
          <cell r="O7223"/>
          <cell r="P7223" t="str">
            <v>Payment Method :</v>
          </cell>
          <cell r="Q7223"/>
          <cell r="S7223"/>
        </row>
        <row r="7224">
          <cell r="B7224">
            <v>516</v>
          </cell>
          <cell r="C7224"/>
          <cell r="D7224" t="str">
            <v>Terms</v>
          </cell>
          <cell r="E7224"/>
          <cell r="F7224"/>
          <cell r="G7224" t="str">
            <v>Estimat Time Arrival </v>
          </cell>
          <cell r="H7224"/>
          <cell r="I7224"/>
          <cell r="J7224"/>
          <cell r="K7224"/>
          <cell r="L7224"/>
          <cell r="M7224"/>
          <cell r="N7224"/>
          <cell r="O7224"/>
          <cell r="P7224" t="str">
            <v>Extract customs :</v>
          </cell>
          <cell r="Q7224"/>
          <cell r="S7224"/>
        </row>
        <row r="7225">
          <cell r="B7225">
            <v>516</v>
          </cell>
          <cell r="C7225"/>
          <cell r="D7225" t="str">
            <v>Sector</v>
          </cell>
          <cell r="E7225"/>
          <cell r="F7225"/>
          <cell r="G7225" t="str">
            <v>G.A.F.I. No :</v>
          </cell>
          <cell r="H7225"/>
          <cell r="I7225"/>
          <cell r="J7225"/>
          <cell r="K7225"/>
          <cell r="L7225"/>
          <cell r="M7225"/>
          <cell r="N7225"/>
          <cell r="O7225"/>
          <cell r="P7225" t="str">
            <v>Customs Clearance :</v>
          </cell>
          <cell r="Q7225"/>
          <cell r="S7225"/>
        </row>
        <row r="7226">
          <cell r="B7226"/>
          <cell r="C7226"/>
          <cell r="D7226"/>
          <cell r="E7226"/>
          <cell r="F7226"/>
          <cell r="G7226"/>
          <cell r="H7226"/>
          <cell r="I7226"/>
          <cell r="J7226"/>
          <cell r="K7226"/>
          <cell r="L7226"/>
          <cell r="M7226"/>
          <cell r="N7226"/>
          <cell r="O7226"/>
          <cell r="P7226"/>
          <cell r="Q7226"/>
          <cell r="R7226"/>
          <cell r="S7226"/>
        </row>
        <row r="7227">
          <cell r="B7227">
            <v>517</v>
          </cell>
          <cell r="C7227"/>
          <cell r="D7227" t="str">
            <v xml:space="preserve">File No </v>
          </cell>
          <cell r="E7227">
            <v>517</v>
          </cell>
          <cell r="F7227"/>
          <cell r="G7227" t="str">
            <v>Carrier</v>
          </cell>
          <cell r="H7227"/>
          <cell r="I7227" t="str">
            <v>DESCRIPTION</v>
          </cell>
          <cell r="J7227" t="str">
            <v>PRICE</v>
          </cell>
          <cell r="K7227" t="str">
            <v>QTY</v>
          </cell>
          <cell r="L7227" t="str">
            <v>CUR</v>
          </cell>
          <cell r="M7227" t="str">
            <v>RATE</v>
          </cell>
          <cell r="N7227" t="str">
            <v>SUBTOTAL</v>
          </cell>
          <cell r="O7227"/>
          <cell r="P7227" t="str">
            <v>Agent / Inv No :</v>
          </cell>
          <cell r="Q7227"/>
          <cell r="S7227" t="str">
            <v>Customer Payment Date :</v>
          </cell>
        </row>
        <row r="7228">
          <cell r="B7228">
            <v>517</v>
          </cell>
          <cell r="C7228"/>
          <cell r="D7228" t="str">
            <v xml:space="preserve">Invoice No </v>
          </cell>
          <cell r="E7228">
            <v>491</v>
          </cell>
          <cell r="F7228"/>
          <cell r="G7228" t="str">
            <v xml:space="preserve">Master No. </v>
          </cell>
          <cell r="H7228"/>
          <cell r="I7228"/>
          <cell r="J7228"/>
          <cell r="K7228"/>
          <cell r="L7228"/>
          <cell r="M7228"/>
          <cell r="N7228"/>
          <cell r="O7228"/>
          <cell r="P7228" t="str">
            <v>Total Amount :</v>
          </cell>
          <cell r="Q7228"/>
          <cell r="R7228"/>
          <cell r="S7228"/>
        </row>
        <row r="7229">
          <cell r="B7229">
            <v>517</v>
          </cell>
          <cell r="C7229"/>
          <cell r="D7229" t="str">
            <v>Doc Receive Date</v>
          </cell>
          <cell r="E7229"/>
          <cell r="F7229"/>
          <cell r="G7229" t="str">
            <v xml:space="preserve">House No. </v>
          </cell>
          <cell r="H7229"/>
          <cell r="I7229"/>
          <cell r="J7229"/>
          <cell r="K7229"/>
          <cell r="L7229"/>
          <cell r="M7229"/>
          <cell r="N7229"/>
          <cell r="O7229"/>
          <cell r="P7229" t="str">
            <v>Transfer Commission :</v>
          </cell>
          <cell r="Q7229"/>
          <cell r="R7229"/>
          <cell r="S7229" t="str">
            <v>Customer Payment Method :</v>
          </cell>
        </row>
        <row r="7230">
          <cell r="B7230">
            <v>517</v>
          </cell>
          <cell r="C7230"/>
          <cell r="D7230" t="str">
            <v>Operation No.</v>
          </cell>
          <cell r="E7230" t="str">
            <v/>
          </cell>
          <cell r="F7230" t="str">
            <v/>
          </cell>
          <cell r="G7230" t="str">
            <v>Gross Weight</v>
          </cell>
          <cell r="H7230"/>
          <cell r="I7230"/>
          <cell r="J7230"/>
          <cell r="K7230"/>
          <cell r="L7230"/>
          <cell r="M7230"/>
          <cell r="N7230"/>
          <cell r="O7230"/>
          <cell r="P7230" t="str">
            <v>Payment Method / Date :</v>
          </cell>
          <cell r="Q7230"/>
          <cell r="R7230"/>
        </row>
        <row r="7231">
          <cell r="B7231">
            <v>517</v>
          </cell>
          <cell r="C7231"/>
          <cell r="D7231" t="str">
            <v>Customer</v>
          </cell>
          <cell r="E7231"/>
          <cell r="F7231"/>
          <cell r="G7231" t="str">
            <v>Volume Weight</v>
          </cell>
          <cell r="H7231"/>
          <cell r="I7231"/>
          <cell r="J7231"/>
          <cell r="K7231"/>
          <cell r="L7231"/>
          <cell r="M7231"/>
          <cell r="N7231"/>
          <cell r="O7231"/>
          <cell r="P7231" t="str">
            <v>Other Commission :</v>
          </cell>
          <cell r="Q7231"/>
          <cell r="R7231"/>
          <cell r="S7231" t="str">
            <v>Payment Cheque NO :</v>
          </cell>
        </row>
        <row r="7232">
          <cell r="B7232">
            <v>517</v>
          </cell>
          <cell r="C7232"/>
          <cell r="D7232" t="str">
            <v>Shipper</v>
          </cell>
          <cell r="E7232"/>
          <cell r="F7232"/>
          <cell r="G7232" t="str">
            <v>Chargeable Weight</v>
          </cell>
          <cell r="H7232"/>
          <cell r="I7232"/>
          <cell r="J7232"/>
          <cell r="K7232"/>
          <cell r="L7232"/>
          <cell r="M7232"/>
          <cell r="N7232"/>
          <cell r="O7232"/>
          <cell r="P7232" t="str">
            <v>Commission For :</v>
          </cell>
          <cell r="Q7232"/>
        </row>
        <row r="7233">
          <cell r="B7233">
            <v>517</v>
          </cell>
          <cell r="C7233"/>
          <cell r="D7233" t="str">
            <v>Consignee</v>
          </cell>
          <cell r="E7233"/>
          <cell r="F7233"/>
          <cell r="G7233" t="str">
            <v>No Of Pieces</v>
          </cell>
          <cell r="H7233"/>
          <cell r="I7233"/>
          <cell r="J7233"/>
          <cell r="K7233"/>
          <cell r="L7233"/>
          <cell r="M7233"/>
          <cell r="N7233"/>
          <cell r="O7233"/>
          <cell r="P7233" t="str">
            <v>Transporter :</v>
          </cell>
          <cell r="Q7233"/>
          <cell r="S7233"/>
        </row>
        <row r="7234">
          <cell r="B7234">
            <v>517</v>
          </cell>
          <cell r="C7234"/>
          <cell r="D7234" t="str">
            <v>From</v>
          </cell>
          <cell r="E7234"/>
          <cell r="F7234"/>
          <cell r="G7234" t="str">
            <v>Genral Currency</v>
          </cell>
          <cell r="H7234"/>
          <cell r="I7234"/>
          <cell r="J7234"/>
          <cell r="K7234"/>
          <cell r="L7234"/>
          <cell r="M7234"/>
          <cell r="N7234"/>
          <cell r="O7234"/>
          <cell r="P7234" t="str">
            <v>Inv NO / Description :</v>
          </cell>
          <cell r="Q7234"/>
          <cell r="S7234"/>
        </row>
        <row r="7235">
          <cell r="B7235">
            <v>517</v>
          </cell>
          <cell r="C7235"/>
          <cell r="D7235" t="str">
            <v>To</v>
          </cell>
          <cell r="E7235"/>
          <cell r="F7235"/>
          <cell r="G7235" t="str">
            <v>--</v>
          </cell>
          <cell r="H7235"/>
          <cell r="I7235"/>
          <cell r="J7235"/>
          <cell r="K7235"/>
          <cell r="L7235"/>
          <cell r="M7235"/>
          <cell r="N7235"/>
          <cell r="O7235"/>
          <cell r="P7235" t="str">
            <v>Tax Rate / Amount :</v>
          </cell>
          <cell r="Q7235"/>
          <cell r="S7235"/>
        </row>
        <row r="7236">
          <cell r="B7236">
            <v>517</v>
          </cell>
          <cell r="C7236"/>
          <cell r="D7236" t="str">
            <v>Mode</v>
          </cell>
          <cell r="E7236"/>
          <cell r="F7236"/>
          <cell r="G7236" t="str">
            <v>Bill Issue Date</v>
          </cell>
          <cell r="H7236"/>
          <cell r="I7236"/>
          <cell r="J7236"/>
          <cell r="K7236"/>
          <cell r="L7236"/>
          <cell r="M7236"/>
          <cell r="N7236"/>
          <cell r="O7236"/>
          <cell r="P7236" t="str">
            <v>Total Amount :</v>
          </cell>
          <cell r="Q7236"/>
          <cell r="S7236"/>
        </row>
        <row r="7237">
          <cell r="B7237">
            <v>517</v>
          </cell>
          <cell r="C7237"/>
          <cell r="D7237" t="str">
            <v>Acc Type</v>
          </cell>
          <cell r="E7237"/>
          <cell r="F7237"/>
          <cell r="G7237" t="str">
            <v>JOB TYPE</v>
          </cell>
          <cell r="H7237"/>
          <cell r="I7237"/>
          <cell r="J7237"/>
          <cell r="K7237"/>
          <cell r="L7237"/>
          <cell r="M7237"/>
          <cell r="N7237"/>
          <cell r="O7237"/>
          <cell r="P7237" t="str">
            <v>Payment Method :</v>
          </cell>
          <cell r="Q7237"/>
          <cell r="S7237"/>
        </row>
        <row r="7238">
          <cell r="B7238">
            <v>517</v>
          </cell>
          <cell r="C7238"/>
          <cell r="D7238" t="str">
            <v>Terms</v>
          </cell>
          <cell r="E7238"/>
          <cell r="F7238"/>
          <cell r="G7238" t="str">
            <v>Estimat Time Arrival </v>
          </cell>
          <cell r="H7238"/>
          <cell r="I7238"/>
          <cell r="J7238"/>
          <cell r="K7238"/>
          <cell r="L7238"/>
          <cell r="M7238"/>
          <cell r="N7238"/>
          <cell r="O7238"/>
          <cell r="P7238" t="str">
            <v>Extract customs :</v>
          </cell>
          <cell r="Q7238"/>
          <cell r="S7238"/>
        </row>
        <row r="7239">
          <cell r="B7239">
            <v>517</v>
          </cell>
          <cell r="C7239"/>
          <cell r="D7239" t="str">
            <v>Sector</v>
          </cell>
          <cell r="E7239"/>
          <cell r="F7239"/>
          <cell r="G7239" t="str">
            <v>G.A.F.I. No :</v>
          </cell>
          <cell r="H7239"/>
          <cell r="I7239"/>
          <cell r="J7239"/>
          <cell r="K7239"/>
          <cell r="L7239"/>
          <cell r="M7239"/>
          <cell r="N7239"/>
          <cell r="O7239"/>
          <cell r="P7239" t="str">
            <v>Customs Clearance :</v>
          </cell>
          <cell r="Q7239"/>
          <cell r="S7239"/>
        </row>
        <row r="7240">
          <cell r="B7240"/>
          <cell r="C7240"/>
          <cell r="D7240"/>
          <cell r="E7240"/>
          <cell r="F7240"/>
          <cell r="G7240"/>
          <cell r="H7240"/>
          <cell r="I7240"/>
          <cell r="J7240"/>
          <cell r="K7240"/>
          <cell r="L7240"/>
          <cell r="M7240"/>
          <cell r="N7240"/>
          <cell r="O7240"/>
          <cell r="P7240"/>
          <cell r="Q7240"/>
          <cell r="R7240"/>
          <cell r="S7240"/>
        </row>
        <row r="7241">
          <cell r="B7241">
            <v>518</v>
          </cell>
          <cell r="C7241"/>
          <cell r="D7241" t="str">
            <v xml:space="preserve">File No </v>
          </cell>
          <cell r="E7241">
            <v>518</v>
          </cell>
          <cell r="F7241"/>
          <cell r="G7241" t="str">
            <v>Carrier</v>
          </cell>
          <cell r="H7241"/>
          <cell r="I7241" t="str">
            <v>DESCRIPTION</v>
          </cell>
          <cell r="J7241" t="str">
            <v>PRICE</v>
          </cell>
          <cell r="K7241" t="str">
            <v>QTY</v>
          </cell>
          <cell r="L7241" t="str">
            <v>CUR</v>
          </cell>
          <cell r="M7241" t="str">
            <v>RATE</v>
          </cell>
          <cell r="N7241" t="str">
            <v>SUBTOTAL</v>
          </cell>
          <cell r="O7241"/>
          <cell r="P7241" t="str">
            <v>Agent / Inv No :</v>
          </cell>
          <cell r="Q7241"/>
          <cell r="S7241" t="str">
            <v>Customer Payment Date :</v>
          </cell>
        </row>
        <row r="7242">
          <cell r="B7242">
            <v>518</v>
          </cell>
          <cell r="C7242"/>
          <cell r="D7242" t="str">
            <v xml:space="preserve">Invoice No </v>
          </cell>
          <cell r="E7242">
            <v>492</v>
          </cell>
          <cell r="F7242"/>
          <cell r="G7242" t="str">
            <v xml:space="preserve">Master No. </v>
          </cell>
          <cell r="H7242"/>
          <cell r="I7242"/>
          <cell r="J7242"/>
          <cell r="K7242"/>
          <cell r="L7242"/>
          <cell r="M7242"/>
          <cell r="N7242"/>
          <cell r="O7242"/>
          <cell r="P7242" t="str">
            <v>Total Amount :</v>
          </cell>
          <cell r="Q7242"/>
          <cell r="R7242"/>
          <cell r="S7242"/>
        </row>
        <row r="7243">
          <cell r="B7243">
            <v>518</v>
          </cell>
          <cell r="C7243"/>
          <cell r="D7243" t="str">
            <v>Doc Receive Date</v>
          </cell>
          <cell r="E7243"/>
          <cell r="F7243"/>
          <cell r="G7243" t="str">
            <v xml:space="preserve">House No. </v>
          </cell>
          <cell r="H7243"/>
          <cell r="I7243"/>
          <cell r="J7243"/>
          <cell r="K7243"/>
          <cell r="L7243"/>
          <cell r="M7243"/>
          <cell r="N7243"/>
          <cell r="O7243"/>
          <cell r="P7243" t="str">
            <v>Transfer Commission :</v>
          </cell>
          <cell r="Q7243"/>
          <cell r="R7243"/>
          <cell r="S7243" t="str">
            <v>Customer Payment Method :</v>
          </cell>
        </row>
        <row r="7244">
          <cell r="B7244">
            <v>518</v>
          </cell>
          <cell r="C7244"/>
          <cell r="D7244" t="str">
            <v>Operation No.</v>
          </cell>
          <cell r="E7244" t="str">
            <v/>
          </cell>
          <cell r="F7244" t="str">
            <v/>
          </cell>
          <cell r="G7244" t="str">
            <v>Gross Weight</v>
          </cell>
          <cell r="H7244"/>
          <cell r="I7244"/>
          <cell r="J7244"/>
          <cell r="K7244"/>
          <cell r="L7244"/>
          <cell r="M7244"/>
          <cell r="N7244"/>
          <cell r="O7244"/>
          <cell r="P7244" t="str">
            <v>Payment Method / Date :</v>
          </cell>
          <cell r="Q7244"/>
          <cell r="R7244"/>
        </row>
        <row r="7245">
          <cell r="B7245">
            <v>518</v>
          </cell>
          <cell r="C7245"/>
          <cell r="D7245" t="str">
            <v>Customer</v>
          </cell>
          <cell r="E7245"/>
          <cell r="F7245"/>
          <cell r="G7245" t="str">
            <v>Volume Weight</v>
          </cell>
          <cell r="H7245"/>
          <cell r="I7245"/>
          <cell r="J7245"/>
          <cell r="K7245"/>
          <cell r="L7245"/>
          <cell r="M7245"/>
          <cell r="N7245"/>
          <cell r="O7245"/>
          <cell r="P7245" t="str">
            <v>Other Commission :</v>
          </cell>
          <cell r="Q7245"/>
          <cell r="R7245"/>
          <cell r="S7245" t="str">
            <v>Payment Cheque NO :</v>
          </cell>
        </row>
        <row r="7246">
          <cell r="B7246">
            <v>518</v>
          </cell>
          <cell r="C7246"/>
          <cell r="D7246" t="str">
            <v>Shipper</v>
          </cell>
          <cell r="E7246"/>
          <cell r="F7246"/>
          <cell r="G7246" t="str">
            <v>Chargeable Weight</v>
          </cell>
          <cell r="H7246"/>
          <cell r="I7246"/>
          <cell r="J7246"/>
          <cell r="K7246"/>
          <cell r="L7246"/>
          <cell r="M7246"/>
          <cell r="N7246"/>
          <cell r="O7246"/>
          <cell r="P7246" t="str">
            <v>Commission For :</v>
          </cell>
          <cell r="Q7246"/>
        </row>
        <row r="7247">
          <cell r="B7247">
            <v>518</v>
          </cell>
          <cell r="C7247"/>
          <cell r="D7247" t="str">
            <v>Consignee</v>
          </cell>
          <cell r="E7247"/>
          <cell r="F7247"/>
          <cell r="G7247" t="str">
            <v>No Of Pieces</v>
          </cell>
          <cell r="H7247"/>
          <cell r="I7247"/>
          <cell r="J7247"/>
          <cell r="K7247"/>
          <cell r="L7247"/>
          <cell r="M7247"/>
          <cell r="N7247"/>
          <cell r="O7247"/>
          <cell r="P7247" t="str">
            <v>Transporter :</v>
          </cell>
          <cell r="Q7247"/>
          <cell r="S7247"/>
        </row>
        <row r="7248">
          <cell r="B7248">
            <v>518</v>
          </cell>
          <cell r="C7248"/>
          <cell r="D7248" t="str">
            <v>From</v>
          </cell>
          <cell r="E7248"/>
          <cell r="F7248"/>
          <cell r="G7248" t="str">
            <v>Genral Currency</v>
          </cell>
          <cell r="H7248"/>
          <cell r="I7248"/>
          <cell r="J7248"/>
          <cell r="K7248"/>
          <cell r="L7248"/>
          <cell r="M7248"/>
          <cell r="N7248"/>
          <cell r="O7248"/>
          <cell r="P7248" t="str">
            <v>Inv NO / Description :</v>
          </cell>
          <cell r="Q7248"/>
          <cell r="S7248"/>
        </row>
        <row r="7249">
          <cell r="B7249">
            <v>518</v>
          </cell>
          <cell r="C7249"/>
          <cell r="D7249" t="str">
            <v>To</v>
          </cell>
          <cell r="E7249"/>
          <cell r="F7249"/>
          <cell r="G7249" t="str">
            <v>--</v>
          </cell>
          <cell r="H7249"/>
          <cell r="I7249"/>
          <cell r="J7249"/>
          <cell r="K7249"/>
          <cell r="L7249"/>
          <cell r="M7249"/>
          <cell r="N7249"/>
          <cell r="O7249"/>
          <cell r="P7249" t="str">
            <v>Tax Rate / Amount :</v>
          </cell>
          <cell r="Q7249"/>
          <cell r="S7249"/>
        </row>
        <row r="7250">
          <cell r="B7250">
            <v>518</v>
          </cell>
          <cell r="C7250"/>
          <cell r="D7250" t="str">
            <v>Mode</v>
          </cell>
          <cell r="E7250"/>
          <cell r="F7250"/>
          <cell r="G7250" t="str">
            <v>Bill Issue Date</v>
          </cell>
          <cell r="H7250"/>
          <cell r="I7250"/>
          <cell r="J7250"/>
          <cell r="K7250"/>
          <cell r="L7250"/>
          <cell r="M7250"/>
          <cell r="N7250"/>
          <cell r="O7250"/>
          <cell r="P7250" t="str">
            <v>Total Amount :</v>
          </cell>
          <cell r="Q7250"/>
          <cell r="S7250"/>
        </row>
        <row r="7251">
          <cell r="B7251">
            <v>518</v>
          </cell>
          <cell r="C7251"/>
          <cell r="D7251" t="str">
            <v>Acc Type</v>
          </cell>
          <cell r="E7251"/>
          <cell r="F7251"/>
          <cell r="G7251" t="str">
            <v>JOB TYPE</v>
          </cell>
          <cell r="H7251"/>
          <cell r="I7251"/>
          <cell r="J7251"/>
          <cell r="K7251"/>
          <cell r="L7251"/>
          <cell r="M7251"/>
          <cell r="N7251"/>
          <cell r="O7251"/>
          <cell r="P7251" t="str">
            <v>Payment Method :</v>
          </cell>
          <cell r="Q7251"/>
          <cell r="S7251"/>
        </row>
        <row r="7252">
          <cell r="B7252">
            <v>518</v>
          </cell>
          <cell r="C7252"/>
          <cell r="D7252" t="str">
            <v>Terms</v>
          </cell>
          <cell r="E7252"/>
          <cell r="F7252"/>
          <cell r="G7252" t="str">
            <v>Estimat Time Arrival </v>
          </cell>
          <cell r="H7252"/>
          <cell r="I7252"/>
          <cell r="J7252"/>
          <cell r="K7252"/>
          <cell r="L7252"/>
          <cell r="M7252"/>
          <cell r="N7252"/>
          <cell r="O7252"/>
          <cell r="P7252" t="str">
            <v>Extract customs :</v>
          </cell>
          <cell r="Q7252"/>
          <cell r="S7252"/>
        </row>
        <row r="7253">
          <cell r="B7253">
            <v>518</v>
          </cell>
          <cell r="C7253"/>
          <cell r="D7253" t="str">
            <v>Sector</v>
          </cell>
          <cell r="E7253"/>
          <cell r="F7253"/>
          <cell r="G7253" t="str">
            <v>G.A.F.I. No :</v>
          </cell>
          <cell r="H7253"/>
          <cell r="I7253"/>
          <cell r="J7253"/>
          <cell r="K7253"/>
          <cell r="L7253"/>
          <cell r="M7253"/>
          <cell r="N7253"/>
          <cell r="O7253"/>
          <cell r="P7253" t="str">
            <v>Customs Clearance :</v>
          </cell>
          <cell r="Q7253"/>
          <cell r="S7253"/>
        </row>
        <row r="7254">
          <cell r="B7254"/>
          <cell r="C7254"/>
          <cell r="D7254"/>
          <cell r="E7254"/>
          <cell r="F7254"/>
          <cell r="G7254"/>
          <cell r="H7254"/>
          <cell r="I7254"/>
          <cell r="J7254"/>
          <cell r="K7254"/>
          <cell r="L7254"/>
          <cell r="M7254"/>
          <cell r="N7254"/>
          <cell r="O7254"/>
          <cell r="P7254"/>
          <cell r="Q7254"/>
          <cell r="R7254"/>
          <cell r="S7254"/>
        </row>
        <row r="7255">
          <cell r="B7255">
            <v>519</v>
          </cell>
          <cell r="C7255"/>
          <cell r="D7255" t="str">
            <v xml:space="preserve">File No </v>
          </cell>
          <cell r="E7255">
            <v>519</v>
          </cell>
          <cell r="F7255"/>
          <cell r="G7255" t="str">
            <v>Carrier</v>
          </cell>
          <cell r="H7255"/>
          <cell r="I7255" t="str">
            <v>DESCRIPTION</v>
          </cell>
          <cell r="J7255" t="str">
            <v>PRICE</v>
          </cell>
          <cell r="K7255" t="str">
            <v>QTY</v>
          </cell>
          <cell r="L7255" t="str">
            <v>CUR</v>
          </cell>
          <cell r="M7255" t="str">
            <v>RATE</v>
          </cell>
          <cell r="N7255" t="str">
            <v>SUBTOTAL</v>
          </cell>
          <cell r="O7255"/>
          <cell r="P7255" t="str">
            <v>Agent / Inv No :</v>
          </cell>
          <cell r="Q7255"/>
          <cell r="S7255" t="str">
            <v>Customer Payment Date :</v>
          </cell>
        </row>
        <row r="7256">
          <cell r="B7256">
            <v>519</v>
          </cell>
          <cell r="C7256"/>
          <cell r="D7256" t="str">
            <v xml:space="preserve">Invoice No </v>
          </cell>
          <cell r="E7256">
            <v>493</v>
          </cell>
          <cell r="F7256"/>
          <cell r="G7256" t="str">
            <v xml:space="preserve">Master No. </v>
          </cell>
          <cell r="H7256"/>
          <cell r="I7256"/>
          <cell r="J7256"/>
          <cell r="K7256"/>
          <cell r="L7256"/>
          <cell r="M7256"/>
          <cell r="N7256"/>
          <cell r="O7256"/>
          <cell r="P7256" t="str">
            <v>Total Amount :</v>
          </cell>
          <cell r="Q7256"/>
          <cell r="R7256"/>
          <cell r="S7256"/>
        </row>
        <row r="7257">
          <cell r="B7257">
            <v>519</v>
          </cell>
          <cell r="C7257"/>
          <cell r="D7257" t="str">
            <v>Doc Receive Date</v>
          </cell>
          <cell r="E7257"/>
          <cell r="F7257"/>
          <cell r="G7257" t="str">
            <v xml:space="preserve">House No. </v>
          </cell>
          <cell r="H7257"/>
          <cell r="I7257"/>
          <cell r="J7257"/>
          <cell r="K7257"/>
          <cell r="L7257"/>
          <cell r="M7257"/>
          <cell r="N7257"/>
          <cell r="O7257"/>
          <cell r="P7257" t="str">
            <v>Transfer Commission :</v>
          </cell>
          <cell r="Q7257"/>
          <cell r="R7257"/>
          <cell r="S7257" t="str">
            <v>Customer Payment Method :</v>
          </cell>
        </row>
        <row r="7258">
          <cell r="B7258">
            <v>519</v>
          </cell>
          <cell r="C7258"/>
          <cell r="D7258" t="str">
            <v>Operation No.</v>
          </cell>
          <cell r="E7258" t="str">
            <v/>
          </cell>
          <cell r="F7258" t="str">
            <v/>
          </cell>
          <cell r="G7258" t="str">
            <v>Gross Weight</v>
          </cell>
          <cell r="H7258"/>
          <cell r="I7258"/>
          <cell r="J7258"/>
          <cell r="K7258"/>
          <cell r="L7258"/>
          <cell r="M7258"/>
          <cell r="N7258"/>
          <cell r="O7258"/>
          <cell r="P7258" t="str">
            <v>Payment Method / Date :</v>
          </cell>
          <cell r="Q7258"/>
          <cell r="R7258"/>
        </row>
        <row r="7259">
          <cell r="B7259">
            <v>519</v>
          </cell>
          <cell r="C7259"/>
          <cell r="D7259" t="str">
            <v>Customer</v>
          </cell>
          <cell r="E7259"/>
          <cell r="F7259"/>
          <cell r="G7259" t="str">
            <v>Volume Weight</v>
          </cell>
          <cell r="H7259"/>
          <cell r="I7259"/>
          <cell r="J7259"/>
          <cell r="K7259"/>
          <cell r="L7259"/>
          <cell r="M7259"/>
          <cell r="N7259"/>
          <cell r="O7259"/>
          <cell r="P7259" t="str">
            <v>Other Commission :</v>
          </cell>
          <cell r="Q7259"/>
          <cell r="R7259"/>
          <cell r="S7259" t="str">
            <v>Payment Cheque NO :</v>
          </cell>
        </row>
        <row r="7260">
          <cell r="B7260">
            <v>519</v>
          </cell>
          <cell r="C7260"/>
          <cell r="D7260" t="str">
            <v>Shipper</v>
          </cell>
          <cell r="E7260"/>
          <cell r="F7260"/>
          <cell r="G7260" t="str">
            <v>Chargeable Weight</v>
          </cell>
          <cell r="H7260"/>
          <cell r="I7260"/>
          <cell r="J7260"/>
          <cell r="K7260"/>
          <cell r="L7260"/>
          <cell r="M7260"/>
          <cell r="N7260"/>
          <cell r="O7260"/>
          <cell r="P7260" t="str">
            <v>Commission For :</v>
          </cell>
          <cell r="Q7260"/>
        </row>
        <row r="7261">
          <cell r="B7261">
            <v>519</v>
          </cell>
          <cell r="C7261"/>
          <cell r="D7261" t="str">
            <v>Consignee</v>
          </cell>
          <cell r="E7261"/>
          <cell r="F7261"/>
          <cell r="G7261" t="str">
            <v>No Of Pieces</v>
          </cell>
          <cell r="H7261"/>
          <cell r="I7261"/>
          <cell r="J7261"/>
          <cell r="K7261"/>
          <cell r="L7261"/>
          <cell r="M7261"/>
          <cell r="N7261"/>
          <cell r="O7261"/>
          <cell r="P7261" t="str">
            <v>Transporter :</v>
          </cell>
          <cell r="Q7261"/>
          <cell r="S7261"/>
        </row>
        <row r="7262">
          <cell r="B7262">
            <v>519</v>
          </cell>
          <cell r="C7262"/>
          <cell r="D7262" t="str">
            <v>From</v>
          </cell>
          <cell r="E7262"/>
          <cell r="F7262"/>
          <cell r="G7262" t="str">
            <v>Genral Currency</v>
          </cell>
          <cell r="H7262"/>
          <cell r="I7262"/>
          <cell r="J7262"/>
          <cell r="K7262"/>
          <cell r="L7262"/>
          <cell r="M7262"/>
          <cell r="N7262"/>
          <cell r="O7262"/>
          <cell r="P7262" t="str">
            <v>Inv NO / Description :</v>
          </cell>
          <cell r="Q7262"/>
          <cell r="S7262"/>
        </row>
        <row r="7263">
          <cell r="B7263">
            <v>519</v>
          </cell>
          <cell r="C7263"/>
          <cell r="D7263" t="str">
            <v>To</v>
          </cell>
          <cell r="E7263"/>
          <cell r="F7263"/>
          <cell r="G7263" t="str">
            <v>--</v>
          </cell>
          <cell r="H7263"/>
          <cell r="I7263"/>
          <cell r="J7263"/>
          <cell r="K7263"/>
          <cell r="L7263"/>
          <cell r="M7263"/>
          <cell r="N7263"/>
          <cell r="O7263"/>
          <cell r="P7263" t="str">
            <v>Tax Rate / Amount :</v>
          </cell>
          <cell r="Q7263"/>
          <cell r="S7263"/>
        </row>
        <row r="7264">
          <cell r="B7264">
            <v>519</v>
          </cell>
          <cell r="C7264"/>
          <cell r="D7264" t="str">
            <v>Mode</v>
          </cell>
          <cell r="E7264"/>
          <cell r="F7264"/>
          <cell r="G7264" t="str">
            <v>Bill Issue Date</v>
          </cell>
          <cell r="H7264"/>
          <cell r="I7264"/>
          <cell r="J7264"/>
          <cell r="K7264"/>
          <cell r="L7264"/>
          <cell r="M7264"/>
          <cell r="N7264"/>
          <cell r="O7264"/>
          <cell r="P7264" t="str">
            <v>Total Amount :</v>
          </cell>
          <cell r="Q7264"/>
          <cell r="S7264"/>
        </row>
        <row r="7265">
          <cell r="B7265">
            <v>519</v>
          </cell>
          <cell r="C7265"/>
          <cell r="D7265" t="str">
            <v>Acc Type</v>
          </cell>
          <cell r="E7265"/>
          <cell r="F7265"/>
          <cell r="G7265" t="str">
            <v>JOB TYPE</v>
          </cell>
          <cell r="H7265"/>
          <cell r="I7265"/>
          <cell r="J7265"/>
          <cell r="K7265"/>
          <cell r="L7265"/>
          <cell r="M7265"/>
          <cell r="N7265"/>
          <cell r="O7265"/>
          <cell r="P7265" t="str">
            <v>Payment Method :</v>
          </cell>
          <cell r="Q7265"/>
          <cell r="S7265"/>
        </row>
        <row r="7266">
          <cell r="B7266">
            <v>519</v>
          </cell>
          <cell r="C7266"/>
          <cell r="D7266" t="str">
            <v>Terms</v>
          </cell>
          <cell r="E7266"/>
          <cell r="F7266"/>
          <cell r="G7266" t="str">
            <v>Estimat Time Arrival </v>
          </cell>
          <cell r="H7266"/>
          <cell r="I7266"/>
          <cell r="J7266"/>
          <cell r="K7266"/>
          <cell r="L7266"/>
          <cell r="M7266"/>
          <cell r="N7266"/>
          <cell r="O7266"/>
          <cell r="P7266" t="str">
            <v>Extract customs :</v>
          </cell>
          <cell r="Q7266"/>
          <cell r="S7266"/>
        </row>
        <row r="7267">
          <cell r="B7267">
            <v>519</v>
          </cell>
          <cell r="C7267"/>
          <cell r="D7267" t="str">
            <v>Sector</v>
          </cell>
          <cell r="E7267"/>
          <cell r="F7267"/>
          <cell r="G7267" t="str">
            <v>G.A.F.I. No :</v>
          </cell>
          <cell r="H7267"/>
          <cell r="I7267"/>
          <cell r="J7267"/>
          <cell r="K7267"/>
          <cell r="L7267"/>
          <cell r="M7267"/>
          <cell r="N7267"/>
          <cell r="O7267"/>
          <cell r="P7267" t="str">
            <v>Customs Clearance :</v>
          </cell>
          <cell r="Q7267"/>
          <cell r="S7267"/>
        </row>
        <row r="7268">
          <cell r="B7268"/>
          <cell r="C7268"/>
          <cell r="D7268"/>
          <cell r="E7268"/>
          <cell r="F7268"/>
          <cell r="G7268"/>
          <cell r="H7268"/>
          <cell r="I7268"/>
          <cell r="J7268"/>
          <cell r="K7268"/>
          <cell r="L7268"/>
          <cell r="M7268"/>
          <cell r="N7268"/>
          <cell r="O7268"/>
          <cell r="P7268"/>
          <cell r="Q7268"/>
          <cell r="R7268"/>
          <cell r="S7268"/>
        </row>
        <row r="7269">
          <cell r="B7269">
            <v>520</v>
          </cell>
          <cell r="C7269"/>
          <cell r="D7269" t="str">
            <v xml:space="preserve">File No </v>
          </cell>
          <cell r="E7269">
            <v>520</v>
          </cell>
          <cell r="F7269"/>
          <cell r="G7269" t="str">
            <v>Carrier</v>
          </cell>
          <cell r="H7269"/>
          <cell r="I7269" t="str">
            <v>DESCRIPTION</v>
          </cell>
          <cell r="J7269" t="str">
            <v>PRICE</v>
          </cell>
          <cell r="K7269" t="str">
            <v>QTY</v>
          </cell>
          <cell r="L7269" t="str">
            <v>CUR</v>
          </cell>
          <cell r="M7269" t="str">
            <v>RATE</v>
          </cell>
          <cell r="N7269" t="str">
            <v>SUBTOTAL</v>
          </cell>
          <cell r="O7269"/>
          <cell r="P7269" t="str">
            <v>Agent / Inv No :</v>
          </cell>
          <cell r="Q7269"/>
          <cell r="S7269" t="str">
            <v>Customer Payment Date :</v>
          </cell>
        </row>
        <row r="7270">
          <cell r="B7270">
            <v>520</v>
          </cell>
          <cell r="C7270"/>
          <cell r="D7270" t="str">
            <v xml:space="preserve">Invoice No </v>
          </cell>
          <cell r="E7270">
            <v>494</v>
          </cell>
          <cell r="F7270"/>
          <cell r="G7270" t="str">
            <v xml:space="preserve">Master No. </v>
          </cell>
          <cell r="H7270"/>
          <cell r="I7270"/>
          <cell r="J7270"/>
          <cell r="K7270"/>
          <cell r="L7270"/>
          <cell r="M7270"/>
          <cell r="N7270"/>
          <cell r="O7270"/>
          <cell r="P7270" t="str">
            <v>Total Amount :</v>
          </cell>
          <cell r="Q7270"/>
          <cell r="R7270"/>
          <cell r="S7270"/>
        </row>
        <row r="7271">
          <cell r="B7271">
            <v>520</v>
          </cell>
          <cell r="C7271"/>
          <cell r="D7271" t="str">
            <v>Doc Receive Date</v>
          </cell>
          <cell r="E7271"/>
          <cell r="F7271"/>
          <cell r="G7271" t="str">
            <v xml:space="preserve">House No. </v>
          </cell>
          <cell r="H7271"/>
          <cell r="I7271"/>
          <cell r="J7271"/>
          <cell r="K7271"/>
          <cell r="L7271"/>
          <cell r="M7271"/>
          <cell r="N7271"/>
          <cell r="O7271"/>
          <cell r="P7271" t="str">
            <v>Transfer Commission :</v>
          </cell>
          <cell r="Q7271"/>
          <cell r="R7271"/>
          <cell r="S7271" t="str">
            <v>Customer Payment Method :</v>
          </cell>
        </row>
        <row r="7272">
          <cell r="B7272">
            <v>520</v>
          </cell>
          <cell r="C7272"/>
          <cell r="D7272" t="str">
            <v>Operation No.</v>
          </cell>
          <cell r="E7272" t="str">
            <v/>
          </cell>
          <cell r="F7272" t="str">
            <v/>
          </cell>
          <cell r="G7272" t="str">
            <v>Gross Weight</v>
          </cell>
          <cell r="H7272"/>
          <cell r="I7272"/>
          <cell r="J7272"/>
          <cell r="K7272"/>
          <cell r="L7272"/>
          <cell r="M7272"/>
          <cell r="N7272"/>
          <cell r="O7272"/>
          <cell r="P7272" t="str">
            <v>Payment Method / Date :</v>
          </cell>
          <cell r="Q7272"/>
          <cell r="R7272"/>
        </row>
        <row r="7273">
          <cell r="B7273">
            <v>520</v>
          </cell>
          <cell r="C7273"/>
          <cell r="D7273" t="str">
            <v>Customer</v>
          </cell>
          <cell r="E7273"/>
          <cell r="F7273"/>
          <cell r="G7273" t="str">
            <v>Volume Weight</v>
          </cell>
          <cell r="H7273"/>
          <cell r="I7273"/>
          <cell r="J7273"/>
          <cell r="K7273"/>
          <cell r="L7273"/>
          <cell r="M7273"/>
          <cell r="N7273"/>
          <cell r="O7273"/>
          <cell r="P7273" t="str">
            <v>Other Commission :</v>
          </cell>
          <cell r="Q7273"/>
          <cell r="R7273"/>
          <cell r="S7273" t="str">
            <v>Payment Cheque NO :</v>
          </cell>
        </row>
        <row r="7274">
          <cell r="B7274">
            <v>520</v>
          </cell>
          <cell r="C7274"/>
          <cell r="D7274" t="str">
            <v>Shipper</v>
          </cell>
          <cell r="E7274"/>
          <cell r="F7274"/>
          <cell r="G7274" t="str">
            <v>Chargeable Weight</v>
          </cell>
          <cell r="H7274"/>
          <cell r="I7274"/>
          <cell r="J7274"/>
          <cell r="K7274"/>
          <cell r="L7274"/>
          <cell r="M7274"/>
          <cell r="N7274"/>
          <cell r="O7274"/>
          <cell r="P7274" t="str">
            <v>Commission For :</v>
          </cell>
          <cell r="Q7274"/>
        </row>
        <row r="7275">
          <cell r="B7275">
            <v>520</v>
          </cell>
          <cell r="C7275"/>
          <cell r="D7275" t="str">
            <v>Consignee</v>
          </cell>
          <cell r="E7275"/>
          <cell r="F7275"/>
          <cell r="G7275" t="str">
            <v>No Of Pieces</v>
          </cell>
          <cell r="H7275"/>
          <cell r="I7275"/>
          <cell r="J7275"/>
          <cell r="K7275"/>
          <cell r="L7275"/>
          <cell r="M7275"/>
          <cell r="N7275"/>
          <cell r="O7275"/>
          <cell r="P7275" t="str">
            <v>Transporter :</v>
          </cell>
          <cell r="Q7275"/>
          <cell r="S7275"/>
        </row>
        <row r="7276">
          <cell r="B7276">
            <v>520</v>
          </cell>
          <cell r="C7276"/>
          <cell r="D7276" t="str">
            <v>From</v>
          </cell>
          <cell r="E7276"/>
          <cell r="F7276"/>
          <cell r="G7276" t="str">
            <v>Genral Currency</v>
          </cell>
          <cell r="H7276"/>
          <cell r="I7276"/>
          <cell r="J7276"/>
          <cell r="K7276"/>
          <cell r="L7276"/>
          <cell r="M7276"/>
          <cell r="N7276"/>
          <cell r="O7276"/>
          <cell r="P7276" t="str">
            <v>Inv NO / Description :</v>
          </cell>
          <cell r="Q7276"/>
          <cell r="S7276"/>
        </row>
        <row r="7277">
          <cell r="B7277">
            <v>520</v>
          </cell>
          <cell r="C7277"/>
          <cell r="D7277" t="str">
            <v>To</v>
          </cell>
          <cell r="E7277"/>
          <cell r="F7277"/>
          <cell r="G7277" t="str">
            <v>--</v>
          </cell>
          <cell r="H7277"/>
          <cell r="I7277"/>
          <cell r="J7277"/>
          <cell r="K7277"/>
          <cell r="L7277"/>
          <cell r="M7277"/>
          <cell r="N7277"/>
          <cell r="O7277"/>
          <cell r="P7277" t="str">
            <v>Tax Rate / Amount :</v>
          </cell>
          <cell r="Q7277"/>
          <cell r="S7277"/>
        </row>
        <row r="7278">
          <cell r="B7278">
            <v>520</v>
          </cell>
          <cell r="C7278"/>
          <cell r="D7278" t="str">
            <v>Mode</v>
          </cell>
          <cell r="E7278"/>
          <cell r="F7278"/>
          <cell r="G7278" t="str">
            <v>Bill Issue Date</v>
          </cell>
          <cell r="H7278"/>
          <cell r="I7278"/>
          <cell r="J7278"/>
          <cell r="K7278"/>
          <cell r="L7278"/>
          <cell r="M7278"/>
          <cell r="N7278"/>
          <cell r="O7278"/>
          <cell r="P7278" t="str">
            <v>Total Amount :</v>
          </cell>
          <cell r="Q7278"/>
          <cell r="S7278"/>
        </row>
        <row r="7279">
          <cell r="B7279">
            <v>520</v>
          </cell>
          <cell r="C7279"/>
          <cell r="D7279" t="str">
            <v>Acc Type</v>
          </cell>
          <cell r="E7279"/>
          <cell r="F7279"/>
          <cell r="G7279" t="str">
            <v>JOB TYPE</v>
          </cell>
          <cell r="H7279"/>
          <cell r="I7279"/>
          <cell r="J7279"/>
          <cell r="K7279"/>
          <cell r="L7279"/>
          <cell r="M7279"/>
          <cell r="N7279"/>
          <cell r="O7279"/>
          <cell r="P7279" t="str">
            <v>Payment Method :</v>
          </cell>
          <cell r="Q7279"/>
          <cell r="S7279"/>
        </row>
        <row r="7280">
          <cell r="B7280">
            <v>520</v>
          </cell>
          <cell r="C7280"/>
          <cell r="D7280" t="str">
            <v>Terms</v>
          </cell>
          <cell r="E7280"/>
          <cell r="F7280"/>
          <cell r="G7280" t="str">
            <v>Estimat Time Arrival </v>
          </cell>
          <cell r="H7280"/>
          <cell r="I7280"/>
          <cell r="J7280"/>
          <cell r="K7280"/>
          <cell r="L7280"/>
          <cell r="M7280"/>
          <cell r="N7280"/>
          <cell r="O7280"/>
          <cell r="P7280" t="str">
            <v>Extract customs :</v>
          </cell>
          <cell r="Q7280"/>
          <cell r="S7280"/>
        </row>
        <row r="7281">
          <cell r="B7281">
            <v>520</v>
          </cell>
          <cell r="C7281"/>
          <cell r="D7281" t="str">
            <v>Sector</v>
          </cell>
          <cell r="E7281"/>
          <cell r="F7281"/>
          <cell r="G7281" t="str">
            <v>G.A.F.I. No :</v>
          </cell>
          <cell r="H7281"/>
          <cell r="I7281"/>
          <cell r="J7281"/>
          <cell r="K7281"/>
          <cell r="L7281"/>
          <cell r="M7281"/>
          <cell r="N7281"/>
          <cell r="O7281"/>
          <cell r="P7281" t="str">
            <v>Customs Clearance :</v>
          </cell>
          <cell r="Q7281"/>
          <cell r="S7281"/>
        </row>
        <row r="7282">
          <cell r="B7282"/>
          <cell r="C7282"/>
          <cell r="D7282"/>
          <cell r="E7282"/>
          <cell r="F7282"/>
          <cell r="G7282"/>
          <cell r="H7282"/>
          <cell r="I7282"/>
          <cell r="J7282"/>
          <cell r="K7282"/>
          <cell r="L7282"/>
          <cell r="M7282"/>
          <cell r="N7282"/>
          <cell r="O7282"/>
          <cell r="P7282"/>
          <cell r="Q7282"/>
          <cell r="R7282"/>
          <cell r="S7282"/>
        </row>
        <row r="7283">
          <cell r="B7283">
            <v>521</v>
          </cell>
          <cell r="C7283"/>
          <cell r="D7283" t="str">
            <v xml:space="preserve">File No </v>
          </cell>
          <cell r="E7283">
            <v>521</v>
          </cell>
          <cell r="F7283"/>
          <cell r="G7283" t="str">
            <v>Carrier</v>
          </cell>
          <cell r="H7283"/>
          <cell r="I7283" t="str">
            <v>DESCRIPTION</v>
          </cell>
          <cell r="J7283" t="str">
            <v>PRICE</v>
          </cell>
          <cell r="K7283" t="str">
            <v>QTY</v>
          </cell>
          <cell r="L7283" t="str">
            <v>CUR</v>
          </cell>
          <cell r="M7283" t="str">
            <v>RATE</v>
          </cell>
          <cell r="N7283" t="str">
            <v>SUBTOTAL</v>
          </cell>
          <cell r="O7283"/>
          <cell r="P7283" t="str">
            <v>Agent / Inv No :</v>
          </cell>
          <cell r="Q7283"/>
          <cell r="S7283" t="str">
            <v>Customer Payment Date :</v>
          </cell>
        </row>
        <row r="7284">
          <cell r="B7284">
            <v>521</v>
          </cell>
          <cell r="C7284"/>
          <cell r="D7284" t="str">
            <v xml:space="preserve">Invoice No </v>
          </cell>
          <cell r="E7284">
            <v>495</v>
          </cell>
          <cell r="F7284"/>
          <cell r="G7284" t="str">
            <v xml:space="preserve">Master No. </v>
          </cell>
          <cell r="H7284"/>
          <cell r="I7284"/>
          <cell r="J7284"/>
          <cell r="K7284"/>
          <cell r="L7284"/>
          <cell r="M7284"/>
          <cell r="N7284"/>
          <cell r="O7284"/>
          <cell r="P7284" t="str">
            <v>Total Amount :</v>
          </cell>
          <cell r="Q7284"/>
          <cell r="R7284"/>
          <cell r="S7284"/>
        </row>
        <row r="7285">
          <cell r="B7285">
            <v>521</v>
          </cell>
          <cell r="C7285"/>
          <cell r="D7285" t="str">
            <v>Doc Receive Date</v>
          </cell>
          <cell r="E7285"/>
          <cell r="F7285"/>
          <cell r="G7285" t="str">
            <v xml:space="preserve">House No. </v>
          </cell>
          <cell r="H7285"/>
          <cell r="I7285"/>
          <cell r="J7285"/>
          <cell r="K7285"/>
          <cell r="L7285"/>
          <cell r="M7285"/>
          <cell r="N7285"/>
          <cell r="O7285"/>
          <cell r="P7285" t="str">
            <v>Transfer Commission :</v>
          </cell>
          <cell r="Q7285"/>
          <cell r="R7285"/>
          <cell r="S7285" t="str">
            <v>Customer Payment Method :</v>
          </cell>
        </row>
        <row r="7286">
          <cell r="B7286">
            <v>521</v>
          </cell>
          <cell r="C7286"/>
          <cell r="D7286" t="str">
            <v>Operation No.</v>
          </cell>
          <cell r="E7286" t="str">
            <v/>
          </cell>
          <cell r="F7286" t="str">
            <v/>
          </cell>
          <cell r="G7286" t="str">
            <v>Gross Weight</v>
          </cell>
          <cell r="H7286"/>
          <cell r="I7286"/>
          <cell r="J7286"/>
          <cell r="K7286"/>
          <cell r="L7286"/>
          <cell r="M7286"/>
          <cell r="N7286"/>
          <cell r="O7286"/>
          <cell r="P7286" t="str">
            <v>Payment Method / Date :</v>
          </cell>
          <cell r="Q7286"/>
          <cell r="R7286"/>
        </row>
        <row r="7287">
          <cell r="B7287">
            <v>521</v>
          </cell>
          <cell r="C7287"/>
          <cell r="D7287" t="str">
            <v>Customer</v>
          </cell>
          <cell r="E7287"/>
          <cell r="F7287"/>
          <cell r="G7287" t="str">
            <v>Volume Weight</v>
          </cell>
          <cell r="H7287"/>
          <cell r="I7287"/>
          <cell r="J7287"/>
          <cell r="K7287"/>
          <cell r="L7287"/>
          <cell r="M7287"/>
          <cell r="N7287"/>
          <cell r="O7287"/>
          <cell r="P7287" t="str">
            <v>Other Commission :</v>
          </cell>
          <cell r="Q7287"/>
          <cell r="R7287"/>
          <cell r="S7287" t="str">
            <v>Payment Cheque NO :</v>
          </cell>
        </row>
        <row r="7288">
          <cell r="B7288">
            <v>521</v>
          </cell>
          <cell r="C7288"/>
          <cell r="D7288" t="str">
            <v>Shipper</v>
          </cell>
          <cell r="E7288"/>
          <cell r="F7288"/>
          <cell r="G7288" t="str">
            <v>Chargeable Weight</v>
          </cell>
          <cell r="H7288"/>
          <cell r="I7288"/>
          <cell r="J7288"/>
          <cell r="K7288"/>
          <cell r="L7288"/>
          <cell r="M7288"/>
          <cell r="N7288"/>
          <cell r="O7288"/>
          <cell r="P7288" t="str">
            <v>Commission For :</v>
          </cell>
          <cell r="Q7288"/>
        </row>
        <row r="7289">
          <cell r="B7289">
            <v>521</v>
          </cell>
          <cell r="C7289"/>
          <cell r="D7289" t="str">
            <v>Consignee</v>
          </cell>
          <cell r="E7289"/>
          <cell r="F7289"/>
          <cell r="G7289" t="str">
            <v>No Of Pieces</v>
          </cell>
          <cell r="H7289"/>
          <cell r="I7289"/>
          <cell r="J7289"/>
          <cell r="K7289"/>
          <cell r="L7289"/>
          <cell r="M7289"/>
          <cell r="N7289"/>
          <cell r="O7289"/>
          <cell r="P7289" t="str">
            <v>Transporter :</v>
          </cell>
          <cell r="Q7289"/>
          <cell r="S7289"/>
        </row>
        <row r="7290">
          <cell r="B7290">
            <v>521</v>
          </cell>
          <cell r="C7290"/>
          <cell r="D7290" t="str">
            <v>From</v>
          </cell>
          <cell r="E7290"/>
          <cell r="F7290"/>
          <cell r="G7290" t="str">
            <v>Genral Currency</v>
          </cell>
          <cell r="H7290"/>
          <cell r="I7290"/>
          <cell r="J7290"/>
          <cell r="K7290"/>
          <cell r="L7290"/>
          <cell r="M7290"/>
          <cell r="N7290"/>
          <cell r="O7290"/>
          <cell r="P7290" t="str">
            <v>Inv NO / Description :</v>
          </cell>
          <cell r="Q7290"/>
          <cell r="S7290"/>
        </row>
        <row r="7291">
          <cell r="B7291">
            <v>521</v>
          </cell>
          <cell r="C7291"/>
          <cell r="D7291" t="str">
            <v>To</v>
          </cell>
          <cell r="E7291"/>
          <cell r="F7291"/>
          <cell r="G7291" t="str">
            <v>--</v>
          </cell>
          <cell r="H7291"/>
          <cell r="I7291"/>
          <cell r="J7291"/>
          <cell r="K7291"/>
          <cell r="L7291"/>
          <cell r="M7291"/>
          <cell r="N7291"/>
          <cell r="O7291"/>
          <cell r="P7291" t="str">
            <v>Tax Rate / Amount :</v>
          </cell>
          <cell r="Q7291"/>
          <cell r="S7291"/>
        </row>
        <row r="7292">
          <cell r="B7292">
            <v>521</v>
          </cell>
          <cell r="C7292"/>
          <cell r="D7292" t="str">
            <v>Mode</v>
          </cell>
          <cell r="E7292"/>
          <cell r="F7292"/>
          <cell r="G7292" t="str">
            <v>Bill Issue Date</v>
          </cell>
          <cell r="H7292"/>
          <cell r="I7292"/>
          <cell r="J7292"/>
          <cell r="K7292"/>
          <cell r="L7292"/>
          <cell r="M7292"/>
          <cell r="N7292"/>
          <cell r="O7292"/>
          <cell r="P7292" t="str">
            <v>Total Amount :</v>
          </cell>
          <cell r="Q7292"/>
          <cell r="S7292"/>
        </row>
        <row r="7293">
          <cell r="B7293">
            <v>521</v>
          </cell>
          <cell r="C7293"/>
          <cell r="D7293" t="str">
            <v>Acc Type</v>
          </cell>
          <cell r="E7293"/>
          <cell r="F7293"/>
          <cell r="G7293" t="str">
            <v>JOB TYPE</v>
          </cell>
          <cell r="H7293"/>
          <cell r="I7293"/>
          <cell r="J7293"/>
          <cell r="K7293"/>
          <cell r="L7293"/>
          <cell r="M7293"/>
          <cell r="N7293"/>
          <cell r="O7293"/>
          <cell r="P7293" t="str">
            <v>Payment Method :</v>
          </cell>
          <cell r="Q7293"/>
          <cell r="S7293"/>
        </row>
        <row r="7294">
          <cell r="B7294">
            <v>521</v>
          </cell>
          <cell r="C7294"/>
          <cell r="D7294" t="str">
            <v>Terms</v>
          </cell>
          <cell r="E7294"/>
          <cell r="F7294"/>
          <cell r="G7294" t="str">
            <v>Estimat Time Arrival </v>
          </cell>
          <cell r="H7294"/>
          <cell r="I7294"/>
          <cell r="J7294"/>
          <cell r="K7294"/>
          <cell r="L7294"/>
          <cell r="M7294"/>
          <cell r="N7294"/>
          <cell r="O7294"/>
          <cell r="P7294" t="str">
            <v>Extract customs :</v>
          </cell>
          <cell r="Q7294"/>
          <cell r="S7294"/>
        </row>
        <row r="7295">
          <cell r="B7295">
            <v>521</v>
          </cell>
          <cell r="C7295"/>
          <cell r="D7295" t="str">
            <v>Sector</v>
          </cell>
          <cell r="E7295"/>
          <cell r="F7295"/>
          <cell r="G7295" t="str">
            <v>G.A.F.I. No :</v>
          </cell>
          <cell r="H7295"/>
          <cell r="I7295"/>
          <cell r="J7295"/>
          <cell r="K7295"/>
          <cell r="L7295"/>
          <cell r="M7295"/>
          <cell r="N7295"/>
          <cell r="O7295"/>
          <cell r="P7295" t="str">
            <v>Customs Clearance :</v>
          </cell>
          <cell r="Q7295"/>
          <cell r="S7295"/>
        </row>
        <row r="7296">
          <cell r="B7296"/>
          <cell r="C7296"/>
          <cell r="D7296"/>
          <cell r="E7296"/>
          <cell r="F7296"/>
          <cell r="G7296"/>
          <cell r="H7296"/>
          <cell r="I7296"/>
          <cell r="J7296"/>
          <cell r="K7296"/>
          <cell r="L7296"/>
          <cell r="M7296"/>
          <cell r="N7296"/>
          <cell r="O7296"/>
          <cell r="P7296"/>
          <cell r="Q7296"/>
          <cell r="R7296"/>
          <cell r="S7296"/>
        </row>
        <row r="7297">
          <cell r="B7297">
            <v>522</v>
          </cell>
          <cell r="C7297"/>
          <cell r="D7297" t="str">
            <v xml:space="preserve">File No </v>
          </cell>
          <cell r="E7297">
            <v>522</v>
          </cell>
          <cell r="F7297"/>
          <cell r="G7297" t="str">
            <v>Carrier</v>
          </cell>
          <cell r="H7297"/>
          <cell r="I7297" t="str">
            <v>DESCRIPTION</v>
          </cell>
          <cell r="J7297" t="str">
            <v>PRICE</v>
          </cell>
          <cell r="K7297" t="str">
            <v>QTY</v>
          </cell>
          <cell r="L7297" t="str">
            <v>CUR</v>
          </cell>
          <cell r="M7297" t="str">
            <v>RATE</v>
          </cell>
          <cell r="N7297" t="str">
            <v>SUBTOTAL</v>
          </cell>
          <cell r="O7297"/>
          <cell r="P7297" t="str">
            <v>Agent / Inv No :</v>
          </cell>
          <cell r="Q7297"/>
          <cell r="S7297" t="str">
            <v>Customer Payment Date :</v>
          </cell>
        </row>
        <row r="7298">
          <cell r="B7298">
            <v>522</v>
          </cell>
          <cell r="C7298"/>
          <cell r="D7298" t="str">
            <v xml:space="preserve">Invoice No </v>
          </cell>
          <cell r="E7298">
            <v>496</v>
          </cell>
          <cell r="F7298"/>
          <cell r="G7298" t="str">
            <v xml:space="preserve">Master No. </v>
          </cell>
          <cell r="H7298"/>
          <cell r="I7298"/>
          <cell r="J7298"/>
          <cell r="K7298"/>
          <cell r="L7298"/>
          <cell r="M7298"/>
          <cell r="N7298"/>
          <cell r="O7298"/>
          <cell r="P7298" t="str">
            <v>Total Amount :</v>
          </cell>
          <cell r="Q7298"/>
          <cell r="R7298"/>
          <cell r="S7298"/>
        </row>
        <row r="7299">
          <cell r="B7299">
            <v>522</v>
          </cell>
          <cell r="C7299"/>
          <cell r="D7299" t="str">
            <v>Doc Receive Date</v>
          </cell>
          <cell r="E7299"/>
          <cell r="F7299"/>
          <cell r="G7299" t="str">
            <v xml:space="preserve">House No. </v>
          </cell>
          <cell r="H7299"/>
          <cell r="I7299"/>
          <cell r="J7299"/>
          <cell r="K7299"/>
          <cell r="L7299"/>
          <cell r="M7299"/>
          <cell r="N7299"/>
          <cell r="O7299"/>
          <cell r="P7299" t="str">
            <v>Transfer Commission :</v>
          </cell>
          <cell r="Q7299"/>
          <cell r="R7299"/>
          <cell r="S7299" t="str">
            <v>Customer Payment Method :</v>
          </cell>
        </row>
        <row r="7300">
          <cell r="B7300">
            <v>522</v>
          </cell>
          <cell r="C7300"/>
          <cell r="D7300" t="str">
            <v>Operation No.</v>
          </cell>
          <cell r="E7300" t="str">
            <v/>
          </cell>
          <cell r="F7300" t="str">
            <v/>
          </cell>
          <cell r="G7300" t="str">
            <v>Gross Weight</v>
          </cell>
          <cell r="H7300"/>
          <cell r="I7300"/>
          <cell r="J7300"/>
          <cell r="K7300"/>
          <cell r="L7300"/>
          <cell r="M7300"/>
          <cell r="N7300"/>
          <cell r="O7300"/>
          <cell r="P7300" t="str">
            <v>Payment Method / Date :</v>
          </cell>
          <cell r="Q7300"/>
          <cell r="R7300"/>
        </row>
        <row r="7301">
          <cell r="B7301">
            <v>522</v>
          </cell>
          <cell r="C7301"/>
          <cell r="D7301" t="str">
            <v>Customer</v>
          </cell>
          <cell r="E7301"/>
          <cell r="F7301"/>
          <cell r="G7301" t="str">
            <v>Volume Weight</v>
          </cell>
          <cell r="H7301"/>
          <cell r="I7301"/>
          <cell r="J7301"/>
          <cell r="K7301"/>
          <cell r="L7301"/>
          <cell r="M7301"/>
          <cell r="N7301"/>
          <cell r="O7301"/>
          <cell r="P7301" t="str">
            <v>Other Commission :</v>
          </cell>
          <cell r="Q7301"/>
          <cell r="R7301"/>
          <cell r="S7301" t="str">
            <v>Payment Cheque NO :</v>
          </cell>
        </row>
        <row r="7302">
          <cell r="B7302">
            <v>522</v>
          </cell>
          <cell r="C7302"/>
          <cell r="D7302" t="str">
            <v>Shipper</v>
          </cell>
          <cell r="E7302"/>
          <cell r="F7302"/>
          <cell r="G7302" t="str">
            <v>Chargeable Weight</v>
          </cell>
          <cell r="H7302"/>
          <cell r="I7302"/>
          <cell r="J7302"/>
          <cell r="K7302"/>
          <cell r="L7302"/>
          <cell r="M7302"/>
          <cell r="N7302"/>
          <cell r="O7302"/>
          <cell r="P7302" t="str">
            <v>Commission For :</v>
          </cell>
          <cell r="Q7302"/>
        </row>
        <row r="7303">
          <cell r="B7303">
            <v>522</v>
          </cell>
          <cell r="C7303"/>
          <cell r="D7303" t="str">
            <v>Consignee</v>
          </cell>
          <cell r="E7303"/>
          <cell r="F7303"/>
          <cell r="G7303" t="str">
            <v>No Of Pieces</v>
          </cell>
          <cell r="H7303"/>
          <cell r="I7303"/>
          <cell r="J7303"/>
          <cell r="K7303"/>
          <cell r="L7303"/>
          <cell r="M7303"/>
          <cell r="N7303"/>
          <cell r="O7303"/>
          <cell r="P7303" t="str">
            <v>Transporter :</v>
          </cell>
          <cell r="Q7303"/>
          <cell r="S7303"/>
        </row>
        <row r="7304">
          <cell r="B7304">
            <v>522</v>
          </cell>
          <cell r="C7304"/>
          <cell r="D7304" t="str">
            <v>From</v>
          </cell>
          <cell r="E7304"/>
          <cell r="F7304"/>
          <cell r="G7304" t="str">
            <v>Genral Currency</v>
          </cell>
          <cell r="H7304"/>
          <cell r="I7304"/>
          <cell r="J7304"/>
          <cell r="K7304"/>
          <cell r="L7304"/>
          <cell r="M7304"/>
          <cell r="N7304"/>
          <cell r="O7304"/>
          <cell r="P7304" t="str">
            <v>Inv NO / Description :</v>
          </cell>
          <cell r="Q7304"/>
          <cell r="S7304"/>
        </row>
        <row r="7305">
          <cell r="B7305">
            <v>522</v>
          </cell>
          <cell r="C7305"/>
          <cell r="D7305" t="str">
            <v>To</v>
          </cell>
          <cell r="E7305"/>
          <cell r="F7305"/>
          <cell r="G7305" t="str">
            <v>--</v>
          </cell>
          <cell r="H7305"/>
          <cell r="I7305"/>
          <cell r="J7305"/>
          <cell r="K7305"/>
          <cell r="L7305"/>
          <cell r="M7305"/>
          <cell r="N7305"/>
          <cell r="O7305"/>
          <cell r="P7305" t="str">
            <v>Tax Rate / Amount :</v>
          </cell>
          <cell r="Q7305"/>
          <cell r="S7305"/>
        </row>
        <row r="7306">
          <cell r="B7306">
            <v>522</v>
          </cell>
          <cell r="C7306"/>
          <cell r="D7306" t="str">
            <v>Mode</v>
          </cell>
          <cell r="E7306"/>
          <cell r="F7306"/>
          <cell r="G7306" t="str">
            <v>Bill Issue Date</v>
          </cell>
          <cell r="H7306"/>
          <cell r="I7306"/>
          <cell r="J7306"/>
          <cell r="K7306"/>
          <cell r="L7306"/>
          <cell r="M7306"/>
          <cell r="N7306"/>
          <cell r="O7306"/>
          <cell r="P7306" t="str">
            <v>Total Amount :</v>
          </cell>
          <cell r="Q7306"/>
          <cell r="S7306"/>
        </row>
        <row r="7307">
          <cell r="B7307">
            <v>522</v>
          </cell>
          <cell r="C7307"/>
          <cell r="D7307" t="str">
            <v>Acc Type</v>
          </cell>
          <cell r="E7307"/>
          <cell r="F7307"/>
          <cell r="G7307" t="str">
            <v>JOB TYPE</v>
          </cell>
          <cell r="H7307"/>
          <cell r="I7307"/>
          <cell r="J7307"/>
          <cell r="K7307"/>
          <cell r="L7307"/>
          <cell r="M7307"/>
          <cell r="N7307"/>
          <cell r="O7307"/>
          <cell r="P7307" t="str">
            <v>Payment Method :</v>
          </cell>
          <cell r="Q7307"/>
          <cell r="S7307"/>
        </row>
        <row r="7308">
          <cell r="B7308">
            <v>522</v>
          </cell>
          <cell r="C7308"/>
          <cell r="D7308" t="str">
            <v>Terms</v>
          </cell>
          <cell r="E7308"/>
          <cell r="F7308"/>
          <cell r="G7308" t="str">
            <v>Estimat Time Arrival </v>
          </cell>
          <cell r="H7308"/>
          <cell r="I7308"/>
          <cell r="J7308"/>
          <cell r="K7308"/>
          <cell r="L7308"/>
          <cell r="M7308"/>
          <cell r="N7308"/>
          <cell r="O7308"/>
          <cell r="P7308" t="str">
            <v>Extract customs :</v>
          </cell>
          <cell r="Q7308"/>
          <cell r="S7308"/>
        </row>
        <row r="7309">
          <cell r="B7309">
            <v>522</v>
          </cell>
          <cell r="C7309"/>
          <cell r="D7309" t="str">
            <v>Sector</v>
          </cell>
          <cell r="E7309"/>
          <cell r="F7309"/>
          <cell r="G7309" t="str">
            <v>G.A.F.I. No :</v>
          </cell>
          <cell r="H7309"/>
          <cell r="I7309"/>
          <cell r="J7309"/>
          <cell r="K7309"/>
          <cell r="L7309"/>
          <cell r="M7309"/>
          <cell r="N7309"/>
          <cell r="O7309"/>
          <cell r="P7309" t="str">
            <v>Customs Clearance :</v>
          </cell>
          <cell r="Q7309"/>
          <cell r="S7309"/>
        </row>
        <row r="7310">
          <cell r="B7310"/>
          <cell r="C7310"/>
          <cell r="D7310"/>
          <cell r="E7310"/>
          <cell r="F7310"/>
          <cell r="G7310"/>
          <cell r="H7310"/>
          <cell r="I7310"/>
          <cell r="J7310"/>
          <cell r="K7310"/>
          <cell r="L7310"/>
          <cell r="M7310"/>
          <cell r="N7310"/>
          <cell r="O7310"/>
          <cell r="P7310"/>
          <cell r="Q7310"/>
          <cell r="R7310"/>
          <cell r="S7310"/>
        </row>
        <row r="7311">
          <cell r="B7311">
            <v>523</v>
          </cell>
          <cell r="C7311"/>
          <cell r="D7311" t="str">
            <v xml:space="preserve">File No </v>
          </cell>
          <cell r="E7311">
            <v>523</v>
          </cell>
          <cell r="F7311"/>
          <cell r="G7311" t="str">
            <v>Carrier</v>
          </cell>
          <cell r="H7311"/>
          <cell r="I7311" t="str">
            <v>DESCRIPTION</v>
          </cell>
          <cell r="J7311" t="str">
            <v>PRICE</v>
          </cell>
          <cell r="K7311" t="str">
            <v>QTY</v>
          </cell>
          <cell r="L7311" t="str">
            <v>CUR</v>
          </cell>
          <cell r="M7311" t="str">
            <v>RATE</v>
          </cell>
          <cell r="N7311" t="str">
            <v>SUBTOTAL</v>
          </cell>
          <cell r="O7311"/>
          <cell r="P7311" t="str">
            <v>Agent / Inv No :</v>
          </cell>
          <cell r="Q7311"/>
          <cell r="S7311" t="str">
            <v>Customer Payment Date :</v>
          </cell>
        </row>
        <row r="7312">
          <cell r="B7312">
            <v>523</v>
          </cell>
          <cell r="C7312"/>
          <cell r="D7312" t="str">
            <v xml:space="preserve">Invoice No </v>
          </cell>
          <cell r="E7312">
            <v>497</v>
          </cell>
          <cell r="F7312"/>
          <cell r="G7312" t="str">
            <v xml:space="preserve">Master No. </v>
          </cell>
          <cell r="H7312"/>
          <cell r="I7312"/>
          <cell r="J7312"/>
          <cell r="K7312"/>
          <cell r="L7312"/>
          <cell r="M7312"/>
          <cell r="N7312"/>
          <cell r="O7312"/>
          <cell r="P7312" t="str">
            <v>Total Amount :</v>
          </cell>
          <cell r="Q7312"/>
          <cell r="R7312"/>
          <cell r="S7312"/>
        </row>
        <row r="7313">
          <cell r="B7313">
            <v>523</v>
          </cell>
          <cell r="C7313"/>
          <cell r="D7313" t="str">
            <v>Doc Receive Date</v>
          </cell>
          <cell r="E7313"/>
          <cell r="F7313"/>
          <cell r="G7313" t="str">
            <v xml:space="preserve">House No. </v>
          </cell>
          <cell r="H7313"/>
          <cell r="I7313"/>
          <cell r="J7313"/>
          <cell r="K7313"/>
          <cell r="L7313"/>
          <cell r="M7313"/>
          <cell r="N7313"/>
          <cell r="O7313"/>
          <cell r="P7313" t="str">
            <v>Transfer Commission :</v>
          </cell>
          <cell r="Q7313"/>
          <cell r="R7313"/>
          <cell r="S7313" t="str">
            <v>Customer Payment Method :</v>
          </cell>
        </row>
        <row r="7314">
          <cell r="B7314">
            <v>523</v>
          </cell>
          <cell r="C7314"/>
          <cell r="D7314" t="str">
            <v>Operation No.</v>
          </cell>
          <cell r="E7314" t="str">
            <v/>
          </cell>
          <cell r="F7314" t="str">
            <v/>
          </cell>
          <cell r="G7314" t="str">
            <v>Gross Weight</v>
          </cell>
          <cell r="H7314"/>
          <cell r="I7314"/>
          <cell r="J7314"/>
          <cell r="K7314"/>
          <cell r="L7314"/>
          <cell r="M7314"/>
          <cell r="N7314"/>
          <cell r="O7314"/>
          <cell r="P7314" t="str">
            <v>Payment Method / Date :</v>
          </cell>
          <cell r="Q7314"/>
          <cell r="R7314"/>
        </row>
        <row r="7315">
          <cell r="B7315">
            <v>523</v>
          </cell>
          <cell r="C7315"/>
          <cell r="D7315" t="str">
            <v>Customer</v>
          </cell>
          <cell r="E7315"/>
          <cell r="F7315"/>
          <cell r="G7315" t="str">
            <v>Volume Weight</v>
          </cell>
          <cell r="H7315"/>
          <cell r="I7315"/>
          <cell r="J7315"/>
          <cell r="K7315"/>
          <cell r="L7315"/>
          <cell r="M7315"/>
          <cell r="N7315"/>
          <cell r="O7315"/>
          <cell r="P7315" t="str">
            <v>Other Commission :</v>
          </cell>
          <cell r="Q7315"/>
          <cell r="R7315"/>
          <cell r="S7315" t="str">
            <v>Payment Cheque NO :</v>
          </cell>
        </row>
        <row r="7316">
          <cell r="B7316">
            <v>523</v>
          </cell>
          <cell r="C7316"/>
          <cell r="D7316" t="str">
            <v>Shipper</v>
          </cell>
          <cell r="E7316"/>
          <cell r="F7316"/>
          <cell r="G7316" t="str">
            <v>Chargeable Weight</v>
          </cell>
          <cell r="H7316"/>
          <cell r="I7316"/>
          <cell r="J7316"/>
          <cell r="K7316"/>
          <cell r="L7316"/>
          <cell r="M7316"/>
          <cell r="N7316"/>
          <cell r="O7316"/>
          <cell r="P7316" t="str">
            <v>Commission For :</v>
          </cell>
          <cell r="Q7316"/>
        </row>
        <row r="7317">
          <cell r="B7317">
            <v>523</v>
          </cell>
          <cell r="C7317"/>
          <cell r="D7317" t="str">
            <v>Consignee</v>
          </cell>
          <cell r="E7317"/>
          <cell r="F7317"/>
          <cell r="G7317" t="str">
            <v>No Of Pieces</v>
          </cell>
          <cell r="H7317"/>
          <cell r="I7317"/>
          <cell r="J7317"/>
          <cell r="K7317"/>
          <cell r="L7317"/>
          <cell r="M7317"/>
          <cell r="N7317"/>
          <cell r="O7317"/>
          <cell r="P7317" t="str">
            <v>Transporter :</v>
          </cell>
          <cell r="Q7317"/>
          <cell r="S7317"/>
        </row>
        <row r="7318">
          <cell r="B7318">
            <v>523</v>
          </cell>
          <cell r="C7318"/>
          <cell r="D7318" t="str">
            <v>From</v>
          </cell>
          <cell r="E7318"/>
          <cell r="F7318"/>
          <cell r="G7318" t="str">
            <v>Genral Currency</v>
          </cell>
          <cell r="H7318"/>
          <cell r="I7318"/>
          <cell r="J7318"/>
          <cell r="K7318"/>
          <cell r="L7318"/>
          <cell r="M7318"/>
          <cell r="N7318"/>
          <cell r="O7318"/>
          <cell r="P7318" t="str">
            <v>Inv NO / Description :</v>
          </cell>
          <cell r="Q7318"/>
          <cell r="S7318"/>
        </row>
        <row r="7319">
          <cell r="B7319">
            <v>523</v>
          </cell>
          <cell r="C7319"/>
          <cell r="D7319" t="str">
            <v>To</v>
          </cell>
          <cell r="E7319"/>
          <cell r="F7319"/>
          <cell r="G7319" t="str">
            <v>--</v>
          </cell>
          <cell r="H7319"/>
          <cell r="I7319"/>
          <cell r="J7319"/>
          <cell r="K7319"/>
          <cell r="L7319"/>
          <cell r="M7319"/>
          <cell r="N7319"/>
          <cell r="O7319"/>
          <cell r="P7319" t="str">
            <v>Tax Rate / Amount :</v>
          </cell>
          <cell r="Q7319"/>
          <cell r="S7319"/>
        </row>
        <row r="7320">
          <cell r="B7320">
            <v>523</v>
          </cell>
          <cell r="C7320"/>
          <cell r="D7320" t="str">
            <v>Mode</v>
          </cell>
          <cell r="E7320"/>
          <cell r="F7320"/>
          <cell r="G7320" t="str">
            <v>Bill Issue Date</v>
          </cell>
          <cell r="H7320"/>
          <cell r="I7320"/>
          <cell r="J7320"/>
          <cell r="K7320"/>
          <cell r="L7320"/>
          <cell r="M7320"/>
          <cell r="N7320"/>
          <cell r="O7320"/>
          <cell r="P7320" t="str">
            <v>Total Amount :</v>
          </cell>
          <cell r="Q7320"/>
          <cell r="S7320"/>
        </row>
        <row r="7321">
          <cell r="B7321">
            <v>523</v>
          </cell>
          <cell r="C7321"/>
          <cell r="D7321" t="str">
            <v>Acc Type</v>
          </cell>
          <cell r="E7321"/>
          <cell r="F7321"/>
          <cell r="G7321" t="str">
            <v>JOB TYPE</v>
          </cell>
          <cell r="H7321"/>
          <cell r="I7321"/>
          <cell r="J7321"/>
          <cell r="K7321"/>
          <cell r="L7321"/>
          <cell r="M7321"/>
          <cell r="N7321"/>
          <cell r="O7321"/>
          <cell r="P7321" t="str">
            <v>Payment Method :</v>
          </cell>
          <cell r="Q7321"/>
          <cell r="S7321"/>
        </row>
        <row r="7322">
          <cell r="B7322">
            <v>523</v>
          </cell>
          <cell r="C7322"/>
          <cell r="D7322" t="str">
            <v>Terms</v>
          </cell>
          <cell r="E7322"/>
          <cell r="F7322"/>
          <cell r="G7322" t="str">
            <v>Estimat Time Arrival </v>
          </cell>
          <cell r="H7322"/>
          <cell r="I7322"/>
          <cell r="J7322"/>
          <cell r="K7322"/>
          <cell r="L7322"/>
          <cell r="M7322"/>
          <cell r="N7322"/>
          <cell r="O7322"/>
          <cell r="P7322" t="str">
            <v>Extract customs :</v>
          </cell>
          <cell r="Q7322"/>
          <cell r="S7322"/>
        </row>
        <row r="7323">
          <cell r="B7323">
            <v>523</v>
          </cell>
          <cell r="C7323"/>
          <cell r="D7323" t="str">
            <v>Sector</v>
          </cell>
          <cell r="E7323"/>
          <cell r="F7323"/>
          <cell r="G7323" t="str">
            <v>G.A.F.I. No :</v>
          </cell>
          <cell r="H7323"/>
          <cell r="I7323"/>
          <cell r="J7323"/>
          <cell r="K7323"/>
          <cell r="L7323"/>
          <cell r="M7323"/>
          <cell r="N7323"/>
          <cell r="O7323"/>
          <cell r="P7323" t="str">
            <v>Customs Clearance :</v>
          </cell>
          <cell r="Q7323"/>
          <cell r="S7323"/>
        </row>
        <row r="7324">
          <cell r="B7324"/>
          <cell r="C7324"/>
          <cell r="D7324"/>
          <cell r="E7324"/>
          <cell r="F7324"/>
          <cell r="G7324"/>
          <cell r="H7324"/>
          <cell r="I7324"/>
          <cell r="J7324"/>
          <cell r="K7324"/>
          <cell r="L7324"/>
          <cell r="M7324"/>
          <cell r="N7324"/>
          <cell r="O7324"/>
          <cell r="P7324"/>
          <cell r="Q7324"/>
          <cell r="R7324"/>
          <cell r="S7324"/>
        </row>
        <row r="7325">
          <cell r="B7325">
            <v>524</v>
          </cell>
          <cell r="C7325"/>
          <cell r="D7325" t="str">
            <v xml:space="preserve">File No </v>
          </cell>
          <cell r="E7325">
            <v>524</v>
          </cell>
          <cell r="F7325"/>
          <cell r="G7325" t="str">
            <v>Carrier</v>
          </cell>
          <cell r="H7325"/>
          <cell r="I7325" t="str">
            <v>DESCRIPTION</v>
          </cell>
          <cell r="J7325" t="str">
            <v>PRICE</v>
          </cell>
          <cell r="K7325" t="str">
            <v>QTY</v>
          </cell>
          <cell r="L7325" t="str">
            <v>CUR</v>
          </cell>
          <cell r="M7325" t="str">
            <v>RATE</v>
          </cell>
          <cell r="N7325" t="str">
            <v>SUBTOTAL</v>
          </cell>
          <cell r="O7325"/>
          <cell r="P7325" t="str">
            <v>Agent / Inv No :</v>
          </cell>
          <cell r="Q7325"/>
          <cell r="S7325" t="str">
            <v>Customer Payment Date :</v>
          </cell>
        </row>
        <row r="7326">
          <cell r="B7326">
            <v>524</v>
          </cell>
          <cell r="C7326"/>
          <cell r="D7326" t="str">
            <v xml:space="preserve">Invoice No </v>
          </cell>
          <cell r="E7326">
            <v>498</v>
          </cell>
          <cell r="F7326"/>
          <cell r="G7326" t="str">
            <v xml:space="preserve">Master No. </v>
          </cell>
          <cell r="H7326"/>
          <cell r="I7326"/>
          <cell r="J7326"/>
          <cell r="K7326"/>
          <cell r="L7326"/>
          <cell r="M7326"/>
          <cell r="N7326"/>
          <cell r="O7326"/>
          <cell r="P7326" t="str">
            <v>Total Amount :</v>
          </cell>
          <cell r="Q7326"/>
          <cell r="R7326"/>
          <cell r="S7326"/>
        </row>
        <row r="7327">
          <cell r="B7327">
            <v>524</v>
          </cell>
          <cell r="C7327"/>
          <cell r="D7327" t="str">
            <v>Doc Receive Date</v>
          </cell>
          <cell r="E7327"/>
          <cell r="F7327"/>
          <cell r="G7327" t="str">
            <v xml:space="preserve">House No. </v>
          </cell>
          <cell r="H7327"/>
          <cell r="I7327"/>
          <cell r="J7327"/>
          <cell r="K7327"/>
          <cell r="L7327"/>
          <cell r="M7327"/>
          <cell r="N7327"/>
          <cell r="O7327"/>
          <cell r="P7327" t="str">
            <v>Transfer Commission :</v>
          </cell>
          <cell r="Q7327"/>
          <cell r="R7327"/>
          <cell r="S7327" t="str">
            <v>Customer Payment Method :</v>
          </cell>
        </row>
        <row r="7328">
          <cell r="B7328">
            <v>524</v>
          </cell>
          <cell r="C7328"/>
          <cell r="D7328" t="str">
            <v>Operation No.</v>
          </cell>
          <cell r="E7328" t="str">
            <v/>
          </cell>
          <cell r="F7328" t="str">
            <v/>
          </cell>
          <cell r="G7328" t="str">
            <v>Gross Weight</v>
          </cell>
          <cell r="H7328"/>
          <cell r="I7328"/>
          <cell r="J7328"/>
          <cell r="K7328"/>
          <cell r="L7328"/>
          <cell r="M7328"/>
          <cell r="N7328"/>
          <cell r="O7328"/>
          <cell r="P7328" t="str">
            <v>Payment Method / Date :</v>
          </cell>
          <cell r="Q7328"/>
          <cell r="R7328"/>
        </row>
        <row r="7329">
          <cell r="B7329">
            <v>524</v>
          </cell>
          <cell r="C7329"/>
          <cell r="D7329" t="str">
            <v>Customer</v>
          </cell>
          <cell r="E7329"/>
          <cell r="F7329"/>
          <cell r="G7329" t="str">
            <v>Volume Weight</v>
          </cell>
          <cell r="H7329"/>
          <cell r="I7329"/>
          <cell r="J7329"/>
          <cell r="K7329"/>
          <cell r="L7329"/>
          <cell r="M7329"/>
          <cell r="N7329"/>
          <cell r="O7329"/>
          <cell r="P7329" t="str">
            <v>Other Commission :</v>
          </cell>
          <cell r="Q7329"/>
          <cell r="R7329"/>
          <cell r="S7329" t="str">
            <v>Payment Cheque NO :</v>
          </cell>
        </row>
        <row r="7330">
          <cell r="B7330">
            <v>524</v>
          </cell>
          <cell r="C7330"/>
          <cell r="D7330" t="str">
            <v>Shipper</v>
          </cell>
          <cell r="E7330"/>
          <cell r="F7330"/>
          <cell r="G7330" t="str">
            <v>Chargeable Weight</v>
          </cell>
          <cell r="H7330"/>
          <cell r="I7330"/>
          <cell r="J7330"/>
          <cell r="K7330"/>
          <cell r="L7330"/>
          <cell r="M7330"/>
          <cell r="N7330"/>
          <cell r="O7330"/>
          <cell r="P7330" t="str">
            <v>Commission For :</v>
          </cell>
          <cell r="Q7330"/>
        </row>
        <row r="7331">
          <cell r="B7331">
            <v>524</v>
          </cell>
          <cell r="C7331"/>
          <cell r="D7331" t="str">
            <v>Consignee</v>
          </cell>
          <cell r="E7331"/>
          <cell r="F7331"/>
          <cell r="G7331" t="str">
            <v>No Of Pieces</v>
          </cell>
          <cell r="H7331"/>
          <cell r="I7331"/>
          <cell r="J7331"/>
          <cell r="K7331"/>
          <cell r="L7331"/>
          <cell r="M7331"/>
          <cell r="N7331"/>
          <cell r="O7331"/>
          <cell r="P7331" t="str">
            <v>Transporter :</v>
          </cell>
          <cell r="Q7331"/>
          <cell r="S7331"/>
        </row>
        <row r="7332">
          <cell r="B7332">
            <v>524</v>
          </cell>
          <cell r="C7332"/>
          <cell r="D7332" t="str">
            <v>From</v>
          </cell>
          <cell r="E7332"/>
          <cell r="F7332"/>
          <cell r="G7332" t="str">
            <v>Genral Currency</v>
          </cell>
          <cell r="H7332"/>
          <cell r="I7332"/>
          <cell r="J7332"/>
          <cell r="K7332"/>
          <cell r="L7332"/>
          <cell r="M7332"/>
          <cell r="N7332"/>
          <cell r="O7332"/>
          <cell r="P7332" t="str">
            <v>Inv NO / Description :</v>
          </cell>
          <cell r="Q7332"/>
          <cell r="S7332"/>
        </row>
        <row r="7333">
          <cell r="B7333">
            <v>524</v>
          </cell>
          <cell r="C7333"/>
          <cell r="D7333" t="str">
            <v>To</v>
          </cell>
          <cell r="E7333"/>
          <cell r="F7333"/>
          <cell r="G7333" t="str">
            <v>--</v>
          </cell>
          <cell r="H7333"/>
          <cell r="I7333"/>
          <cell r="J7333"/>
          <cell r="K7333"/>
          <cell r="L7333"/>
          <cell r="M7333"/>
          <cell r="N7333"/>
          <cell r="O7333"/>
          <cell r="P7333" t="str">
            <v>Tax Rate / Amount :</v>
          </cell>
          <cell r="Q7333"/>
          <cell r="S7333"/>
        </row>
        <row r="7334">
          <cell r="B7334">
            <v>524</v>
          </cell>
          <cell r="C7334"/>
          <cell r="D7334" t="str">
            <v>Mode</v>
          </cell>
          <cell r="E7334"/>
          <cell r="F7334"/>
          <cell r="G7334" t="str">
            <v>Bill Issue Date</v>
          </cell>
          <cell r="H7334"/>
          <cell r="I7334"/>
          <cell r="J7334"/>
          <cell r="K7334"/>
          <cell r="L7334"/>
          <cell r="M7334"/>
          <cell r="N7334"/>
          <cell r="O7334"/>
          <cell r="P7334" t="str">
            <v>Total Amount :</v>
          </cell>
          <cell r="Q7334"/>
          <cell r="S7334"/>
        </row>
        <row r="7335">
          <cell r="B7335">
            <v>524</v>
          </cell>
          <cell r="C7335"/>
          <cell r="D7335" t="str">
            <v>Acc Type</v>
          </cell>
          <cell r="E7335"/>
          <cell r="F7335"/>
          <cell r="G7335" t="str">
            <v>JOB TYPE</v>
          </cell>
          <cell r="H7335"/>
          <cell r="I7335"/>
          <cell r="J7335"/>
          <cell r="K7335"/>
          <cell r="L7335"/>
          <cell r="M7335"/>
          <cell r="N7335"/>
          <cell r="O7335"/>
          <cell r="P7335" t="str">
            <v>Payment Method :</v>
          </cell>
          <cell r="Q7335"/>
          <cell r="S7335"/>
        </row>
        <row r="7336">
          <cell r="B7336">
            <v>524</v>
          </cell>
          <cell r="C7336"/>
          <cell r="D7336" t="str">
            <v>Terms</v>
          </cell>
          <cell r="E7336"/>
          <cell r="F7336"/>
          <cell r="G7336" t="str">
            <v>Estimat Time Arrival </v>
          </cell>
          <cell r="H7336"/>
          <cell r="I7336"/>
          <cell r="J7336"/>
          <cell r="K7336"/>
          <cell r="L7336"/>
          <cell r="M7336"/>
          <cell r="N7336"/>
          <cell r="O7336"/>
          <cell r="P7336" t="str">
            <v>Extract customs :</v>
          </cell>
          <cell r="Q7336"/>
          <cell r="S7336"/>
        </row>
        <row r="7337">
          <cell r="B7337">
            <v>524</v>
          </cell>
          <cell r="C7337"/>
          <cell r="D7337" t="str">
            <v>Sector</v>
          </cell>
          <cell r="E7337"/>
          <cell r="F7337"/>
          <cell r="G7337" t="str">
            <v>G.A.F.I. No :</v>
          </cell>
          <cell r="H7337"/>
          <cell r="I7337"/>
          <cell r="J7337"/>
          <cell r="K7337"/>
          <cell r="L7337"/>
          <cell r="M7337"/>
          <cell r="N7337"/>
          <cell r="O7337"/>
          <cell r="P7337" t="str">
            <v>Customs Clearance :</v>
          </cell>
          <cell r="Q7337"/>
          <cell r="S7337"/>
        </row>
        <row r="7338">
          <cell r="B7338"/>
          <cell r="C7338"/>
          <cell r="D7338"/>
          <cell r="E7338"/>
          <cell r="F7338"/>
          <cell r="G7338"/>
          <cell r="H7338"/>
          <cell r="I7338"/>
          <cell r="J7338"/>
          <cell r="K7338"/>
          <cell r="L7338"/>
          <cell r="M7338"/>
          <cell r="N7338"/>
          <cell r="O7338"/>
          <cell r="P7338"/>
          <cell r="Q7338"/>
          <cell r="R7338"/>
          <cell r="S7338"/>
        </row>
        <row r="7339">
          <cell r="B7339">
            <v>525</v>
          </cell>
          <cell r="C7339"/>
          <cell r="D7339" t="str">
            <v xml:space="preserve">File No </v>
          </cell>
          <cell r="E7339">
            <v>525</v>
          </cell>
          <cell r="F7339"/>
          <cell r="G7339" t="str">
            <v>Carrier</v>
          </cell>
          <cell r="H7339"/>
          <cell r="I7339" t="str">
            <v>DESCRIPTION</v>
          </cell>
          <cell r="J7339" t="str">
            <v>PRICE</v>
          </cell>
          <cell r="K7339" t="str">
            <v>QTY</v>
          </cell>
          <cell r="L7339" t="str">
            <v>CUR</v>
          </cell>
          <cell r="M7339" t="str">
            <v>RATE</v>
          </cell>
          <cell r="N7339" t="str">
            <v>SUBTOTAL</v>
          </cell>
          <cell r="O7339"/>
          <cell r="P7339" t="str">
            <v>Agent / Inv No :</v>
          </cell>
          <cell r="Q7339"/>
          <cell r="S7339" t="str">
            <v>Customer Payment Date :</v>
          </cell>
        </row>
        <row r="7340">
          <cell r="B7340">
            <v>525</v>
          </cell>
          <cell r="C7340"/>
          <cell r="D7340" t="str">
            <v xml:space="preserve">Invoice No </v>
          </cell>
          <cell r="E7340">
            <v>499</v>
          </cell>
          <cell r="F7340"/>
          <cell r="G7340" t="str">
            <v xml:space="preserve">Master No. </v>
          </cell>
          <cell r="H7340"/>
          <cell r="I7340"/>
          <cell r="J7340"/>
          <cell r="K7340"/>
          <cell r="L7340"/>
          <cell r="M7340"/>
          <cell r="N7340"/>
          <cell r="O7340"/>
          <cell r="P7340" t="str">
            <v>Total Amount :</v>
          </cell>
          <cell r="Q7340"/>
          <cell r="R7340"/>
          <cell r="S7340"/>
        </row>
        <row r="7341">
          <cell r="B7341">
            <v>525</v>
          </cell>
          <cell r="C7341"/>
          <cell r="D7341" t="str">
            <v>Doc Receive Date</v>
          </cell>
          <cell r="E7341"/>
          <cell r="F7341"/>
          <cell r="G7341" t="str">
            <v xml:space="preserve">House No. </v>
          </cell>
          <cell r="H7341"/>
          <cell r="I7341"/>
          <cell r="J7341"/>
          <cell r="K7341"/>
          <cell r="L7341"/>
          <cell r="M7341"/>
          <cell r="N7341"/>
          <cell r="O7341"/>
          <cell r="P7341" t="str">
            <v>Transfer Commission :</v>
          </cell>
          <cell r="Q7341"/>
          <cell r="R7341"/>
          <cell r="S7341" t="str">
            <v>Customer Payment Method :</v>
          </cell>
        </row>
        <row r="7342">
          <cell r="B7342">
            <v>525</v>
          </cell>
          <cell r="C7342"/>
          <cell r="D7342" t="str">
            <v>Operation No.</v>
          </cell>
          <cell r="E7342" t="str">
            <v/>
          </cell>
          <cell r="F7342" t="str">
            <v/>
          </cell>
          <cell r="G7342" t="str">
            <v>Gross Weight</v>
          </cell>
          <cell r="H7342"/>
          <cell r="I7342"/>
          <cell r="J7342"/>
          <cell r="K7342"/>
          <cell r="L7342"/>
          <cell r="M7342"/>
          <cell r="N7342"/>
          <cell r="O7342"/>
          <cell r="P7342" t="str">
            <v>Payment Method / Date :</v>
          </cell>
          <cell r="Q7342"/>
          <cell r="R7342"/>
        </row>
        <row r="7343">
          <cell r="B7343">
            <v>525</v>
          </cell>
          <cell r="C7343"/>
          <cell r="D7343" t="str">
            <v>Customer</v>
          </cell>
          <cell r="E7343"/>
          <cell r="F7343"/>
          <cell r="G7343" t="str">
            <v>Volume Weight</v>
          </cell>
          <cell r="H7343"/>
          <cell r="I7343"/>
          <cell r="J7343"/>
          <cell r="K7343"/>
          <cell r="L7343"/>
          <cell r="M7343"/>
          <cell r="N7343"/>
          <cell r="O7343"/>
          <cell r="P7343" t="str">
            <v>Other Commission :</v>
          </cell>
          <cell r="Q7343"/>
          <cell r="R7343"/>
          <cell r="S7343" t="str">
            <v>Payment Cheque NO :</v>
          </cell>
        </row>
        <row r="7344">
          <cell r="B7344">
            <v>525</v>
          </cell>
          <cell r="C7344"/>
          <cell r="D7344" t="str">
            <v>Shipper</v>
          </cell>
          <cell r="E7344"/>
          <cell r="F7344"/>
          <cell r="G7344" t="str">
            <v>Chargeable Weight</v>
          </cell>
          <cell r="H7344"/>
          <cell r="I7344"/>
          <cell r="J7344"/>
          <cell r="K7344"/>
          <cell r="L7344"/>
          <cell r="M7344"/>
          <cell r="N7344"/>
          <cell r="O7344"/>
          <cell r="P7344" t="str">
            <v>Commission For :</v>
          </cell>
          <cell r="Q7344"/>
        </row>
        <row r="7345">
          <cell r="B7345">
            <v>525</v>
          </cell>
          <cell r="C7345"/>
          <cell r="D7345" t="str">
            <v>Consignee</v>
          </cell>
          <cell r="E7345"/>
          <cell r="F7345"/>
          <cell r="G7345" t="str">
            <v>No Of Pieces</v>
          </cell>
          <cell r="H7345"/>
          <cell r="I7345"/>
          <cell r="J7345"/>
          <cell r="K7345"/>
          <cell r="L7345"/>
          <cell r="M7345"/>
          <cell r="N7345"/>
          <cell r="O7345"/>
          <cell r="P7345" t="str">
            <v>Transporter :</v>
          </cell>
          <cell r="Q7345"/>
          <cell r="S7345"/>
        </row>
        <row r="7346">
          <cell r="B7346">
            <v>525</v>
          </cell>
          <cell r="C7346"/>
          <cell r="D7346" t="str">
            <v>From</v>
          </cell>
          <cell r="E7346"/>
          <cell r="F7346"/>
          <cell r="G7346" t="str">
            <v>Genral Currency</v>
          </cell>
          <cell r="H7346"/>
          <cell r="I7346"/>
          <cell r="J7346"/>
          <cell r="K7346"/>
          <cell r="L7346"/>
          <cell r="M7346"/>
          <cell r="N7346"/>
          <cell r="O7346"/>
          <cell r="P7346" t="str">
            <v>Inv NO / Description :</v>
          </cell>
          <cell r="Q7346"/>
          <cell r="S7346"/>
        </row>
        <row r="7347">
          <cell r="B7347">
            <v>525</v>
          </cell>
          <cell r="C7347"/>
          <cell r="D7347" t="str">
            <v>To</v>
          </cell>
          <cell r="E7347"/>
          <cell r="F7347"/>
          <cell r="G7347" t="str">
            <v>--</v>
          </cell>
          <cell r="H7347"/>
          <cell r="I7347"/>
          <cell r="J7347"/>
          <cell r="K7347"/>
          <cell r="L7347"/>
          <cell r="M7347"/>
          <cell r="N7347"/>
          <cell r="O7347"/>
          <cell r="P7347" t="str">
            <v>Tax Rate / Amount :</v>
          </cell>
          <cell r="Q7347"/>
          <cell r="S7347"/>
        </row>
        <row r="7348">
          <cell r="B7348">
            <v>525</v>
          </cell>
          <cell r="C7348"/>
          <cell r="D7348" t="str">
            <v>Mode</v>
          </cell>
          <cell r="E7348"/>
          <cell r="F7348"/>
          <cell r="G7348" t="str">
            <v>Bill Issue Date</v>
          </cell>
          <cell r="H7348"/>
          <cell r="I7348"/>
          <cell r="J7348"/>
          <cell r="K7348"/>
          <cell r="L7348"/>
          <cell r="M7348"/>
          <cell r="N7348"/>
          <cell r="O7348"/>
          <cell r="P7348" t="str">
            <v>Total Amount :</v>
          </cell>
          <cell r="Q7348"/>
          <cell r="S7348"/>
        </row>
        <row r="7349">
          <cell r="B7349">
            <v>525</v>
          </cell>
          <cell r="C7349"/>
          <cell r="D7349" t="str">
            <v>Acc Type</v>
          </cell>
          <cell r="E7349"/>
          <cell r="F7349"/>
          <cell r="G7349" t="str">
            <v>JOB TYPE</v>
          </cell>
          <cell r="H7349"/>
          <cell r="I7349"/>
          <cell r="J7349"/>
          <cell r="K7349"/>
          <cell r="L7349"/>
          <cell r="M7349"/>
          <cell r="N7349"/>
          <cell r="O7349"/>
          <cell r="P7349" t="str">
            <v>Payment Method :</v>
          </cell>
          <cell r="Q7349"/>
          <cell r="S7349"/>
        </row>
        <row r="7350">
          <cell r="B7350">
            <v>525</v>
          </cell>
          <cell r="C7350"/>
          <cell r="D7350" t="str">
            <v>Terms</v>
          </cell>
          <cell r="E7350"/>
          <cell r="F7350"/>
          <cell r="G7350" t="str">
            <v>Estimat Time Arrival </v>
          </cell>
          <cell r="H7350"/>
          <cell r="I7350"/>
          <cell r="J7350"/>
          <cell r="K7350"/>
          <cell r="L7350"/>
          <cell r="M7350"/>
          <cell r="N7350"/>
          <cell r="O7350"/>
          <cell r="P7350" t="str">
            <v>Extract customs :</v>
          </cell>
          <cell r="Q7350"/>
          <cell r="S7350"/>
        </row>
        <row r="7351">
          <cell r="B7351">
            <v>525</v>
          </cell>
          <cell r="C7351"/>
          <cell r="D7351" t="str">
            <v>Sector</v>
          </cell>
          <cell r="E7351"/>
          <cell r="F7351"/>
          <cell r="G7351" t="str">
            <v>G.A.F.I. No :</v>
          </cell>
          <cell r="H7351"/>
          <cell r="I7351"/>
          <cell r="J7351"/>
          <cell r="K7351"/>
          <cell r="L7351"/>
          <cell r="M7351"/>
          <cell r="N7351"/>
          <cell r="O7351"/>
          <cell r="P7351" t="str">
            <v>Customs Clearance :</v>
          </cell>
          <cell r="Q7351"/>
          <cell r="S7351"/>
        </row>
        <row r="7352">
          <cell r="B7352"/>
          <cell r="C7352"/>
          <cell r="D7352"/>
          <cell r="E7352"/>
          <cell r="F7352"/>
          <cell r="G7352"/>
          <cell r="H7352"/>
          <cell r="I7352"/>
          <cell r="J7352"/>
          <cell r="K7352"/>
          <cell r="L7352"/>
          <cell r="M7352"/>
          <cell r="N7352"/>
          <cell r="O7352"/>
          <cell r="P7352"/>
          <cell r="Q7352"/>
          <cell r="R7352"/>
          <cell r="S7352"/>
        </row>
        <row r="7353">
          <cell r="B7353">
            <v>526</v>
          </cell>
          <cell r="C7353"/>
          <cell r="D7353" t="str">
            <v xml:space="preserve">File No </v>
          </cell>
          <cell r="E7353">
            <v>526</v>
          </cell>
          <cell r="F7353"/>
          <cell r="G7353" t="str">
            <v>Carrier</v>
          </cell>
          <cell r="H7353"/>
          <cell r="I7353" t="str">
            <v>DESCRIPTION</v>
          </cell>
          <cell r="J7353" t="str">
            <v>PRICE</v>
          </cell>
          <cell r="K7353" t="str">
            <v>QTY</v>
          </cell>
          <cell r="L7353" t="str">
            <v>CUR</v>
          </cell>
          <cell r="M7353" t="str">
            <v>RATE</v>
          </cell>
          <cell r="N7353" t="str">
            <v>SUBTOTAL</v>
          </cell>
          <cell r="O7353"/>
          <cell r="P7353" t="str">
            <v>Agent / Inv No :</v>
          </cell>
          <cell r="Q7353"/>
          <cell r="S7353" t="str">
            <v>Customer Payment Date :</v>
          </cell>
        </row>
        <row r="7354">
          <cell r="B7354">
            <v>526</v>
          </cell>
          <cell r="C7354"/>
          <cell r="D7354" t="str">
            <v xml:space="preserve">Invoice No </v>
          </cell>
          <cell r="E7354">
            <v>500</v>
          </cell>
          <cell r="F7354"/>
          <cell r="G7354" t="str">
            <v xml:space="preserve">Master No. </v>
          </cell>
          <cell r="H7354"/>
          <cell r="I7354"/>
          <cell r="J7354"/>
          <cell r="K7354"/>
          <cell r="L7354"/>
          <cell r="M7354"/>
          <cell r="N7354"/>
          <cell r="O7354"/>
          <cell r="P7354" t="str">
            <v>Total Amount :</v>
          </cell>
          <cell r="Q7354"/>
          <cell r="R7354"/>
          <cell r="S7354"/>
        </row>
        <row r="7355">
          <cell r="B7355">
            <v>526</v>
          </cell>
          <cell r="C7355"/>
          <cell r="D7355" t="str">
            <v>Doc Receive Date</v>
          </cell>
          <cell r="E7355"/>
          <cell r="F7355"/>
          <cell r="G7355" t="str">
            <v xml:space="preserve">House No. </v>
          </cell>
          <cell r="H7355"/>
          <cell r="I7355"/>
          <cell r="J7355"/>
          <cell r="K7355"/>
          <cell r="L7355"/>
          <cell r="M7355"/>
          <cell r="N7355"/>
          <cell r="O7355"/>
          <cell r="P7355" t="str">
            <v>Transfer Commission :</v>
          </cell>
          <cell r="Q7355"/>
          <cell r="R7355"/>
          <cell r="S7355" t="str">
            <v>Customer Payment Method :</v>
          </cell>
        </row>
        <row r="7356">
          <cell r="B7356">
            <v>526</v>
          </cell>
          <cell r="C7356"/>
          <cell r="D7356" t="str">
            <v>Operation No.</v>
          </cell>
          <cell r="E7356" t="str">
            <v/>
          </cell>
          <cell r="F7356" t="str">
            <v/>
          </cell>
          <cell r="G7356" t="str">
            <v>Gross Weight</v>
          </cell>
          <cell r="H7356"/>
          <cell r="I7356"/>
          <cell r="J7356"/>
          <cell r="K7356"/>
          <cell r="L7356"/>
          <cell r="M7356"/>
          <cell r="N7356"/>
          <cell r="O7356"/>
          <cell r="P7356" t="str">
            <v>Payment Method / Date :</v>
          </cell>
          <cell r="Q7356"/>
          <cell r="R7356"/>
        </row>
        <row r="7357">
          <cell r="B7357">
            <v>526</v>
          </cell>
          <cell r="C7357"/>
          <cell r="D7357" t="str">
            <v>Customer</v>
          </cell>
          <cell r="E7357"/>
          <cell r="F7357"/>
          <cell r="G7357" t="str">
            <v>Volume Weight</v>
          </cell>
          <cell r="H7357"/>
          <cell r="I7357"/>
          <cell r="J7357"/>
          <cell r="K7357"/>
          <cell r="L7357"/>
          <cell r="M7357"/>
          <cell r="N7357"/>
          <cell r="O7357"/>
          <cell r="P7357" t="str">
            <v>Other Commission :</v>
          </cell>
          <cell r="Q7357"/>
          <cell r="R7357"/>
          <cell r="S7357" t="str">
            <v>Payment Cheque NO :</v>
          </cell>
        </row>
        <row r="7358">
          <cell r="B7358">
            <v>526</v>
          </cell>
          <cell r="C7358"/>
          <cell r="D7358" t="str">
            <v>Shipper</v>
          </cell>
          <cell r="E7358"/>
          <cell r="F7358"/>
          <cell r="G7358" t="str">
            <v>Chargeable Weight</v>
          </cell>
          <cell r="H7358"/>
          <cell r="I7358"/>
          <cell r="J7358"/>
          <cell r="K7358"/>
          <cell r="L7358"/>
          <cell r="M7358"/>
          <cell r="N7358"/>
          <cell r="O7358"/>
          <cell r="P7358" t="str">
            <v>Commission For :</v>
          </cell>
          <cell r="Q7358"/>
        </row>
        <row r="7359">
          <cell r="B7359">
            <v>526</v>
          </cell>
          <cell r="C7359"/>
          <cell r="D7359" t="str">
            <v>Consignee</v>
          </cell>
          <cell r="E7359"/>
          <cell r="F7359"/>
          <cell r="G7359" t="str">
            <v>No Of Pieces</v>
          </cell>
          <cell r="H7359"/>
          <cell r="I7359"/>
          <cell r="J7359"/>
          <cell r="K7359"/>
          <cell r="L7359"/>
          <cell r="M7359"/>
          <cell r="N7359"/>
          <cell r="O7359"/>
          <cell r="P7359" t="str">
            <v>Transporter :</v>
          </cell>
          <cell r="Q7359"/>
          <cell r="S7359"/>
        </row>
        <row r="7360">
          <cell r="B7360">
            <v>526</v>
          </cell>
          <cell r="C7360"/>
          <cell r="D7360" t="str">
            <v>From</v>
          </cell>
          <cell r="E7360"/>
          <cell r="F7360"/>
          <cell r="G7360" t="str">
            <v>Genral Currency</v>
          </cell>
          <cell r="H7360"/>
          <cell r="I7360"/>
          <cell r="J7360"/>
          <cell r="K7360"/>
          <cell r="L7360"/>
          <cell r="M7360"/>
          <cell r="N7360"/>
          <cell r="O7360"/>
          <cell r="P7360" t="str">
            <v>Inv NO / Description :</v>
          </cell>
          <cell r="Q7360"/>
          <cell r="S7360"/>
        </row>
        <row r="7361">
          <cell r="B7361">
            <v>526</v>
          </cell>
          <cell r="C7361"/>
          <cell r="D7361" t="str">
            <v>To</v>
          </cell>
          <cell r="E7361"/>
          <cell r="F7361"/>
          <cell r="G7361" t="str">
            <v>--</v>
          </cell>
          <cell r="H7361"/>
          <cell r="I7361"/>
          <cell r="J7361"/>
          <cell r="K7361"/>
          <cell r="L7361"/>
          <cell r="M7361"/>
          <cell r="N7361"/>
          <cell r="O7361"/>
          <cell r="P7361" t="str">
            <v>Tax Rate / Amount :</v>
          </cell>
          <cell r="Q7361"/>
          <cell r="S7361"/>
        </row>
        <row r="7362">
          <cell r="B7362">
            <v>526</v>
          </cell>
          <cell r="C7362"/>
          <cell r="D7362" t="str">
            <v>Mode</v>
          </cell>
          <cell r="E7362"/>
          <cell r="F7362"/>
          <cell r="G7362" t="str">
            <v>Bill Issue Date</v>
          </cell>
          <cell r="H7362"/>
          <cell r="I7362"/>
          <cell r="J7362"/>
          <cell r="K7362"/>
          <cell r="L7362"/>
          <cell r="M7362"/>
          <cell r="N7362"/>
          <cell r="O7362"/>
          <cell r="P7362" t="str">
            <v>Total Amount :</v>
          </cell>
          <cell r="Q7362"/>
          <cell r="S7362"/>
        </row>
        <row r="7363">
          <cell r="B7363">
            <v>526</v>
          </cell>
          <cell r="C7363"/>
          <cell r="D7363" t="str">
            <v>Acc Type</v>
          </cell>
          <cell r="E7363"/>
          <cell r="F7363"/>
          <cell r="G7363" t="str">
            <v>JOB TYPE</v>
          </cell>
          <cell r="H7363"/>
          <cell r="I7363"/>
          <cell r="J7363"/>
          <cell r="K7363"/>
          <cell r="L7363"/>
          <cell r="M7363"/>
          <cell r="N7363"/>
          <cell r="O7363"/>
          <cell r="P7363" t="str">
            <v>Payment Method :</v>
          </cell>
          <cell r="Q7363"/>
          <cell r="S7363"/>
        </row>
        <row r="7364">
          <cell r="B7364">
            <v>526</v>
          </cell>
          <cell r="C7364"/>
          <cell r="D7364" t="str">
            <v>Terms</v>
          </cell>
          <cell r="E7364"/>
          <cell r="F7364"/>
          <cell r="G7364" t="str">
            <v>Estimat Time Arrival </v>
          </cell>
          <cell r="H7364"/>
          <cell r="I7364"/>
          <cell r="J7364"/>
          <cell r="K7364"/>
          <cell r="L7364"/>
          <cell r="M7364"/>
          <cell r="N7364"/>
          <cell r="O7364"/>
          <cell r="P7364" t="str">
            <v>Extract customs :</v>
          </cell>
          <cell r="Q7364"/>
          <cell r="S7364"/>
        </row>
        <row r="7365">
          <cell r="B7365">
            <v>526</v>
          </cell>
          <cell r="C7365"/>
          <cell r="D7365" t="str">
            <v>Sector</v>
          </cell>
          <cell r="E7365"/>
          <cell r="F7365"/>
          <cell r="G7365" t="str">
            <v>G.A.F.I. No :</v>
          </cell>
          <cell r="H7365"/>
          <cell r="I7365"/>
          <cell r="J7365"/>
          <cell r="K7365"/>
          <cell r="L7365"/>
          <cell r="M7365"/>
          <cell r="N7365"/>
          <cell r="O7365"/>
          <cell r="P7365" t="str">
            <v>Customs Clearance :</v>
          </cell>
          <cell r="Q7365"/>
          <cell r="S7365"/>
        </row>
        <row r="7366">
          <cell r="B7366"/>
          <cell r="C7366"/>
          <cell r="D7366"/>
          <cell r="E7366"/>
          <cell r="F7366"/>
          <cell r="G7366"/>
          <cell r="H7366"/>
          <cell r="I7366"/>
          <cell r="J7366"/>
          <cell r="K7366"/>
          <cell r="L7366"/>
          <cell r="M7366"/>
          <cell r="N7366"/>
          <cell r="O7366"/>
          <cell r="P7366"/>
          <cell r="Q7366"/>
          <cell r="R7366"/>
          <cell r="S7366"/>
        </row>
        <row r="7367">
          <cell r="B7367">
            <v>527</v>
          </cell>
          <cell r="C7367"/>
          <cell r="D7367" t="str">
            <v xml:space="preserve">File No </v>
          </cell>
          <cell r="E7367">
            <v>527</v>
          </cell>
          <cell r="F7367"/>
          <cell r="G7367" t="str">
            <v>Carrier</v>
          </cell>
          <cell r="H7367"/>
          <cell r="I7367" t="str">
            <v>DESCRIPTION</v>
          </cell>
          <cell r="J7367" t="str">
            <v>PRICE</v>
          </cell>
          <cell r="K7367" t="str">
            <v>QTY</v>
          </cell>
          <cell r="L7367" t="str">
            <v>CUR</v>
          </cell>
          <cell r="M7367" t="str">
            <v>RATE</v>
          </cell>
          <cell r="N7367" t="str">
            <v>SUBTOTAL</v>
          </cell>
          <cell r="O7367"/>
          <cell r="P7367" t="str">
            <v>Agent / Inv No :</v>
          </cell>
          <cell r="Q7367"/>
          <cell r="S7367" t="str">
            <v>Customer Payment Date :</v>
          </cell>
        </row>
        <row r="7368">
          <cell r="B7368">
            <v>527</v>
          </cell>
          <cell r="C7368"/>
          <cell r="D7368" t="str">
            <v xml:space="preserve">Invoice No </v>
          </cell>
          <cell r="E7368">
            <v>501</v>
          </cell>
          <cell r="F7368"/>
          <cell r="G7368" t="str">
            <v xml:space="preserve">Master No. </v>
          </cell>
          <cell r="H7368"/>
          <cell r="I7368"/>
          <cell r="J7368"/>
          <cell r="K7368"/>
          <cell r="L7368"/>
          <cell r="M7368"/>
          <cell r="N7368"/>
          <cell r="O7368"/>
          <cell r="P7368" t="str">
            <v>Total Amount :</v>
          </cell>
          <cell r="Q7368"/>
          <cell r="R7368"/>
          <cell r="S7368"/>
        </row>
        <row r="7369">
          <cell r="B7369">
            <v>527</v>
          </cell>
          <cell r="C7369"/>
          <cell r="D7369" t="str">
            <v>Doc Receive Date</v>
          </cell>
          <cell r="E7369"/>
          <cell r="F7369"/>
          <cell r="G7369" t="str">
            <v xml:space="preserve">House No. </v>
          </cell>
          <cell r="H7369"/>
          <cell r="I7369"/>
          <cell r="J7369"/>
          <cell r="K7369"/>
          <cell r="L7369"/>
          <cell r="M7369"/>
          <cell r="N7369"/>
          <cell r="O7369"/>
          <cell r="P7369" t="str">
            <v>Transfer Commission :</v>
          </cell>
          <cell r="Q7369"/>
          <cell r="R7369"/>
          <cell r="S7369" t="str">
            <v>Customer Payment Method :</v>
          </cell>
        </row>
        <row r="7370">
          <cell r="B7370">
            <v>527</v>
          </cell>
          <cell r="C7370"/>
          <cell r="D7370" t="str">
            <v>Operation No.</v>
          </cell>
          <cell r="E7370" t="str">
            <v/>
          </cell>
          <cell r="F7370" t="str">
            <v/>
          </cell>
          <cell r="G7370" t="str">
            <v>Gross Weight</v>
          </cell>
          <cell r="H7370"/>
          <cell r="I7370"/>
          <cell r="J7370"/>
          <cell r="K7370"/>
          <cell r="L7370"/>
          <cell r="M7370"/>
          <cell r="N7370"/>
          <cell r="O7370"/>
          <cell r="P7370" t="str">
            <v>Payment Method / Date :</v>
          </cell>
          <cell r="Q7370"/>
          <cell r="R7370"/>
        </row>
        <row r="7371">
          <cell r="B7371">
            <v>527</v>
          </cell>
          <cell r="C7371"/>
          <cell r="D7371" t="str">
            <v>Customer</v>
          </cell>
          <cell r="E7371"/>
          <cell r="F7371"/>
          <cell r="G7371" t="str">
            <v>Volume Weight</v>
          </cell>
          <cell r="H7371"/>
          <cell r="I7371"/>
          <cell r="J7371"/>
          <cell r="K7371"/>
          <cell r="L7371"/>
          <cell r="M7371"/>
          <cell r="N7371"/>
          <cell r="O7371"/>
          <cell r="P7371" t="str">
            <v>Other Commission :</v>
          </cell>
          <cell r="Q7371"/>
          <cell r="R7371"/>
          <cell r="S7371" t="str">
            <v>Payment Cheque NO :</v>
          </cell>
        </row>
        <row r="7372">
          <cell r="B7372">
            <v>527</v>
          </cell>
          <cell r="C7372"/>
          <cell r="D7372" t="str">
            <v>Shipper</v>
          </cell>
          <cell r="E7372"/>
          <cell r="F7372"/>
          <cell r="G7372" t="str">
            <v>Chargeable Weight</v>
          </cell>
          <cell r="H7372"/>
          <cell r="I7372"/>
          <cell r="J7372"/>
          <cell r="K7372"/>
          <cell r="L7372"/>
          <cell r="M7372"/>
          <cell r="N7372"/>
          <cell r="O7372"/>
          <cell r="P7372" t="str">
            <v>Commission For :</v>
          </cell>
          <cell r="Q7372"/>
        </row>
        <row r="7373">
          <cell r="B7373">
            <v>527</v>
          </cell>
          <cell r="C7373"/>
          <cell r="D7373" t="str">
            <v>Consignee</v>
          </cell>
          <cell r="E7373"/>
          <cell r="F7373"/>
          <cell r="G7373" t="str">
            <v>No Of Pieces</v>
          </cell>
          <cell r="H7373"/>
          <cell r="I7373"/>
          <cell r="J7373"/>
          <cell r="K7373"/>
          <cell r="L7373"/>
          <cell r="M7373"/>
          <cell r="N7373"/>
          <cell r="O7373"/>
          <cell r="P7373" t="str">
            <v>Transporter :</v>
          </cell>
          <cell r="Q7373"/>
          <cell r="S7373"/>
        </row>
        <row r="7374">
          <cell r="B7374">
            <v>527</v>
          </cell>
          <cell r="C7374"/>
          <cell r="D7374" t="str">
            <v>From</v>
          </cell>
          <cell r="E7374"/>
          <cell r="F7374"/>
          <cell r="G7374" t="str">
            <v>Genral Currency</v>
          </cell>
          <cell r="H7374"/>
          <cell r="I7374"/>
          <cell r="J7374"/>
          <cell r="K7374"/>
          <cell r="L7374"/>
          <cell r="M7374"/>
          <cell r="N7374"/>
          <cell r="O7374"/>
          <cell r="P7374" t="str">
            <v>Inv NO / Description :</v>
          </cell>
          <cell r="Q7374"/>
          <cell r="S7374"/>
        </row>
        <row r="7375">
          <cell r="B7375">
            <v>527</v>
          </cell>
          <cell r="C7375"/>
          <cell r="D7375" t="str">
            <v>To</v>
          </cell>
          <cell r="E7375"/>
          <cell r="F7375"/>
          <cell r="G7375" t="str">
            <v>--</v>
          </cell>
          <cell r="H7375"/>
          <cell r="I7375"/>
          <cell r="J7375"/>
          <cell r="K7375"/>
          <cell r="L7375"/>
          <cell r="M7375"/>
          <cell r="N7375"/>
          <cell r="O7375"/>
          <cell r="P7375" t="str">
            <v>Tax Rate / Amount :</v>
          </cell>
          <cell r="Q7375"/>
          <cell r="S7375"/>
        </row>
        <row r="7376">
          <cell r="B7376">
            <v>527</v>
          </cell>
          <cell r="C7376"/>
          <cell r="D7376" t="str">
            <v>Mode</v>
          </cell>
          <cell r="E7376"/>
          <cell r="F7376"/>
          <cell r="G7376" t="str">
            <v>Bill Issue Date</v>
          </cell>
          <cell r="H7376"/>
          <cell r="I7376"/>
          <cell r="J7376"/>
          <cell r="K7376"/>
          <cell r="L7376"/>
          <cell r="M7376"/>
          <cell r="N7376"/>
          <cell r="O7376"/>
          <cell r="P7376" t="str">
            <v>Total Amount :</v>
          </cell>
          <cell r="Q7376"/>
          <cell r="S7376"/>
        </row>
        <row r="7377">
          <cell r="B7377">
            <v>527</v>
          </cell>
          <cell r="C7377"/>
          <cell r="D7377" t="str">
            <v>Acc Type</v>
          </cell>
          <cell r="E7377"/>
          <cell r="F7377"/>
          <cell r="G7377" t="str">
            <v>JOB TYPE</v>
          </cell>
          <cell r="H7377"/>
          <cell r="I7377"/>
          <cell r="J7377"/>
          <cell r="K7377"/>
          <cell r="L7377"/>
          <cell r="M7377"/>
          <cell r="N7377"/>
          <cell r="O7377"/>
          <cell r="P7377" t="str">
            <v>Payment Method :</v>
          </cell>
          <cell r="Q7377"/>
          <cell r="S7377"/>
        </row>
        <row r="7378">
          <cell r="B7378">
            <v>527</v>
          </cell>
          <cell r="C7378"/>
          <cell r="D7378" t="str">
            <v>Terms</v>
          </cell>
          <cell r="E7378"/>
          <cell r="F7378"/>
          <cell r="G7378" t="str">
            <v>Estimat Time Arrival </v>
          </cell>
          <cell r="H7378"/>
          <cell r="I7378"/>
          <cell r="J7378"/>
          <cell r="K7378"/>
          <cell r="L7378"/>
          <cell r="M7378"/>
          <cell r="N7378"/>
          <cell r="O7378"/>
          <cell r="P7378" t="str">
            <v>Extract customs :</v>
          </cell>
          <cell r="Q7378"/>
          <cell r="S7378"/>
        </row>
        <row r="7379">
          <cell r="B7379">
            <v>527</v>
          </cell>
          <cell r="C7379"/>
          <cell r="D7379" t="str">
            <v>Sector</v>
          </cell>
          <cell r="E7379"/>
          <cell r="F7379"/>
          <cell r="G7379" t="str">
            <v>G.A.F.I. No :</v>
          </cell>
          <cell r="H7379"/>
          <cell r="I7379"/>
          <cell r="J7379"/>
          <cell r="K7379"/>
          <cell r="L7379"/>
          <cell r="M7379"/>
          <cell r="N7379"/>
          <cell r="O7379"/>
          <cell r="P7379" t="str">
            <v>Customs Clearance :</v>
          </cell>
          <cell r="Q7379"/>
          <cell r="S7379"/>
        </row>
        <row r="7380">
          <cell r="B7380"/>
          <cell r="C7380"/>
          <cell r="D7380"/>
          <cell r="E7380"/>
          <cell r="F7380"/>
          <cell r="G7380"/>
          <cell r="H7380"/>
          <cell r="I7380"/>
          <cell r="J7380"/>
          <cell r="K7380"/>
          <cell r="L7380"/>
          <cell r="M7380"/>
          <cell r="N7380"/>
          <cell r="O7380"/>
          <cell r="P7380"/>
          <cell r="Q7380"/>
          <cell r="R7380"/>
          <cell r="S7380"/>
        </row>
        <row r="7381">
          <cell r="B7381">
            <v>528</v>
          </cell>
          <cell r="C7381"/>
          <cell r="D7381" t="str">
            <v xml:space="preserve">File No </v>
          </cell>
          <cell r="E7381">
            <v>528</v>
          </cell>
          <cell r="F7381"/>
          <cell r="G7381" t="str">
            <v>Carrier</v>
          </cell>
          <cell r="H7381"/>
          <cell r="I7381" t="str">
            <v>DESCRIPTION</v>
          </cell>
          <cell r="J7381" t="str">
            <v>PRICE</v>
          </cell>
          <cell r="K7381" t="str">
            <v>QTY</v>
          </cell>
          <cell r="L7381" t="str">
            <v>CUR</v>
          </cell>
          <cell r="M7381" t="str">
            <v>RATE</v>
          </cell>
          <cell r="N7381" t="str">
            <v>SUBTOTAL</v>
          </cell>
          <cell r="O7381"/>
          <cell r="P7381" t="str">
            <v>Agent / Inv No :</v>
          </cell>
          <cell r="Q7381"/>
          <cell r="S7381" t="str">
            <v>Customer Payment Date :</v>
          </cell>
        </row>
        <row r="7382">
          <cell r="B7382">
            <v>528</v>
          </cell>
          <cell r="C7382"/>
          <cell r="D7382" t="str">
            <v xml:space="preserve">Invoice No </v>
          </cell>
          <cell r="E7382">
            <v>502</v>
          </cell>
          <cell r="F7382"/>
          <cell r="G7382" t="str">
            <v xml:space="preserve">Master No. </v>
          </cell>
          <cell r="H7382"/>
          <cell r="I7382"/>
          <cell r="J7382"/>
          <cell r="K7382"/>
          <cell r="L7382"/>
          <cell r="M7382"/>
          <cell r="N7382"/>
          <cell r="O7382"/>
          <cell r="P7382" t="str">
            <v>Total Amount :</v>
          </cell>
          <cell r="Q7382"/>
          <cell r="R7382"/>
          <cell r="S7382"/>
        </row>
        <row r="7383">
          <cell r="B7383">
            <v>528</v>
          </cell>
          <cell r="C7383"/>
          <cell r="D7383" t="str">
            <v>Doc Receive Date</v>
          </cell>
          <cell r="E7383"/>
          <cell r="F7383"/>
          <cell r="G7383" t="str">
            <v xml:space="preserve">House No. </v>
          </cell>
          <cell r="H7383"/>
          <cell r="I7383"/>
          <cell r="J7383"/>
          <cell r="K7383"/>
          <cell r="L7383"/>
          <cell r="M7383"/>
          <cell r="N7383"/>
          <cell r="O7383"/>
          <cell r="P7383" t="str">
            <v>Transfer Commission :</v>
          </cell>
          <cell r="Q7383"/>
          <cell r="R7383"/>
          <cell r="S7383" t="str">
            <v>Customer Payment Method :</v>
          </cell>
        </row>
        <row r="7384">
          <cell r="B7384">
            <v>528</v>
          </cell>
          <cell r="C7384"/>
          <cell r="D7384" t="str">
            <v>Operation No.</v>
          </cell>
          <cell r="E7384" t="str">
            <v/>
          </cell>
          <cell r="F7384" t="str">
            <v/>
          </cell>
          <cell r="G7384" t="str">
            <v>Gross Weight</v>
          </cell>
          <cell r="H7384"/>
          <cell r="I7384"/>
          <cell r="J7384"/>
          <cell r="K7384"/>
          <cell r="L7384"/>
          <cell r="M7384"/>
          <cell r="N7384"/>
          <cell r="O7384"/>
          <cell r="P7384" t="str">
            <v>Payment Method / Date :</v>
          </cell>
          <cell r="Q7384"/>
          <cell r="R7384"/>
        </row>
        <row r="7385">
          <cell r="B7385">
            <v>528</v>
          </cell>
          <cell r="C7385"/>
          <cell r="D7385" t="str">
            <v>Customer</v>
          </cell>
          <cell r="E7385"/>
          <cell r="F7385"/>
          <cell r="G7385" t="str">
            <v>Volume Weight</v>
          </cell>
          <cell r="H7385"/>
          <cell r="I7385"/>
          <cell r="J7385"/>
          <cell r="K7385"/>
          <cell r="L7385"/>
          <cell r="M7385"/>
          <cell r="N7385"/>
          <cell r="O7385"/>
          <cell r="P7385" t="str">
            <v>Other Commission :</v>
          </cell>
          <cell r="Q7385"/>
          <cell r="R7385"/>
          <cell r="S7385" t="str">
            <v>Payment Cheque NO :</v>
          </cell>
        </row>
        <row r="7386">
          <cell r="B7386">
            <v>528</v>
          </cell>
          <cell r="C7386"/>
          <cell r="D7386" t="str">
            <v>Shipper</v>
          </cell>
          <cell r="E7386"/>
          <cell r="F7386"/>
          <cell r="G7386" t="str">
            <v>Chargeable Weight</v>
          </cell>
          <cell r="H7386"/>
          <cell r="I7386"/>
          <cell r="J7386"/>
          <cell r="K7386"/>
          <cell r="L7386"/>
          <cell r="M7386"/>
          <cell r="N7386"/>
          <cell r="O7386"/>
          <cell r="P7386" t="str">
            <v>Commission For :</v>
          </cell>
          <cell r="Q7386"/>
        </row>
        <row r="7387">
          <cell r="B7387">
            <v>528</v>
          </cell>
          <cell r="C7387"/>
          <cell r="D7387" t="str">
            <v>Consignee</v>
          </cell>
          <cell r="E7387"/>
          <cell r="F7387"/>
          <cell r="G7387" t="str">
            <v>No Of Pieces</v>
          </cell>
          <cell r="H7387"/>
          <cell r="I7387"/>
          <cell r="J7387"/>
          <cell r="K7387"/>
          <cell r="L7387"/>
          <cell r="M7387"/>
          <cell r="N7387"/>
          <cell r="O7387"/>
          <cell r="P7387" t="str">
            <v>Transporter :</v>
          </cell>
          <cell r="Q7387"/>
          <cell r="S7387"/>
        </row>
        <row r="7388">
          <cell r="B7388">
            <v>528</v>
          </cell>
          <cell r="C7388"/>
          <cell r="D7388" t="str">
            <v>From</v>
          </cell>
          <cell r="E7388"/>
          <cell r="F7388"/>
          <cell r="G7388" t="str">
            <v>Genral Currency</v>
          </cell>
          <cell r="H7388"/>
          <cell r="I7388"/>
          <cell r="J7388"/>
          <cell r="K7388"/>
          <cell r="L7388"/>
          <cell r="M7388"/>
          <cell r="N7388"/>
          <cell r="O7388"/>
          <cell r="P7388" t="str">
            <v>Inv NO / Description :</v>
          </cell>
          <cell r="Q7388"/>
          <cell r="S7388"/>
        </row>
        <row r="7389">
          <cell r="B7389">
            <v>528</v>
          </cell>
          <cell r="C7389"/>
          <cell r="D7389" t="str">
            <v>To</v>
          </cell>
          <cell r="E7389"/>
          <cell r="F7389"/>
          <cell r="G7389" t="str">
            <v>--</v>
          </cell>
          <cell r="H7389"/>
          <cell r="I7389"/>
          <cell r="J7389"/>
          <cell r="K7389"/>
          <cell r="L7389"/>
          <cell r="M7389"/>
          <cell r="N7389"/>
          <cell r="O7389"/>
          <cell r="P7389" t="str">
            <v>Tax Rate / Amount :</v>
          </cell>
          <cell r="Q7389"/>
          <cell r="S7389"/>
        </row>
        <row r="7390">
          <cell r="B7390">
            <v>528</v>
          </cell>
          <cell r="C7390"/>
          <cell r="D7390" t="str">
            <v>Mode</v>
          </cell>
          <cell r="E7390"/>
          <cell r="F7390"/>
          <cell r="G7390" t="str">
            <v>Bill Issue Date</v>
          </cell>
          <cell r="H7390"/>
          <cell r="I7390"/>
          <cell r="J7390"/>
          <cell r="K7390"/>
          <cell r="L7390"/>
          <cell r="M7390"/>
          <cell r="N7390"/>
          <cell r="O7390"/>
          <cell r="P7390" t="str">
            <v>Total Amount :</v>
          </cell>
          <cell r="Q7390"/>
          <cell r="S7390"/>
        </row>
        <row r="7391">
          <cell r="B7391">
            <v>528</v>
          </cell>
          <cell r="C7391"/>
          <cell r="D7391" t="str">
            <v>Acc Type</v>
          </cell>
          <cell r="E7391"/>
          <cell r="F7391"/>
          <cell r="G7391" t="str">
            <v>JOB TYPE</v>
          </cell>
          <cell r="H7391"/>
          <cell r="I7391"/>
          <cell r="J7391"/>
          <cell r="K7391"/>
          <cell r="L7391"/>
          <cell r="M7391"/>
          <cell r="N7391"/>
          <cell r="O7391"/>
          <cell r="P7391" t="str">
            <v>Payment Method :</v>
          </cell>
          <cell r="Q7391"/>
          <cell r="S7391"/>
        </row>
        <row r="7392">
          <cell r="B7392">
            <v>528</v>
          </cell>
          <cell r="C7392"/>
          <cell r="D7392" t="str">
            <v>Terms</v>
          </cell>
          <cell r="E7392"/>
          <cell r="F7392"/>
          <cell r="G7392" t="str">
            <v>Estimat Time Arrival </v>
          </cell>
          <cell r="H7392"/>
          <cell r="I7392"/>
          <cell r="J7392"/>
          <cell r="K7392"/>
          <cell r="L7392"/>
          <cell r="M7392"/>
          <cell r="N7392"/>
          <cell r="O7392"/>
          <cell r="P7392" t="str">
            <v>Extract customs :</v>
          </cell>
          <cell r="Q7392"/>
          <cell r="S7392"/>
        </row>
        <row r="7393">
          <cell r="B7393">
            <v>528</v>
          </cell>
          <cell r="C7393"/>
          <cell r="D7393" t="str">
            <v>Sector</v>
          </cell>
          <cell r="E7393"/>
          <cell r="F7393"/>
          <cell r="G7393" t="str">
            <v>G.A.F.I. No :</v>
          </cell>
          <cell r="H7393"/>
          <cell r="I7393"/>
          <cell r="J7393"/>
          <cell r="K7393"/>
          <cell r="L7393"/>
          <cell r="M7393"/>
          <cell r="N7393"/>
          <cell r="O7393"/>
          <cell r="P7393" t="str">
            <v>Customs Clearance :</v>
          </cell>
          <cell r="Q7393"/>
          <cell r="S7393"/>
        </row>
        <row r="7394">
          <cell r="B7394"/>
          <cell r="C7394"/>
          <cell r="D7394"/>
          <cell r="E7394"/>
          <cell r="F7394"/>
          <cell r="G7394"/>
          <cell r="H7394"/>
          <cell r="I7394"/>
          <cell r="J7394"/>
          <cell r="K7394"/>
          <cell r="L7394"/>
          <cell r="M7394"/>
          <cell r="N7394"/>
          <cell r="O7394"/>
          <cell r="P7394"/>
          <cell r="Q7394"/>
          <cell r="R7394"/>
          <cell r="S7394"/>
        </row>
        <row r="7395">
          <cell r="B7395">
            <v>529</v>
          </cell>
          <cell r="C7395"/>
          <cell r="D7395" t="str">
            <v xml:space="preserve">File No </v>
          </cell>
          <cell r="E7395">
            <v>529</v>
          </cell>
          <cell r="F7395"/>
          <cell r="G7395" t="str">
            <v>Carrier</v>
          </cell>
          <cell r="H7395"/>
          <cell r="I7395" t="str">
            <v>DESCRIPTION</v>
          </cell>
          <cell r="J7395" t="str">
            <v>PRICE</v>
          </cell>
          <cell r="K7395" t="str">
            <v>QTY</v>
          </cell>
          <cell r="L7395" t="str">
            <v>CUR</v>
          </cell>
          <cell r="M7395" t="str">
            <v>RATE</v>
          </cell>
          <cell r="N7395" t="str">
            <v>SUBTOTAL</v>
          </cell>
          <cell r="O7395"/>
          <cell r="P7395" t="str">
            <v>Agent / Inv No :</v>
          </cell>
          <cell r="Q7395"/>
          <cell r="S7395" t="str">
            <v>Customer Payment Date :</v>
          </cell>
        </row>
        <row r="7396">
          <cell r="B7396">
            <v>529</v>
          </cell>
          <cell r="C7396"/>
          <cell r="D7396" t="str">
            <v xml:space="preserve">Invoice No </v>
          </cell>
          <cell r="E7396">
            <v>503</v>
          </cell>
          <cell r="F7396"/>
          <cell r="G7396" t="str">
            <v xml:space="preserve">Master No. </v>
          </cell>
          <cell r="H7396"/>
          <cell r="I7396"/>
          <cell r="J7396"/>
          <cell r="K7396"/>
          <cell r="L7396"/>
          <cell r="M7396"/>
          <cell r="N7396"/>
          <cell r="O7396"/>
          <cell r="P7396" t="str">
            <v>Total Amount :</v>
          </cell>
          <cell r="Q7396"/>
          <cell r="R7396"/>
          <cell r="S7396"/>
        </row>
        <row r="7397">
          <cell r="B7397">
            <v>529</v>
          </cell>
          <cell r="C7397"/>
          <cell r="D7397" t="str">
            <v>Doc Receive Date</v>
          </cell>
          <cell r="E7397"/>
          <cell r="F7397"/>
          <cell r="G7397" t="str">
            <v xml:space="preserve">House No. </v>
          </cell>
          <cell r="H7397"/>
          <cell r="I7397"/>
          <cell r="J7397"/>
          <cell r="K7397"/>
          <cell r="L7397"/>
          <cell r="M7397"/>
          <cell r="N7397"/>
          <cell r="O7397"/>
          <cell r="P7397" t="str">
            <v>Transfer Commission :</v>
          </cell>
          <cell r="Q7397"/>
          <cell r="R7397"/>
          <cell r="S7397" t="str">
            <v>Customer Payment Method :</v>
          </cell>
        </row>
        <row r="7398">
          <cell r="B7398">
            <v>529</v>
          </cell>
          <cell r="C7398"/>
          <cell r="D7398" t="str">
            <v>Operation No.</v>
          </cell>
          <cell r="E7398" t="str">
            <v/>
          </cell>
          <cell r="F7398" t="str">
            <v/>
          </cell>
          <cell r="G7398" t="str">
            <v>Gross Weight</v>
          </cell>
          <cell r="H7398"/>
          <cell r="I7398"/>
          <cell r="J7398"/>
          <cell r="K7398"/>
          <cell r="L7398"/>
          <cell r="M7398"/>
          <cell r="N7398"/>
          <cell r="O7398"/>
          <cell r="P7398" t="str">
            <v>Payment Method / Date :</v>
          </cell>
          <cell r="Q7398"/>
          <cell r="R7398"/>
        </row>
        <row r="7399">
          <cell r="B7399">
            <v>529</v>
          </cell>
          <cell r="C7399"/>
          <cell r="D7399" t="str">
            <v>Customer</v>
          </cell>
          <cell r="E7399"/>
          <cell r="F7399"/>
          <cell r="G7399" t="str">
            <v>Volume Weight</v>
          </cell>
          <cell r="H7399"/>
          <cell r="I7399"/>
          <cell r="J7399"/>
          <cell r="K7399"/>
          <cell r="L7399"/>
          <cell r="M7399"/>
          <cell r="N7399"/>
          <cell r="O7399"/>
          <cell r="P7399" t="str">
            <v>Other Commission :</v>
          </cell>
          <cell r="Q7399"/>
          <cell r="R7399"/>
          <cell r="S7399" t="str">
            <v>Payment Cheque NO :</v>
          </cell>
        </row>
        <row r="7400">
          <cell r="B7400">
            <v>529</v>
          </cell>
          <cell r="C7400"/>
          <cell r="D7400" t="str">
            <v>Shipper</v>
          </cell>
          <cell r="E7400"/>
          <cell r="F7400"/>
          <cell r="G7400" t="str">
            <v>Chargeable Weight</v>
          </cell>
          <cell r="H7400"/>
          <cell r="I7400"/>
          <cell r="J7400"/>
          <cell r="K7400"/>
          <cell r="L7400"/>
          <cell r="M7400"/>
          <cell r="N7400"/>
          <cell r="O7400"/>
          <cell r="P7400" t="str">
            <v>Commission For :</v>
          </cell>
          <cell r="Q7400"/>
        </row>
        <row r="7401">
          <cell r="B7401">
            <v>529</v>
          </cell>
          <cell r="C7401"/>
          <cell r="D7401" t="str">
            <v>Consignee</v>
          </cell>
          <cell r="E7401"/>
          <cell r="F7401"/>
          <cell r="G7401" t="str">
            <v>No Of Pieces</v>
          </cell>
          <cell r="H7401"/>
          <cell r="I7401"/>
          <cell r="J7401"/>
          <cell r="K7401"/>
          <cell r="L7401"/>
          <cell r="M7401"/>
          <cell r="N7401"/>
          <cell r="O7401"/>
          <cell r="P7401" t="str">
            <v>Transporter :</v>
          </cell>
          <cell r="Q7401"/>
          <cell r="S7401"/>
        </row>
        <row r="7402">
          <cell r="B7402">
            <v>529</v>
          </cell>
          <cell r="C7402"/>
          <cell r="D7402" t="str">
            <v>From</v>
          </cell>
          <cell r="E7402"/>
          <cell r="F7402"/>
          <cell r="G7402" t="str">
            <v>Genral Currency</v>
          </cell>
          <cell r="H7402"/>
          <cell r="I7402"/>
          <cell r="J7402"/>
          <cell r="K7402"/>
          <cell r="L7402"/>
          <cell r="M7402"/>
          <cell r="N7402"/>
          <cell r="O7402"/>
          <cell r="P7402" t="str">
            <v>Inv NO / Description :</v>
          </cell>
          <cell r="Q7402"/>
          <cell r="S7402"/>
        </row>
        <row r="7403">
          <cell r="B7403">
            <v>529</v>
          </cell>
          <cell r="C7403"/>
          <cell r="D7403" t="str">
            <v>To</v>
          </cell>
          <cell r="E7403"/>
          <cell r="F7403"/>
          <cell r="G7403" t="str">
            <v>--</v>
          </cell>
          <cell r="H7403"/>
          <cell r="I7403"/>
          <cell r="J7403"/>
          <cell r="K7403"/>
          <cell r="L7403"/>
          <cell r="M7403"/>
          <cell r="N7403"/>
          <cell r="O7403"/>
          <cell r="P7403" t="str">
            <v>Tax Rate / Amount :</v>
          </cell>
          <cell r="Q7403"/>
          <cell r="S7403"/>
        </row>
        <row r="7404">
          <cell r="B7404">
            <v>529</v>
          </cell>
          <cell r="C7404"/>
          <cell r="D7404" t="str">
            <v>Mode</v>
          </cell>
          <cell r="E7404"/>
          <cell r="F7404"/>
          <cell r="G7404" t="str">
            <v>Bill Issue Date</v>
          </cell>
          <cell r="H7404"/>
          <cell r="I7404"/>
          <cell r="J7404"/>
          <cell r="K7404"/>
          <cell r="L7404"/>
          <cell r="M7404"/>
          <cell r="N7404"/>
          <cell r="O7404"/>
          <cell r="P7404" t="str">
            <v>Total Amount :</v>
          </cell>
          <cell r="Q7404"/>
          <cell r="S7404"/>
        </row>
        <row r="7405">
          <cell r="B7405">
            <v>529</v>
          </cell>
          <cell r="C7405"/>
          <cell r="D7405" t="str">
            <v>Acc Type</v>
          </cell>
          <cell r="E7405"/>
          <cell r="F7405"/>
          <cell r="G7405" t="str">
            <v>JOB TYPE</v>
          </cell>
          <cell r="H7405"/>
          <cell r="I7405"/>
          <cell r="J7405"/>
          <cell r="K7405"/>
          <cell r="L7405"/>
          <cell r="M7405"/>
          <cell r="N7405"/>
          <cell r="O7405"/>
          <cell r="P7405" t="str">
            <v>Payment Method :</v>
          </cell>
          <cell r="Q7405"/>
          <cell r="S7405"/>
        </row>
        <row r="7406">
          <cell r="B7406">
            <v>529</v>
          </cell>
          <cell r="C7406"/>
          <cell r="D7406" t="str">
            <v>Terms</v>
          </cell>
          <cell r="E7406"/>
          <cell r="F7406"/>
          <cell r="G7406" t="str">
            <v>Estimat Time Arrival </v>
          </cell>
          <cell r="H7406"/>
          <cell r="I7406"/>
          <cell r="J7406"/>
          <cell r="K7406"/>
          <cell r="L7406"/>
          <cell r="M7406"/>
          <cell r="N7406"/>
          <cell r="O7406"/>
          <cell r="P7406" t="str">
            <v>Extract customs :</v>
          </cell>
          <cell r="Q7406"/>
          <cell r="S7406"/>
        </row>
        <row r="7407">
          <cell r="B7407">
            <v>529</v>
          </cell>
          <cell r="C7407"/>
          <cell r="D7407" t="str">
            <v>Sector</v>
          </cell>
          <cell r="E7407"/>
          <cell r="F7407"/>
          <cell r="G7407" t="str">
            <v>G.A.F.I. No :</v>
          </cell>
          <cell r="H7407"/>
          <cell r="I7407"/>
          <cell r="J7407"/>
          <cell r="K7407"/>
          <cell r="L7407"/>
          <cell r="M7407"/>
          <cell r="N7407"/>
          <cell r="O7407"/>
          <cell r="P7407" t="str">
            <v>Customs Clearance :</v>
          </cell>
          <cell r="Q7407"/>
          <cell r="S7407"/>
        </row>
        <row r="7408">
          <cell r="B7408"/>
          <cell r="C7408"/>
          <cell r="D7408"/>
          <cell r="E7408"/>
          <cell r="F7408"/>
          <cell r="G7408"/>
          <cell r="H7408"/>
          <cell r="I7408"/>
          <cell r="J7408"/>
          <cell r="K7408"/>
          <cell r="L7408"/>
          <cell r="M7408"/>
          <cell r="N7408"/>
          <cell r="O7408"/>
          <cell r="P7408"/>
          <cell r="Q7408"/>
          <cell r="R7408"/>
          <cell r="S7408"/>
        </row>
        <row r="7409">
          <cell r="B7409">
            <v>530</v>
          </cell>
          <cell r="C7409"/>
          <cell r="D7409" t="str">
            <v xml:space="preserve">File No </v>
          </cell>
          <cell r="E7409">
            <v>530</v>
          </cell>
          <cell r="F7409"/>
          <cell r="G7409" t="str">
            <v>Carrier</v>
          </cell>
          <cell r="H7409"/>
          <cell r="I7409" t="str">
            <v>DESCRIPTION</v>
          </cell>
          <cell r="J7409" t="str">
            <v>PRICE</v>
          </cell>
          <cell r="K7409" t="str">
            <v>QTY</v>
          </cell>
          <cell r="L7409" t="str">
            <v>CUR</v>
          </cell>
          <cell r="M7409" t="str">
            <v>RATE</v>
          </cell>
          <cell r="N7409" t="str">
            <v>SUBTOTAL</v>
          </cell>
          <cell r="O7409"/>
          <cell r="P7409" t="str">
            <v>Agent / Inv No :</v>
          </cell>
          <cell r="Q7409"/>
          <cell r="S7409" t="str">
            <v>Customer Payment Date :</v>
          </cell>
        </row>
        <row r="7410">
          <cell r="B7410">
            <v>530</v>
          </cell>
          <cell r="C7410"/>
          <cell r="D7410" t="str">
            <v xml:space="preserve">Invoice No </v>
          </cell>
          <cell r="E7410">
            <v>504</v>
          </cell>
          <cell r="F7410"/>
          <cell r="G7410" t="str">
            <v xml:space="preserve">Master No. </v>
          </cell>
          <cell r="H7410"/>
          <cell r="I7410"/>
          <cell r="J7410"/>
          <cell r="K7410"/>
          <cell r="L7410"/>
          <cell r="M7410"/>
          <cell r="N7410"/>
          <cell r="O7410"/>
          <cell r="P7410" t="str">
            <v>Total Amount :</v>
          </cell>
          <cell r="Q7410"/>
          <cell r="R7410"/>
          <cell r="S7410"/>
        </row>
        <row r="7411">
          <cell r="B7411">
            <v>530</v>
          </cell>
          <cell r="C7411"/>
          <cell r="D7411" t="str">
            <v>Doc Receive Date</v>
          </cell>
          <cell r="E7411"/>
          <cell r="F7411"/>
          <cell r="G7411" t="str">
            <v xml:space="preserve">House No. </v>
          </cell>
          <cell r="H7411"/>
          <cell r="I7411"/>
          <cell r="J7411"/>
          <cell r="K7411"/>
          <cell r="L7411"/>
          <cell r="M7411"/>
          <cell r="N7411"/>
          <cell r="O7411"/>
          <cell r="P7411" t="str">
            <v>Transfer Commission :</v>
          </cell>
          <cell r="Q7411"/>
          <cell r="R7411"/>
          <cell r="S7411" t="str">
            <v>Customer Payment Method :</v>
          </cell>
        </row>
        <row r="7412">
          <cell r="B7412">
            <v>530</v>
          </cell>
          <cell r="C7412"/>
          <cell r="D7412" t="str">
            <v>Operation No.</v>
          </cell>
          <cell r="E7412" t="str">
            <v/>
          </cell>
          <cell r="F7412" t="str">
            <v/>
          </cell>
          <cell r="G7412" t="str">
            <v>Gross Weight</v>
          </cell>
          <cell r="H7412"/>
          <cell r="I7412"/>
          <cell r="J7412"/>
          <cell r="K7412"/>
          <cell r="L7412"/>
          <cell r="M7412"/>
          <cell r="N7412"/>
          <cell r="O7412"/>
          <cell r="P7412" t="str">
            <v>Payment Method / Date :</v>
          </cell>
          <cell r="Q7412"/>
          <cell r="R7412"/>
        </row>
        <row r="7413">
          <cell r="B7413">
            <v>530</v>
          </cell>
          <cell r="C7413"/>
          <cell r="D7413" t="str">
            <v>Customer</v>
          </cell>
          <cell r="E7413"/>
          <cell r="F7413"/>
          <cell r="G7413" t="str">
            <v>Volume Weight</v>
          </cell>
          <cell r="H7413"/>
          <cell r="I7413"/>
          <cell r="J7413"/>
          <cell r="K7413"/>
          <cell r="L7413"/>
          <cell r="M7413"/>
          <cell r="N7413"/>
          <cell r="O7413"/>
          <cell r="P7413" t="str">
            <v>Other Commission :</v>
          </cell>
          <cell r="Q7413"/>
          <cell r="R7413"/>
          <cell r="S7413" t="str">
            <v>Payment Cheque NO :</v>
          </cell>
        </row>
        <row r="7414">
          <cell r="B7414">
            <v>530</v>
          </cell>
          <cell r="C7414"/>
          <cell r="D7414" t="str">
            <v>Shipper</v>
          </cell>
          <cell r="E7414"/>
          <cell r="F7414"/>
          <cell r="G7414" t="str">
            <v>Chargeable Weight</v>
          </cell>
          <cell r="H7414"/>
          <cell r="I7414"/>
          <cell r="J7414"/>
          <cell r="K7414"/>
          <cell r="L7414"/>
          <cell r="M7414"/>
          <cell r="N7414"/>
          <cell r="O7414"/>
          <cell r="P7414" t="str">
            <v>Commission For :</v>
          </cell>
          <cell r="Q7414"/>
        </row>
        <row r="7415">
          <cell r="B7415">
            <v>530</v>
          </cell>
          <cell r="C7415"/>
          <cell r="D7415" t="str">
            <v>Consignee</v>
          </cell>
          <cell r="E7415"/>
          <cell r="F7415"/>
          <cell r="G7415" t="str">
            <v>No Of Pieces</v>
          </cell>
          <cell r="H7415"/>
          <cell r="I7415"/>
          <cell r="J7415"/>
          <cell r="K7415"/>
          <cell r="L7415"/>
          <cell r="M7415"/>
          <cell r="N7415"/>
          <cell r="O7415"/>
          <cell r="P7415" t="str">
            <v>Transporter :</v>
          </cell>
          <cell r="Q7415"/>
          <cell r="S7415"/>
        </row>
        <row r="7416">
          <cell r="B7416">
            <v>530</v>
          </cell>
          <cell r="C7416"/>
          <cell r="D7416" t="str">
            <v>From</v>
          </cell>
          <cell r="E7416"/>
          <cell r="F7416"/>
          <cell r="G7416" t="str">
            <v>Genral Currency</v>
          </cell>
          <cell r="H7416"/>
          <cell r="I7416"/>
          <cell r="J7416"/>
          <cell r="K7416"/>
          <cell r="L7416"/>
          <cell r="M7416"/>
          <cell r="N7416"/>
          <cell r="O7416"/>
          <cell r="P7416" t="str">
            <v>Inv NO / Description :</v>
          </cell>
          <cell r="Q7416"/>
          <cell r="S7416"/>
        </row>
        <row r="7417">
          <cell r="B7417">
            <v>530</v>
          </cell>
          <cell r="C7417"/>
          <cell r="D7417" t="str">
            <v>To</v>
          </cell>
          <cell r="E7417"/>
          <cell r="F7417"/>
          <cell r="G7417" t="str">
            <v>--</v>
          </cell>
          <cell r="H7417"/>
          <cell r="I7417"/>
          <cell r="J7417"/>
          <cell r="K7417"/>
          <cell r="L7417"/>
          <cell r="M7417"/>
          <cell r="N7417"/>
          <cell r="O7417"/>
          <cell r="P7417" t="str">
            <v>Tax Rate / Amount :</v>
          </cell>
          <cell r="Q7417"/>
          <cell r="S7417"/>
        </row>
        <row r="7418">
          <cell r="B7418">
            <v>530</v>
          </cell>
          <cell r="C7418"/>
          <cell r="D7418" t="str">
            <v>Mode</v>
          </cell>
          <cell r="E7418"/>
          <cell r="F7418"/>
          <cell r="G7418" t="str">
            <v>Bill Issue Date</v>
          </cell>
          <cell r="H7418"/>
          <cell r="I7418"/>
          <cell r="J7418"/>
          <cell r="K7418"/>
          <cell r="L7418"/>
          <cell r="M7418"/>
          <cell r="N7418"/>
          <cell r="O7418"/>
          <cell r="P7418" t="str">
            <v>Total Amount :</v>
          </cell>
          <cell r="Q7418"/>
          <cell r="S7418"/>
        </row>
        <row r="7419">
          <cell r="B7419">
            <v>530</v>
          </cell>
          <cell r="C7419"/>
          <cell r="D7419" t="str">
            <v>Acc Type</v>
          </cell>
          <cell r="E7419"/>
          <cell r="F7419"/>
          <cell r="G7419" t="str">
            <v>JOB TYPE</v>
          </cell>
          <cell r="H7419"/>
          <cell r="I7419"/>
          <cell r="J7419"/>
          <cell r="K7419"/>
          <cell r="L7419"/>
          <cell r="M7419"/>
          <cell r="N7419"/>
          <cell r="O7419"/>
          <cell r="P7419" t="str">
            <v>Payment Method :</v>
          </cell>
          <cell r="Q7419"/>
          <cell r="S7419"/>
        </row>
        <row r="7420">
          <cell r="B7420">
            <v>530</v>
          </cell>
          <cell r="C7420"/>
          <cell r="D7420" t="str">
            <v>Terms</v>
          </cell>
          <cell r="E7420"/>
          <cell r="F7420"/>
          <cell r="G7420" t="str">
            <v>Estimat Time Arrival </v>
          </cell>
          <cell r="H7420"/>
          <cell r="I7420"/>
          <cell r="J7420"/>
          <cell r="K7420"/>
          <cell r="L7420"/>
          <cell r="M7420"/>
          <cell r="N7420"/>
          <cell r="O7420"/>
          <cell r="P7420" t="str">
            <v>Extract customs :</v>
          </cell>
          <cell r="Q7420"/>
          <cell r="S7420"/>
        </row>
        <row r="7421">
          <cell r="B7421">
            <v>530</v>
          </cell>
          <cell r="C7421"/>
          <cell r="D7421" t="str">
            <v>Sector</v>
          </cell>
          <cell r="E7421"/>
          <cell r="F7421"/>
          <cell r="G7421" t="str">
            <v>G.A.F.I. No :</v>
          </cell>
          <cell r="H7421"/>
          <cell r="I7421"/>
          <cell r="J7421"/>
          <cell r="K7421"/>
          <cell r="L7421"/>
          <cell r="M7421"/>
          <cell r="N7421"/>
          <cell r="O7421"/>
          <cell r="P7421" t="str">
            <v>Customs Clearance :</v>
          </cell>
          <cell r="Q7421"/>
          <cell r="S7421"/>
        </row>
        <row r="7422">
          <cell r="B7422"/>
          <cell r="C7422"/>
          <cell r="D7422"/>
          <cell r="E7422"/>
          <cell r="F7422"/>
          <cell r="G7422"/>
          <cell r="H7422"/>
          <cell r="I7422"/>
          <cell r="J7422"/>
          <cell r="K7422"/>
          <cell r="L7422"/>
          <cell r="M7422"/>
          <cell r="N7422"/>
          <cell r="O7422"/>
          <cell r="P7422"/>
          <cell r="Q7422"/>
          <cell r="R7422"/>
          <cell r="S7422"/>
        </row>
        <row r="7423">
          <cell r="B7423">
            <v>531</v>
          </cell>
          <cell r="C7423"/>
          <cell r="D7423" t="str">
            <v xml:space="preserve">File No </v>
          </cell>
          <cell r="E7423">
            <v>531</v>
          </cell>
          <cell r="F7423"/>
          <cell r="G7423" t="str">
            <v>Carrier</v>
          </cell>
          <cell r="H7423"/>
          <cell r="I7423" t="str">
            <v>DESCRIPTION</v>
          </cell>
          <cell r="J7423" t="str">
            <v>PRICE</v>
          </cell>
          <cell r="K7423" t="str">
            <v>QTY</v>
          </cell>
          <cell r="L7423" t="str">
            <v>CUR</v>
          </cell>
          <cell r="M7423" t="str">
            <v>RATE</v>
          </cell>
          <cell r="N7423" t="str">
            <v>SUBTOTAL</v>
          </cell>
          <cell r="O7423"/>
          <cell r="P7423" t="str">
            <v>Agent / Inv No :</v>
          </cell>
          <cell r="Q7423"/>
          <cell r="S7423" t="str">
            <v>Customer Payment Date :</v>
          </cell>
        </row>
        <row r="7424">
          <cell r="B7424">
            <v>531</v>
          </cell>
          <cell r="C7424"/>
          <cell r="D7424" t="str">
            <v xml:space="preserve">Invoice No </v>
          </cell>
          <cell r="E7424">
            <v>505</v>
          </cell>
          <cell r="F7424"/>
          <cell r="G7424" t="str">
            <v xml:space="preserve">Master No. </v>
          </cell>
          <cell r="H7424"/>
          <cell r="I7424"/>
          <cell r="J7424"/>
          <cell r="K7424"/>
          <cell r="L7424"/>
          <cell r="M7424"/>
          <cell r="N7424"/>
          <cell r="O7424"/>
          <cell r="P7424" t="str">
            <v>Total Amount :</v>
          </cell>
          <cell r="Q7424"/>
          <cell r="R7424"/>
          <cell r="S7424"/>
        </row>
        <row r="7425">
          <cell r="B7425">
            <v>531</v>
          </cell>
          <cell r="C7425"/>
          <cell r="D7425" t="str">
            <v>Doc Receive Date</v>
          </cell>
          <cell r="E7425"/>
          <cell r="F7425"/>
          <cell r="G7425" t="str">
            <v xml:space="preserve">House No. </v>
          </cell>
          <cell r="H7425"/>
          <cell r="I7425"/>
          <cell r="J7425"/>
          <cell r="K7425"/>
          <cell r="L7425"/>
          <cell r="M7425"/>
          <cell r="N7425"/>
          <cell r="O7425"/>
          <cell r="P7425" t="str">
            <v>Transfer Commission :</v>
          </cell>
          <cell r="Q7425"/>
          <cell r="R7425"/>
          <cell r="S7425" t="str">
            <v>Customer Payment Method :</v>
          </cell>
        </row>
        <row r="7426">
          <cell r="B7426">
            <v>531</v>
          </cell>
          <cell r="C7426"/>
          <cell r="D7426" t="str">
            <v>Operation No.</v>
          </cell>
          <cell r="E7426" t="str">
            <v/>
          </cell>
          <cell r="F7426" t="str">
            <v/>
          </cell>
          <cell r="G7426" t="str">
            <v>Gross Weight</v>
          </cell>
          <cell r="H7426"/>
          <cell r="I7426"/>
          <cell r="J7426"/>
          <cell r="K7426"/>
          <cell r="L7426"/>
          <cell r="M7426"/>
          <cell r="N7426"/>
          <cell r="O7426"/>
          <cell r="P7426" t="str">
            <v>Payment Method / Date :</v>
          </cell>
          <cell r="Q7426"/>
          <cell r="R7426"/>
        </row>
        <row r="7427">
          <cell r="B7427">
            <v>531</v>
          </cell>
          <cell r="C7427"/>
          <cell r="D7427" t="str">
            <v>Customer</v>
          </cell>
          <cell r="E7427"/>
          <cell r="F7427"/>
          <cell r="G7427" t="str">
            <v>Volume Weight</v>
          </cell>
          <cell r="H7427"/>
          <cell r="I7427"/>
          <cell r="J7427"/>
          <cell r="K7427"/>
          <cell r="L7427"/>
          <cell r="M7427"/>
          <cell r="N7427"/>
          <cell r="O7427"/>
          <cell r="P7427" t="str">
            <v>Other Commission :</v>
          </cell>
          <cell r="Q7427"/>
          <cell r="R7427"/>
          <cell r="S7427" t="str">
            <v>Payment Cheque NO :</v>
          </cell>
        </row>
        <row r="7428">
          <cell r="B7428">
            <v>531</v>
          </cell>
          <cell r="C7428"/>
          <cell r="D7428" t="str">
            <v>Shipper</v>
          </cell>
          <cell r="E7428"/>
          <cell r="F7428"/>
          <cell r="G7428" t="str">
            <v>Chargeable Weight</v>
          </cell>
          <cell r="H7428"/>
          <cell r="I7428"/>
          <cell r="J7428"/>
          <cell r="K7428"/>
          <cell r="L7428"/>
          <cell r="M7428"/>
          <cell r="N7428"/>
          <cell r="O7428"/>
          <cell r="P7428" t="str">
            <v>Commission For :</v>
          </cell>
          <cell r="Q7428"/>
        </row>
        <row r="7429">
          <cell r="B7429">
            <v>531</v>
          </cell>
          <cell r="C7429"/>
          <cell r="D7429" t="str">
            <v>Consignee</v>
          </cell>
          <cell r="E7429"/>
          <cell r="F7429"/>
          <cell r="G7429" t="str">
            <v>No Of Pieces</v>
          </cell>
          <cell r="H7429"/>
          <cell r="I7429"/>
          <cell r="J7429"/>
          <cell r="K7429"/>
          <cell r="L7429"/>
          <cell r="M7429"/>
          <cell r="N7429"/>
          <cell r="O7429"/>
          <cell r="P7429" t="str">
            <v>Transporter :</v>
          </cell>
          <cell r="Q7429"/>
          <cell r="S7429"/>
        </row>
        <row r="7430">
          <cell r="B7430">
            <v>531</v>
          </cell>
          <cell r="C7430"/>
          <cell r="D7430" t="str">
            <v>From</v>
          </cell>
          <cell r="E7430"/>
          <cell r="F7430"/>
          <cell r="G7430" t="str">
            <v>Genral Currency</v>
          </cell>
          <cell r="H7430"/>
          <cell r="I7430"/>
          <cell r="J7430"/>
          <cell r="K7430"/>
          <cell r="L7430"/>
          <cell r="M7430"/>
          <cell r="N7430"/>
          <cell r="O7430"/>
          <cell r="P7430" t="str">
            <v>Inv NO / Description :</v>
          </cell>
          <cell r="Q7430"/>
          <cell r="S7430"/>
        </row>
        <row r="7431">
          <cell r="B7431">
            <v>531</v>
          </cell>
          <cell r="C7431"/>
          <cell r="D7431" t="str">
            <v>To</v>
          </cell>
          <cell r="E7431"/>
          <cell r="F7431"/>
          <cell r="G7431" t="str">
            <v>--</v>
          </cell>
          <cell r="H7431"/>
          <cell r="I7431"/>
          <cell r="J7431"/>
          <cell r="K7431"/>
          <cell r="L7431"/>
          <cell r="M7431"/>
          <cell r="N7431"/>
          <cell r="O7431"/>
          <cell r="P7431" t="str">
            <v>Tax Rate / Amount :</v>
          </cell>
          <cell r="Q7431"/>
          <cell r="S7431"/>
        </row>
        <row r="7432">
          <cell r="B7432">
            <v>531</v>
          </cell>
          <cell r="C7432"/>
          <cell r="D7432" t="str">
            <v>Mode</v>
          </cell>
          <cell r="E7432"/>
          <cell r="F7432"/>
          <cell r="G7432" t="str">
            <v>Bill Issue Date</v>
          </cell>
          <cell r="H7432"/>
          <cell r="I7432"/>
          <cell r="J7432"/>
          <cell r="K7432"/>
          <cell r="L7432"/>
          <cell r="M7432"/>
          <cell r="N7432"/>
          <cell r="O7432"/>
          <cell r="P7432" t="str">
            <v>Total Amount :</v>
          </cell>
          <cell r="Q7432"/>
          <cell r="S7432"/>
        </row>
        <row r="7433">
          <cell r="B7433">
            <v>531</v>
          </cell>
          <cell r="C7433"/>
          <cell r="D7433" t="str">
            <v>Acc Type</v>
          </cell>
          <cell r="E7433"/>
          <cell r="F7433"/>
          <cell r="G7433" t="str">
            <v>JOB TYPE</v>
          </cell>
          <cell r="H7433"/>
          <cell r="I7433"/>
          <cell r="J7433"/>
          <cell r="K7433"/>
          <cell r="L7433"/>
          <cell r="M7433"/>
          <cell r="N7433"/>
          <cell r="O7433"/>
          <cell r="P7433" t="str">
            <v>Payment Method :</v>
          </cell>
          <cell r="Q7433"/>
          <cell r="S7433"/>
        </row>
        <row r="7434">
          <cell r="B7434">
            <v>531</v>
          </cell>
          <cell r="C7434"/>
          <cell r="D7434" t="str">
            <v>Terms</v>
          </cell>
          <cell r="E7434"/>
          <cell r="F7434"/>
          <cell r="G7434" t="str">
            <v>Estimat Time Arrival </v>
          </cell>
          <cell r="H7434"/>
          <cell r="I7434"/>
          <cell r="J7434"/>
          <cell r="K7434"/>
          <cell r="L7434"/>
          <cell r="M7434"/>
          <cell r="N7434"/>
          <cell r="O7434"/>
          <cell r="P7434" t="str">
            <v>Extract customs :</v>
          </cell>
          <cell r="Q7434"/>
          <cell r="S7434"/>
        </row>
        <row r="7435">
          <cell r="B7435">
            <v>531</v>
          </cell>
          <cell r="C7435"/>
          <cell r="D7435" t="str">
            <v>Sector</v>
          </cell>
          <cell r="E7435"/>
          <cell r="F7435"/>
          <cell r="G7435" t="str">
            <v>G.A.F.I. No :</v>
          </cell>
          <cell r="H7435"/>
          <cell r="I7435"/>
          <cell r="J7435"/>
          <cell r="K7435"/>
          <cell r="L7435"/>
          <cell r="M7435"/>
          <cell r="N7435"/>
          <cell r="O7435"/>
          <cell r="P7435" t="str">
            <v>Customs Clearance :</v>
          </cell>
          <cell r="Q7435"/>
          <cell r="S7435"/>
        </row>
        <row r="7436">
          <cell r="B7436"/>
          <cell r="C7436"/>
          <cell r="D7436"/>
          <cell r="E7436"/>
          <cell r="F7436"/>
          <cell r="G7436"/>
          <cell r="H7436"/>
          <cell r="I7436"/>
          <cell r="J7436"/>
          <cell r="K7436"/>
          <cell r="L7436"/>
          <cell r="M7436"/>
          <cell r="N7436"/>
          <cell r="O7436"/>
          <cell r="P7436"/>
          <cell r="Q7436"/>
          <cell r="R7436"/>
          <cell r="S7436"/>
        </row>
        <row r="7437">
          <cell r="B7437">
            <v>532</v>
          </cell>
          <cell r="C7437"/>
          <cell r="D7437" t="str">
            <v xml:space="preserve">File No </v>
          </cell>
          <cell r="E7437">
            <v>532</v>
          </cell>
          <cell r="F7437"/>
          <cell r="G7437" t="str">
            <v>Carrier</v>
          </cell>
          <cell r="H7437"/>
          <cell r="I7437" t="str">
            <v>DESCRIPTION</v>
          </cell>
          <cell r="J7437" t="str">
            <v>PRICE</v>
          </cell>
          <cell r="K7437" t="str">
            <v>QTY</v>
          </cell>
          <cell r="L7437" t="str">
            <v>CUR</v>
          </cell>
          <cell r="M7437" t="str">
            <v>RATE</v>
          </cell>
          <cell r="N7437" t="str">
            <v>SUBTOTAL</v>
          </cell>
          <cell r="O7437"/>
          <cell r="P7437" t="str">
            <v>Agent / Inv No :</v>
          </cell>
          <cell r="Q7437"/>
          <cell r="S7437" t="str">
            <v>Customer Payment Date :</v>
          </cell>
        </row>
        <row r="7438">
          <cell r="B7438">
            <v>532</v>
          </cell>
          <cell r="C7438"/>
          <cell r="D7438" t="str">
            <v xml:space="preserve">Invoice No </v>
          </cell>
          <cell r="E7438">
            <v>506</v>
          </cell>
          <cell r="F7438"/>
          <cell r="G7438" t="str">
            <v xml:space="preserve">Master No. </v>
          </cell>
          <cell r="H7438"/>
          <cell r="I7438"/>
          <cell r="J7438"/>
          <cell r="K7438"/>
          <cell r="L7438"/>
          <cell r="M7438"/>
          <cell r="N7438"/>
          <cell r="O7438"/>
          <cell r="P7438" t="str">
            <v>Total Amount :</v>
          </cell>
          <cell r="Q7438"/>
          <cell r="R7438"/>
          <cell r="S7438"/>
        </row>
        <row r="7439">
          <cell r="B7439">
            <v>532</v>
          </cell>
          <cell r="C7439"/>
          <cell r="D7439" t="str">
            <v>Doc Receive Date</v>
          </cell>
          <cell r="E7439"/>
          <cell r="F7439"/>
          <cell r="G7439" t="str">
            <v xml:space="preserve">House No. </v>
          </cell>
          <cell r="H7439"/>
          <cell r="I7439"/>
          <cell r="J7439"/>
          <cell r="K7439"/>
          <cell r="L7439"/>
          <cell r="M7439"/>
          <cell r="N7439"/>
          <cell r="O7439"/>
          <cell r="P7439" t="str">
            <v>Transfer Commission :</v>
          </cell>
          <cell r="Q7439"/>
          <cell r="R7439"/>
          <cell r="S7439" t="str">
            <v>Customer Payment Method :</v>
          </cell>
        </row>
        <row r="7440">
          <cell r="B7440">
            <v>532</v>
          </cell>
          <cell r="C7440"/>
          <cell r="D7440" t="str">
            <v>Operation No.</v>
          </cell>
          <cell r="E7440" t="str">
            <v/>
          </cell>
          <cell r="F7440" t="str">
            <v/>
          </cell>
          <cell r="G7440" t="str">
            <v>Gross Weight</v>
          </cell>
          <cell r="H7440"/>
          <cell r="I7440"/>
          <cell r="J7440"/>
          <cell r="K7440"/>
          <cell r="L7440"/>
          <cell r="M7440"/>
          <cell r="N7440"/>
          <cell r="O7440"/>
          <cell r="P7440" t="str">
            <v>Payment Method / Date :</v>
          </cell>
          <cell r="Q7440"/>
          <cell r="R7440"/>
        </row>
        <row r="7441">
          <cell r="B7441">
            <v>532</v>
          </cell>
          <cell r="C7441"/>
          <cell r="D7441" t="str">
            <v>Customer</v>
          </cell>
          <cell r="E7441"/>
          <cell r="F7441"/>
          <cell r="G7441" t="str">
            <v>Volume Weight</v>
          </cell>
          <cell r="H7441"/>
          <cell r="I7441"/>
          <cell r="J7441"/>
          <cell r="K7441"/>
          <cell r="L7441"/>
          <cell r="M7441"/>
          <cell r="N7441"/>
          <cell r="O7441"/>
          <cell r="P7441" t="str">
            <v>Other Commission :</v>
          </cell>
          <cell r="Q7441"/>
          <cell r="R7441"/>
          <cell r="S7441" t="str">
            <v>Payment Cheque NO :</v>
          </cell>
        </row>
        <row r="7442">
          <cell r="B7442">
            <v>532</v>
          </cell>
          <cell r="C7442"/>
          <cell r="D7442" t="str">
            <v>Shipper</v>
          </cell>
          <cell r="E7442"/>
          <cell r="F7442"/>
          <cell r="G7442" t="str">
            <v>Chargeable Weight</v>
          </cell>
          <cell r="H7442"/>
          <cell r="I7442"/>
          <cell r="J7442"/>
          <cell r="K7442"/>
          <cell r="L7442"/>
          <cell r="M7442"/>
          <cell r="N7442"/>
          <cell r="O7442"/>
          <cell r="P7442" t="str">
            <v>Commission For :</v>
          </cell>
          <cell r="Q7442"/>
        </row>
        <row r="7443">
          <cell r="B7443">
            <v>532</v>
          </cell>
          <cell r="C7443"/>
          <cell r="D7443" t="str">
            <v>Consignee</v>
          </cell>
          <cell r="E7443"/>
          <cell r="F7443"/>
          <cell r="G7443" t="str">
            <v>No Of Pieces</v>
          </cell>
          <cell r="H7443"/>
          <cell r="I7443"/>
          <cell r="J7443"/>
          <cell r="K7443"/>
          <cell r="L7443"/>
          <cell r="M7443"/>
          <cell r="N7443"/>
          <cell r="O7443"/>
          <cell r="P7443" t="str">
            <v>Transporter :</v>
          </cell>
          <cell r="Q7443"/>
          <cell r="S7443"/>
        </row>
        <row r="7444">
          <cell r="B7444">
            <v>532</v>
          </cell>
          <cell r="C7444"/>
          <cell r="D7444" t="str">
            <v>From</v>
          </cell>
          <cell r="E7444"/>
          <cell r="F7444"/>
          <cell r="G7444" t="str">
            <v>Genral Currency</v>
          </cell>
          <cell r="H7444"/>
          <cell r="I7444"/>
          <cell r="J7444"/>
          <cell r="K7444"/>
          <cell r="L7444"/>
          <cell r="M7444"/>
          <cell r="N7444"/>
          <cell r="O7444"/>
          <cell r="P7444" t="str">
            <v>Inv NO / Description :</v>
          </cell>
          <cell r="Q7444"/>
          <cell r="S7444"/>
        </row>
        <row r="7445">
          <cell r="B7445">
            <v>532</v>
          </cell>
          <cell r="C7445"/>
          <cell r="D7445" t="str">
            <v>To</v>
          </cell>
          <cell r="E7445"/>
          <cell r="F7445"/>
          <cell r="G7445" t="str">
            <v>--</v>
          </cell>
          <cell r="H7445"/>
          <cell r="I7445"/>
          <cell r="J7445"/>
          <cell r="K7445"/>
          <cell r="L7445"/>
          <cell r="M7445"/>
          <cell r="N7445"/>
          <cell r="O7445"/>
          <cell r="P7445" t="str">
            <v>Tax Rate / Amount :</v>
          </cell>
          <cell r="Q7445"/>
          <cell r="S7445"/>
        </row>
        <row r="7446">
          <cell r="B7446">
            <v>532</v>
          </cell>
          <cell r="C7446"/>
          <cell r="D7446" t="str">
            <v>Mode</v>
          </cell>
          <cell r="E7446"/>
          <cell r="F7446"/>
          <cell r="G7446" t="str">
            <v>Bill Issue Date</v>
          </cell>
          <cell r="H7446"/>
          <cell r="I7446"/>
          <cell r="J7446"/>
          <cell r="K7446"/>
          <cell r="L7446"/>
          <cell r="M7446"/>
          <cell r="N7446"/>
          <cell r="O7446"/>
          <cell r="P7446" t="str">
            <v>Total Amount :</v>
          </cell>
          <cell r="Q7446"/>
          <cell r="S7446"/>
        </row>
        <row r="7447">
          <cell r="B7447">
            <v>532</v>
          </cell>
          <cell r="C7447"/>
          <cell r="D7447" t="str">
            <v>Acc Type</v>
          </cell>
          <cell r="E7447"/>
          <cell r="F7447"/>
          <cell r="G7447" t="str">
            <v>JOB TYPE</v>
          </cell>
          <cell r="H7447"/>
          <cell r="I7447"/>
          <cell r="J7447"/>
          <cell r="K7447"/>
          <cell r="L7447"/>
          <cell r="M7447"/>
          <cell r="N7447"/>
          <cell r="O7447"/>
          <cell r="P7447" t="str">
            <v>Payment Method :</v>
          </cell>
          <cell r="Q7447"/>
          <cell r="S7447"/>
        </row>
        <row r="7448">
          <cell r="B7448">
            <v>532</v>
          </cell>
          <cell r="C7448"/>
          <cell r="D7448" t="str">
            <v>Terms</v>
          </cell>
          <cell r="E7448"/>
          <cell r="F7448"/>
          <cell r="G7448" t="str">
            <v>Estimat Time Arrival </v>
          </cell>
          <cell r="H7448"/>
          <cell r="I7448"/>
          <cell r="J7448"/>
          <cell r="K7448"/>
          <cell r="L7448"/>
          <cell r="M7448"/>
          <cell r="N7448"/>
          <cell r="O7448"/>
          <cell r="P7448" t="str">
            <v>Extract customs :</v>
          </cell>
          <cell r="Q7448"/>
          <cell r="S7448"/>
        </row>
        <row r="7449">
          <cell r="B7449">
            <v>532</v>
          </cell>
          <cell r="C7449"/>
          <cell r="D7449" t="str">
            <v>Sector</v>
          </cell>
          <cell r="E7449"/>
          <cell r="F7449"/>
          <cell r="G7449" t="str">
            <v>G.A.F.I. No :</v>
          </cell>
          <cell r="H7449"/>
          <cell r="I7449"/>
          <cell r="J7449"/>
          <cell r="K7449"/>
          <cell r="L7449"/>
          <cell r="M7449"/>
          <cell r="N7449"/>
          <cell r="O7449"/>
          <cell r="P7449" t="str">
            <v>Customs Clearance :</v>
          </cell>
          <cell r="Q7449"/>
          <cell r="S7449"/>
        </row>
        <row r="7450">
          <cell r="B7450"/>
          <cell r="C7450"/>
          <cell r="D7450"/>
          <cell r="E7450"/>
          <cell r="F7450"/>
          <cell r="G7450"/>
          <cell r="H7450"/>
          <cell r="I7450"/>
          <cell r="J7450"/>
          <cell r="K7450"/>
          <cell r="L7450"/>
          <cell r="M7450"/>
          <cell r="N7450"/>
          <cell r="O7450"/>
          <cell r="P7450"/>
          <cell r="Q7450"/>
          <cell r="R7450"/>
          <cell r="S7450"/>
        </row>
        <row r="7451">
          <cell r="B7451">
            <v>533</v>
          </cell>
          <cell r="C7451"/>
          <cell r="D7451" t="str">
            <v xml:space="preserve">File No </v>
          </cell>
          <cell r="E7451">
            <v>533</v>
          </cell>
          <cell r="F7451"/>
          <cell r="G7451" t="str">
            <v>Carrier</v>
          </cell>
          <cell r="H7451"/>
          <cell r="I7451" t="str">
            <v>DESCRIPTION</v>
          </cell>
          <cell r="J7451" t="str">
            <v>PRICE</v>
          </cell>
          <cell r="K7451" t="str">
            <v>QTY</v>
          </cell>
          <cell r="L7451" t="str">
            <v>CUR</v>
          </cell>
          <cell r="M7451" t="str">
            <v>RATE</v>
          </cell>
          <cell r="N7451" t="str">
            <v>SUBTOTAL</v>
          </cell>
          <cell r="O7451"/>
          <cell r="P7451" t="str">
            <v>Agent / Inv No :</v>
          </cell>
          <cell r="Q7451"/>
          <cell r="S7451" t="str">
            <v>Customer Payment Date :</v>
          </cell>
        </row>
        <row r="7452">
          <cell r="B7452">
            <v>533</v>
          </cell>
          <cell r="C7452"/>
          <cell r="D7452" t="str">
            <v xml:space="preserve">Invoice No </v>
          </cell>
          <cell r="E7452">
            <v>507</v>
          </cell>
          <cell r="F7452"/>
          <cell r="G7452" t="str">
            <v xml:space="preserve">Master No. </v>
          </cell>
          <cell r="H7452"/>
          <cell r="I7452"/>
          <cell r="J7452"/>
          <cell r="K7452"/>
          <cell r="L7452"/>
          <cell r="M7452"/>
          <cell r="N7452"/>
          <cell r="O7452"/>
          <cell r="P7452" t="str">
            <v>Total Amount :</v>
          </cell>
          <cell r="Q7452"/>
          <cell r="R7452"/>
          <cell r="S7452"/>
        </row>
        <row r="7453">
          <cell r="B7453">
            <v>533</v>
          </cell>
          <cell r="C7453"/>
          <cell r="D7453" t="str">
            <v>Doc Receive Date</v>
          </cell>
          <cell r="E7453"/>
          <cell r="F7453"/>
          <cell r="G7453" t="str">
            <v xml:space="preserve">House No. </v>
          </cell>
          <cell r="H7453"/>
          <cell r="I7453"/>
          <cell r="J7453"/>
          <cell r="K7453"/>
          <cell r="L7453"/>
          <cell r="M7453"/>
          <cell r="N7453"/>
          <cell r="O7453"/>
          <cell r="P7453" t="str">
            <v>Transfer Commission :</v>
          </cell>
          <cell r="Q7453"/>
          <cell r="R7453"/>
          <cell r="S7453" t="str">
            <v>Customer Payment Method :</v>
          </cell>
        </row>
        <row r="7454">
          <cell r="B7454">
            <v>533</v>
          </cell>
          <cell r="C7454"/>
          <cell r="D7454" t="str">
            <v>Operation No.</v>
          </cell>
          <cell r="E7454" t="str">
            <v/>
          </cell>
          <cell r="F7454" t="str">
            <v/>
          </cell>
          <cell r="G7454" t="str">
            <v>Gross Weight</v>
          </cell>
          <cell r="H7454"/>
          <cell r="I7454"/>
          <cell r="J7454"/>
          <cell r="K7454"/>
          <cell r="L7454"/>
          <cell r="M7454"/>
          <cell r="N7454"/>
          <cell r="O7454"/>
          <cell r="P7454" t="str">
            <v>Payment Method / Date :</v>
          </cell>
          <cell r="Q7454"/>
          <cell r="R7454"/>
        </row>
        <row r="7455">
          <cell r="B7455">
            <v>533</v>
          </cell>
          <cell r="C7455"/>
          <cell r="D7455" t="str">
            <v>Customer</v>
          </cell>
          <cell r="E7455"/>
          <cell r="F7455"/>
          <cell r="G7455" t="str">
            <v>Volume Weight</v>
          </cell>
          <cell r="H7455"/>
          <cell r="I7455"/>
          <cell r="J7455"/>
          <cell r="K7455"/>
          <cell r="L7455"/>
          <cell r="M7455"/>
          <cell r="N7455"/>
          <cell r="O7455"/>
          <cell r="P7455" t="str">
            <v>Other Commission :</v>
          </cell>
          <cell r="Q7455"/>
          <cell r="R7455"/>
          <cell r="S7455" t="str">
            <v>Payment Cheque NO :</v>
          </cell>
        </row>
        <row r="7456">
          <cell r="B7456">
            <v>533</v>
          </cell>
          <cell r="C7456"/>
          <cell r="D7456" t="str">
            <v>Shipper</v>
          </cell>
          <cell r="E7456"/>
          <cell r="F7456"/>
          <cell r="G7456" t="str">
            <v>Chargeable Weight</v>
          </cell>
          <cell r="H7456"/>
          <cell r="I7456"/>
          <cell r="J7456"/>
          <cell r="K7456"/>
          <cell r="L7456"/>
          <cell r="M7456"/>
          <cell r="N7456"/>
          <cell r="O7456"/>
          <cell r="P7456" t="str">
            <v>Commission For :</v>
          </cell>
          <cell r="Q7456"/>
        </row>
        <row r="7457">
          <cell r="B7457">
            <v>533</v>
          </cell>
          <cell r="C7457"/>
          <cell r="D7457" t="str">
            <v>Consignee</v>
          </cell>
          <cell r="E7457"/>
          <cell r="F7457"/>
          <cell r="G7457" t="str">
            <v>No Of Pieces</v>
          </cell>
          <cell r="H7457"/>
          <cell r="I7457"/>
          <cell r="J7457"/>
          <cell r="K7457"/>
          <cell r="L7457"/>
          <cell r="M7457"/>
          <cell r="N7457"/>
          <cell r="O7457"/>
          <cell r="P7457" t="str">
            <v>Transporter :</v>
          </cell>
          <cell r="Q7457"/>
          <cell r="S7457"/>
        </row>
        <row r="7458">
          <cell r="B7458">
            <v>533</v>
          </cell>
          <cell r="C7458"/>
          <cell r="D7458" t="str">
            <v>From</v>
          </cell>
          <cell r="E7458"/>
          <cell r="F7458"/>
          <cell r="G7458" t="str">
            <v>Genral Currency</v>
          </cell>
          <cell r="H7458"/>
          <cell r="I7458"/>
          <cell r="J7458"/>
          <cell r="K7458"/>
          <cell r="L7458"/>
          <cell r="M7458"/>
          <cell r="N7458"/>
          <cell r="O7458"/>
          <cell r="P7458" t="str">
            <v>Inv NO / Description :</v>
          </cell>
          <cell r="Q7458"/>
          <cell r="S7458"/>
        </row>
        <row r="7459">
          <cell r="B7459">
            <v>533</v>
          </cell>
          <cell r="C7459"/>
          <cell r="D7459" t="str">
            <v>To</v>
          </cell>
          <cell r="E7459"/>
          <cell r="F7459"/>
          <cell r="G7459" t="str">
            <v>--</v>
          </cell>
          <cell r="H7459"/>
          <cell r="I7459"/>
          <cell r="J7459"/>
          <cell r="K7459"/>
          <cell r="L7459"/>
          <cell r="M7459"/>
          <cell r="N7459"/>
          <cell r="O7459"/>
          <cell r="P7459" t="str">
            <v>Tax Rate / Amount :</v>
          </cell>
          <cell r="Q7459"/>
          <cell r="S7459"/>
        </row>
        <row r="7460">
          <cell r="B7460">
            <v>533</v>
          </cell>
          <cell r="C7460"/>
          <cell r="D7460" t="str">
            <v>Mode</v>
          </cell>
          <cell r="E7460"/>
          <cell r="F7460"/>
          <cell r="G7460" t="str">
            <v>Bill Issue Date</v>
          </cell>
          <cell r="H7460"/>
          <cell r="I7460"/>
          <cell r="J7460"/>
          <cell r="K7460"/>
          <cell r="L7460"/>
          <cell r="M7460"/>
          <cell r="N7460"/>
          <cell r="O7460"/>
          <cell r="P7460" t="str">
            <v>Total Amount :</v>
          </cell>
          <cell r="Q7460"/>
          <cell r="S7460"/>
        </row>
        <row r="7461">
          <cell r="B7461">
            <v>533</v>
          </cell>
          <cell r="C7461"/>
          <cell r="D7461" t="str">
            <v>Acc Type</v>
          </cell>
          <cell r="E7461"/>
          <cell r="F7461"/>
          <cell r="G7461" t="str">
            <v>JOB TYPE</v>
          </cell>
          <cell r="H7461"/>
          <cell r="I7461"/>
          <cell r="J7461"/>
          <cell r="K7461"/>
          <cell r="L7461"/>
          <cell r="M7461"/>
          <cell r="N7461"/>
          <cell r="O7461"/>
          <cell r="P7461" t="str">
            <v>Payment Method :</v>
          </cell>
          <cell r="Q7461"/>
          <cell r="S7461"/>
        </row>
        <row r="7462">
          <cell r="B7462">
            <v>533</v>
          </cell>
          <cell r="C7462"/>
          <cell r="D7462" t="str">
            <v>Terms</v>
          </cell>
          <cell r="E7462"/>
          <cell r="F7462"/>
          <cell r="G7462" t="str">
            <v>Estimat Time Arrival </v>
          </cell>
          <cell r="H7462"/>
          <cell r="I7462"/>
          <cell r="J7462"/>
          <cell r="K7462"/>
          <cell r="L7462"/>
          <cell r="M7462"/>
          <cell r="N7462"/>
          <cell r="O7462"/>
          <cell r="P7462" t="str">
            <v>Extract customs :</v>
          </cell>
          <cell r="Q7462"/>
          <cell r="S7462"/>
        </row>
        <row r="7463">
          <cell r="B7463">
            <v>533</v>
          </cell>
          <cell r="C7463"/>
          <cell r="D7463" t="str">
            <v>Sector</v>
          </cell>
          <cell r="E7463"/>
          <cell r="F7463"/>
          <cell r="G7463" t="str">
            <v>G.A.F.I. No :</v>
          </cell>
          <cell r="H7463"/>
          <cell r="I7463"/>
          <cell r="J7463"/>
          <cell r="K7463"/>
          <cell r="L7463"/>
          <cell r="M7463"/>
          <cell r="N7463"/>
          <cell r="O7463"/>
          <cell r="P7463" t="str">
            <v>Customs Clearance :</v>
          </cell>
          <cell r="Q7463"/>
          <cell r="S7463"/>
        </row>
        <row r="7464">
          <cell r="B7464"/>
          <cell r="C7464"/>
          <cell r="D7464"/>
          <cell r="E7464"/>
          <cell r="F7464"/>
          <cell r="G7464"/>
          <cell r="H7464"/>
          <cell r="I7464"/>
          <cell r="J7464"/>
          <cell r="K7464"/>
          <cell r="L7464"/>
          <cell r="M7464"/>
          <cell r="N7464"/>
          <cell r="O7464"/>
          <cell r="P7464"/>
          <cell r="Q7464"/>
          <cell r="R7464"/>
          <cell r="S7464"/>
        </row>
        <row r="7465">
          <cell r="B7465">
            <v>534</v>
          </cell>
          <cell r="C7465"/>
          <cell r="D7465" t="str">
            <v xml:space="preserve">File No </v>
          </cell>
          <cell r="E7465">
            <v>534</v>
          </cell>
          <cell r="F7465"/>
          <cell r="G7465" t="str">
            <v>Carrier</v>
          </cell>
          <cell r="H7465"/>
          <cell r="I7465" t="str">
            <v>DESCRIPTION</v>
          </cell>
          <cell r="J7465" t="str">
            <v>PRICE</v>
          </cell>
          <cell r="K7465" t="str">
            <v>QTY</v>
          </cell>
          <cell r="L7465" t="str">
            <v>CUR</v>
          </cell>
          <cell r="M7465" t="str">
            <v>RATE</v>
          </cell>
          <cell r="N7465" t="str">
            <v>SUBTOTAL</v>
          </cell>
          <cell r="O7465"/>
          <cell r="P7465" t="str">
            <v>Agent / Inv No :</v>
          </cell>
          <cell r="Q7465"/>
          <cell r="S7465" t="str">
            <v>Customer Payment Date :</v>
          </cell>
        </row>
        <row r="7466">
          <cell r="B7466">
            <v>534</v>
          </cell>
          <cell r="C7466"/>
          <cell r="D7466" t="str">
            <v xml:space="preserve">Invoice No </v>
          </cell>
          <cell r="E7466">
            <v>508</v>
          </cell>
          <cell r="F7466"/>
          <cell r="G7466" t="str">
            <v xml:space="preserve">Master No. </v>
          </cell>
          <cell r="H7466"/>
          <cell r="I7466"/>
          <cell r="J7466"/>
          <cell r="K7466"/>
          <cell r="L7466"/>
          <cell r="M7466"/>
          <cell r="N7466"/>
          <cell r="O7466"/>
          <cell r="P7466" t="str">
            <v>Total Amount :</v>
          </cell>
          <cell r="Q7466"/>
          <cell r="R7466"/>
          <cell r="S7466"/>
        </row>
        <row r="7467">
          <cell r="B7467">
            <v>534</v>
          </cell>
          <cell r="C7467"/>
          <cell r="D7467" t="str">
            <v>Doc Receive Date</v>
          </cell>
          <cell r="E7467"/>
          <cell r="F7467"/>
          <cell r="G7467" t="str">
            <v xml:space="preserve">House No. </v>
          </cell>
          <cell r="H7467"/>
          <cell r="I7467"/>
          <cell r="J7467"/>
          <cell r="K7467"/>
          <cell r="L7467"/>
          <cell r="M7467"/>
          <cell r="N7467"/>
          <cell r="O7467"/>
          <cell r="P7467" t="str">
            <v>Transfer Commission :</v>
          </cell>
          <cell r="Q7467"/>
          <cell r="R7467"/>
          <cell r="S7467" t="str">
            <v>Customer Payment Method :</v>
          </cell>
        </row>
        <row r="7468">
          <cell r="B7468">
            <v>534</v>
          </cell>
          <cell r="C7468"/>
          <cell r="D7468" t="str">
            <v>Operation No.</v>
          </cell>
          <cell r="E7468" t="str">
            <v/>
          </cell>
          <cell r="F7468" t="str">
            <v/>
          </cell>
          <cell r="G7468" t="str">
            <v>Gross Weight</v>
          </cell>
          <cell r="H7468"/>
          <cell r="I7468"/>
          <cell r="J7468"/>
          <cell r="K7468"/>
          <cell r="L7468"/>
          <cell r="M7468"/>
          <cell r="N7468"/>
          <cell r="O7468"/>
          <cell r="P7468" t="str">
            <v>Payment Method / Date :</v>
          </cell>
          <cell r="Q7468"/>
          <cell r="R7468"/>
        </row>
        <row r="7469">
          <cell r="B7469">
            <v>534</v>
          </cell>
          <cell r="C7469"/>
          <cell r="D7469" t="str">
            <v>Customer</v>
          </cell>
          <cell r="E7469"/>
          <cell r="F7469"/>
          <cell r="G7469" t="str">
            <v>Volume Weight</v>
          </cell>
          <cell r="H7469"/>
          <cell r="I7469"/>
          <cell r="J7469"/>
          <cell r="K7469"/>
          <cell r="L7469"/>
          <cell r="M7469"/>
          <cell r="N7469"/>
          <cell r="O7469"/>
          <cell r="P7469" t="str">
            <v>Other Commission :</v>
          </cell>
          <cell r="Q7469"/>
          <cell r="R7469"/>
          <cell r="S7469" t="str">
            <v>Payment Cheque NO :</v>
          </cell>
        </row>
        <row r="7470">
          <cell r="B7470">
            <v>534</v>
          </cell>
          <cell r="C7470"/>
          <cell r="D7470" t="str">
            <v>Shipper</v>
          </cell>
          <cell r="E7470"/>
          <cell r="F7470"/>
          <cell r="G7470" t="str">
            <v>Chargeable Weight</v>
          </cell>
          <cell r="H7470"/>
          <cell r="I7470"/>
          <cell r="J7470"/>
          <cell r="K7470"/>
          <cell r="L7470"/>
          <cell r="M7470"/>
          <cell r="N7470"/>
          <cell r="O7470"/>
          <cell r="P7470" t="str">
            <v>Commission For :</v>
          </cell>
          <cell r="Q7470"/>
        </row>
        <row r="7471">
          <cell r="B7471">
            <v>534</v>
          </cell>
          <cell r="C7471"/>
          <cell r="D7471" t="str">
            <v>Consignee</v>
          </cell>
          <cell r="E7471"/>
          <cell r="F7471"/>
          <cell r="G7471" t="str">
            <v>No Of Pieces</v>
          </cell>
          <cell r="H7471"/>
          <cell r="I7471"/>
          <cell r="J7471"/>
          <cell r="K7471"/>
          <cell r="L7471"/>
          <cell r="M7471"/>
          <cell r="N7471"/>
          <cell r="O7471"/>
          <cell r="P7471" t="str">
            <v>Transporter :</v>
          </cell>
          <cell r="Q7471"/>
          <cell r="S7471"/>
        </row>
        <row r="7472">
          <cell r="B7472">
            <v>534</v>
          </cell>
          <cell r="C7472"/>
          <cell r="D7472" t="str">
            <v>From</v>
          </cell>
          <cell r="E7472"/>
          <cell r="F7472"/>
          <cell r="G7472" t="str">
            <v>Genral Currency</v>
          </cell>
          <cell r="H7472"/>
          <cell r="I7472"/>
          <cell r="J7472"/>
          <cell r="K7472"/>
          <cell r="L7472"/>
          <cell r="M7472"/>
          <cell r="N7472"/>
          <cell r="O7472"/>
          <cell r="P7472" t="str">
            <v>Inv NO / Description :</v>
          </cell>
          <cell r="Q7472"/>
          <cell r="S7472"/>
        </row>
        <row r="7473">
          <cell r="B7473">
            <v>534</v>
          </cell>
          <cell r="C7473"/>
          <cell r="D7473" t="str">
            <v>To</v>
          </cell>
          <cell r="E7473"/>
          <cell r="F7473"/>
          <cell r="G7473" t="str">
            <v>--</v>
          </cell>
          <cell r="H7473"/>
          <cell r="I7473"/>
          <cell r="J7473"/>
          <cell r="K7473"/>
          <cell r="L7473"/>
          <cell r="M7473"/>
          <cell r="N7473"/>
          <cell r="O7473"/>
          <cell r="P7473" t="str">
            <v>Tax Rate / Amount :</v>
          </cell>
          <cell r="Q7473"/>
          <cell r="S7473"/>
        </row>
        <row r="7474">
          <cell r="B7474">
            <v>534</v>
          </cell>
          <cell r="C7474"/>
          <cell r="D7474" t="str">
            <v>Mode</v>
          </cell>
          <cell r="E7474"/>
          <cell r="F7474"/>
          <cell r="G7474" t="str">
            <v>Bill Issue Date</v>
          </cell>
          <cell r="H7474"/>
          <cell r="I7474"/>
          <cell r="J7474"/>
          <cell r="K7474"/>
          <cell r="L7474"/>
          <cell r="M7474"/>
          <cell r="N7474"/>
          <cell r="O7474"/>
          <cell r="P7474" t="str">
            <v>Total Amount :</v>
          </cell>
          <cell r="Q7474"/>
          <cell r="S7474"/>
        </row>
        <row r="7475">
          <cell r="B7475">
            <v>534</v>
          </cell>
          <cell r="C7475"/>
          <cell r="D7475" t="str">
            <v>Acc Type</v>
          </cell>
          <cell r="E7475"/>
          <cell r="F7475"/>
          <cell r="G7475" t="str">
            <v>JOB TYPE</v>
          </cell>
          <cell r="H7475"/>
          <cell r="I7475"/>
          <cell r="J7475"/>
          <cell r="K7475"/>
          <cell r="L7475"/>
          <cell r="M7475"/>
          <cell r="N7475"/>
          <cell r="O7475"/>
          <cell r="P7475" t="str">
            <v>Payment Method :</v>
          </cell>
          <cell r="Q7475"/>
          <cell r="S7475"/>
        </row>
        <row r="7476">
          <cell r="B7476">
            <v>534</v>
          </cell>
          <cell r="C7476"/>
          <cell r="D7476" t="str">
            <v>Terms</v>
          </cell>
          <cell r="E7476"/>
          <cell r="F7476"/>
          <cell r="G7476" t="str">
            <v>Estimat Time Arrival </v>
          </cell>
          <cell r="H7476"/>
          <cell r="I7476"/>
          <cell r="J7476"/>
          <cell r="K7476"/>
          <cell r="L7476"/>
          <cell r="M7476"/>
          <cell r="N7476"/>
          <cell r="O7476"/>
          <cell r="P7476" t="str">
            <v>Extract customs :</v>
          </cell>
          <cell r="Q7476"/>
          <cell r="S7476"/>
        </row>
        <row r="7477">
          <cell r="B7477">
            <v>534</v>
          </cell>
          <cell r="C7477"/>
          <cell r="D7477" t="str">
            <v>Sector</v>
          </cell>
          <cell r="E7477"/>
          <cell r="F7477"/>
          <cell r="G7477" t="str">
            <v>G.A.F.I. No :</v>
          </cell>
          <cell r="H7477"/>
          <cell r="I7477"/>
          <cell r="J7477"/>
          <cell r="K7477"/>
          <cell r="L7477"/>
          <cell r="M7477"/>
          <cell r="N7477"/>
          <cell r="O7477"/>
          <cell r="P7477" t="str">
            <v>Customs Clearance :</v>
          </cell>
          <cell r="Q7477"/>
          <cell r="S7477"/>
        </row>
        <row r="7478">
          <cell r="B7478"/>
          <cell r="C7478"/>
          <cell r="D7478"/>
          <cell r="E7478"/>
          <cell r="F7478"/>
          <cell r="G7478"/>
          <cell r="H7478"/>
          <cell r="I7478"/>
          <cell r="J7478"/>
          <cell r="K7478"/>
          <cell r="L7478"/>
          <cell r="M7478"/>
          <cell r="N7478"/>
          <cell r="O7478"/>
          <cell r="P7478"/>
          <cell r="Q7478"/>
          <cell r="R7478"/>
          <cell r="S7478"/>
        </row>
        <row r="7479">
          <cell r="B7479">
            <v>535</v>
          </cell>
          <cell r="C7479"/>
          <cell r="D7479" t="str">
            <v xml:space="preserve">File No </v>
          </cell>
          <cell r="E7479">
            <v>535</v>
          </cell>
          <cell r="F7479"/>
          <cell r="G7479" t="str">
            <v>Carrier</v>
          </cell>
          <cell r="H7479"/>
          <cell r="I7479" t="str">
            <v>DESCRIPTION</v>
          </cell>
          <cell r="J7479" t="str">
            <v>PRICE</v>
          </cell>
          <cell r="K7479" t="str">
            <v>QTY</v>
          </cell>
          <cell r="L7479" t="str">
            <v>CUR</v>
          </cell>
          <cell r="M7479" t="str">
            <v>RATE</v>
          </cell>
          <cell r="N7479" t="str">
            <v>SUBTOTAL</v>
          </cell>
          <cell r="O7479"/>
          <cell r="P7479" t="str">
            <v>Agent / Inv No :</v>
          </cell>
          <cell r="Q7479"/>
          <cell r="S7479" t="str">
            <v>Customer Payment Date :</v>
          </cell>
        </row>
        <row r="7480">
          <cell r="B7480">
            <v>535</v>
          </cell>
          <cell r="C7480"/>
          <cell r="D7480" t="str">
            <v xml:space="preserve">Invoice No </v>
          </cell>
          <cell r="E7480">
            <v>509</v>
          </cell>
          <cell r="F7480"/>
          <cell r="G7480" t="str">
            <v xml:space="preserve">Master No. </v>
          </cell>
          <cell r="H7480"/>
          <cell r="I7480"/>
          <cell r="J7480"/>
          <cell r="K7480"/>
          <cell r="L7480"/>
          <cell r="M7480"/>
          <cell r="N7480"/>
          <cell r="O7480"/>
          <cell r="P7480" t="str">
            <v>Total Amount :</v>
          </cell>
          <cell r="Q7480"/>
          <cell r="R7480"/>
          <cell r="S7480"/>
        </row>
        <row r="7481">
          <cell r="B7481">
            <v>535</v>
          </cell>
          <cell r="C7481"/>
          <cell r="D7481" t="str">
            <v>Doc Receive Date</v>
          </cell>
          <cell r="E7481"/>
          <cell r="F7481"/>
          <cell r="G7481" t="str">
            <v xml:space="preserve">House No. </v>
          </cell>
          <cell r="H7481"/>
          <cell r="I7481"/>
          <cell r="J7481"/>
          <cell r="K7481"/>
          <cell r="L7481"/>
          <cell r="M7481"/>
          <cell r="N7481"/>
          <cell r="O7481"/>
          <cell r="P7481" t="str">
            <v>Transfer Commission :</v>
          </cell>
          <cell r="Q7481"/>
          <cell r="R7481"/>
          <cell r="S7481" t="str">
            <v>Customer Payment Method :</v>
          </cell>
        </row>
        <row r="7482">
          <cell r="B7482">
            <v>535</v>
          </cell>
          <cell r="C7482"/>
          <cell r="D7482" t="str">
            <v>Operation No.</v>
          </cell>
          <cell r="E7482" t="str">
            <v/>
          </cell>
          <cell r="F7482" t="str">
            <v/>
          </cell>
          <cell r="G7482" t="str">
            <v>Gross Weight</v>
          </cell>
          <cell r="H7482"/>
          <cell r="I7482"/>
          <cell r="J7482"/>
          <cell r="K7482"/>
          <cell r="L7482"/>
          <cell r="M7482"/>
          <cell r="N7482"/>
          <cell r="O7482"/>
          <cell r="P7482" t="str">
            <v>Payment Method / Date :</v>
          </cell>
          <cell r="Q7482"/>
          <cell r="R7482"/>
        </row>
        <row r="7483">
          <cell r="B7483">
            <v>535</v>
          </cell>
          <cell r="C7483"/>
          <cell r="D7483" t="str">
            <v>Customer</v>
          </cell>
          <cell r="E7483"/>
          <cell r="F7483"/>
          <cell r="G7483" t="str">
            <v>Volume Weight</v>
          </cell>
          <cell r="H7483"/>
          <cell r="I7483"/>
          <cell r="J7483"/>
          <cell r="K7483"/>
          <cell r="L7483"/>
          <cell r="M7483"/>
          <cell r="N7483"/>
          <cell r="O7483"/>
          <cell r="P7483" t="str">
            <v>Other Commission :</v>
          </cell>
          <cell r="Q7483"/>
          <cell r="R7483"/>
          <cell r="S7483" t="str">
            <v>Payment Cheque NO :</v>
          </cell>
        </row>
        <row r="7484">
          <cell r="B7484">
            <v>535</v>
          </cell>
          <cell r="C7484"/>
          <cell r="D7484" t="str">
            <v>Shipper</v>
          </cell>
          <cell r="E7484"/>
          <cell r="F7484"/>
          <cell r="G7484" t="str">
            <v>Chargeable Weight</v>
          </cell>
          <cell r="H7484"/>
          <cell r="I7484"/>
          <cell r="J7484"/>
          <cell r="K7484"/>
          <cell r="L7484"/>
          <cell r="M7484"/>
          <cell r="N7484"/>
          <cell r="O7484"/>
          <cell r="P7484" t="str">
            <v>Commission For :</v>
          </cell>
          <cell r="Q7484"/>
        </row>
        <row r="7485">
          <cell r="B7485">
            <v>535</v>
          </cell>
          <cell r="C7485"/>
          <cell r="D7485" t="str">
            <v>Consignee</v>
          </cell>
          <cell r="E7485"/>
          <cell r="F7485"/>
          <cell r="G7485" t="str">
            <v>No Of Pieces</v>
          </cell>
          <cell r="H7485"/>
          <cell r="I7485"/>
          <cell r="J7485"/>
          <cell r="K7485"/>
          <cell r="L7485"/>
          <cell r="M7485"/>
          <cell r="N7485"/>
          <cell r="O7485"/>
          <cell r="P7485" t="str">
            <v>Transporter :</v>
          </cell>
          <cell r="Q7485"/>
          <cell r="S7485"/>
        </row>
        <row r="7486">
          <cell r="B7486">
            <v>535</v>
          </cell>
          <cell r="C7486"/>
          <cell r="D7486" t="str">
            <v>From</v>
          </cell>
          <cell r="E7486"/>
          <cell r="F7486"/>
          <cell r="G7486" t="str">
            <v>Genral Currency</v>
          </cell>
          <cell r="H7486"/>
          <cell r="I7486"/>
          <cell r="J7486"/>
          <cell r="K7486"/>
          <cell r="L7486"/>
          <cell r="M7486"/>
          <cell r="N7486"/>
          <cell r="O7486"/>
          <cell r="P7486" t="str">
            <v>Inv NO / Description :</v>
          </cell>
          <cell r="Q7486"/>
          <cell r="S7486"/>
        </row>
        <row r="7487">
          <cell r="B7487">
            <v>535</v>
          </cell>
          <cell r="C7487"/>
          <cell r="D7487" t="str">
            <v>To</v>
          </cell>
          <cell r="E7487"/>
          <cell r="F7487"/>
          <cell r="G7487" t="str">
            <v>--</v>
          </cell>
          <cell r="H7487"/>
          <cell r="I7487"/>
          <cell r="J7487"/>
          <cell r="K7487"/>
          <cell r="L7487"/>
          <cell r="M7487"/>
          <cell r="N7487"/>
          <cell r="O7487"/>
          <cell r="P7487" t="str">
            <v>Tax Rate / Amount :</v>
          </cell>
          <cell r="Q7487"/>
          <cell r="S7487"/>
        </row>
        <row r="7488">
          <cell r="B7488">
            <v>535</v>
          </cell>
          <cell r="C7488"/>
          <cell r="D7488" t="str">
            <v>Mode</v>
          </cell>
          <cell r="E7488"/>
          <cell r="F7488"/>
          <cell r="G7488" t="str">
            <v>Bill Issue Date</v>
          </cell>
          <cell r="H7488"/>
          <cell r="I7488"/>
          <cell r="J7488"/>
          <cell r="K7488"/>
          <cell r="L7488"/>
          <cell r="M7488"/>
          <cell r="N7488"/>
          <cell r="O7488"/>
          <cell r="P7488" t="str">
            <v>Total Amount :</v>
          </cell>
          <cell r="Q7488"/>
          <cell r="S7488"/>
        </row>
        <row r="7489">
          <cell r="B7489">
            <v>535</v>
          </cell>
          <cell r="C7489"/>
          <cell r="D7489" t="str">
            <v>Acc Type</v>
          </cell>
          <cell r="E7489"/>
          <cell r="F7489"/>
          <cell r="G7489" t="str">
            <v>JOB TYPE</v>
          </cell>
          <cell r="H7489"/>
          <cell r="I7489"/>
          <cell r="J7489"/>
          <cell r="K7489"/>
          <cell r="L7489"/>
          <cell r="M7489"/>
          <cell r="N7489"/>
          <cell r="O7489"/>
          <cell r="P7489" t="str">
            <v>Payment Method :</v>
          </cell>
          <cell r="Q7489"/>
          <cell r="S7489"/>
        </row>
        <row r="7490">
          <cell r="B7490">
            <v>535</v>
          </cell>
          <cell r="C7490"/>
          <cell r="D7490" t="str">
            <v>Terms</v>
          </cell>
          <cell r="E7490"/>
          <cell r="F7490"/>
          <cell r="G7490" t="str">
            <v>Estimat Time Arrival </v>
          </cell>
          <cell r="H7490"/>
          <cell r="I7490"/>
          <cell r="J7490"/>
          <cell r="K7490"/>
          <cell r="L7490"/>
          <cell r="M7490"/>
          <cell r="N7490"/>
          <cell r="O7490"/>
          <cell r="P7490" t="str">
            <v>Extract customs :</v>
          </cell>
          <cell r="Q7490"/>
          <cell r="S7490"/>
        </row>
        <row r="7491">
          <cell r="B7491">
            <v>535</v>
          </cell>
          <cell r="C7491"/>
          <cell r="D7491" t="str">
            <v>Sector</v>
          </cell>
          <cell r="E7491"/>
          <cell r="F7491"/>
          <cell r="G7491" t="str">
            <v>G.A.F.I. No :</v>
          </cell>
          <cell r="H7491"/>
          <cell r="I7491"/>
          <cell r="J7491"/>
          <cell r="K7491"/>
          <cell r="L7491"/>
          <cell r="M7491"/>
          <cell r="N7491"/>
          <cell r="O7491"/>
          <cell r="P7491" t="str">
            <v>Customs Clearance :</v>
          </cell>
          <cell r="Q7491"/>
          <cell r="S7491"/>
        </row>
        <row r="7492">
          <cell r="B7492"/>
          <cell r="C7492"/>
          <cell r="D7492"/>
          <cell r="E7492"/>
          <cell r="F7492"/>
          <cell r="G7492"/>
          <cell r="H7492"/>
          <cell r="I7492"/>
          <cell r="J7492"/>
          <cell r="K7492"/>
          <cell r="L7492"/>
          <cell r="M7492"/>
          <cell r="N7492"/>
          <cell r="O7492"/>
          <cell r="P7492"/>
          <cell r="Q7492"/>
          <cell r="R7492"/>
          <cell r="S7492"/>
        </row>
        <row r="7493">
          <cell r="B7493">
            <v>536</v>
          </cell>
          <cell r="C7493"/>
          <cell r="D7493" t="str">
            <v xml:space="preserve">File No </v>
          </cell>
          <cell r="E7493">
            <v>536</v>
          </cell>
          <cell r="F7493"/>
          <cell r="G7493" t="str">
            <v>Carrier</v>
          </cell>
          <cell r="H7493"/>
          <cell r="I7493" t="str">
            <v>DESCRIPTION</v>
          </cell>
          <cell r="J7493" t="str">
            <v>PRICE</v>
          </cell>
          <cell r="K7493" t="str">
            <v>QTY</v>
          </cell>
          <cell r="L7493" t="str">
            <v>CUR</v>
          </cell>
          <cell r="M7493" t="str">
            <v>RATE</v>
          </cell>
          <cell r="N7493" t="str">
            <v>SUBTOTAL</v>
          </cell>
          <cell r="O7493"/>
          <cell r="P7493" t="str">
            <v>Agent / Inv No :</v>
          </cell>
          <cell r="Q7493"/>
          <cell r="S7493" t="str">
            <v>Customer Payment Date :</v>
          </cell>
        </row>
        <row r="7494">
          <cell r="B7494">
            <v>536</v>
          </cell>
          <cell r="C7494"/>
          <cell r="D7494" t="str">
            <v xml:space="preserve">Invoice No </v>
          </cell>
          <cell r="E7494">
            <v>510</v>
          </cell>
          <cell r="F7494"/>
          <cell r="G7494" t="str">
            <v xml:space="preserve">Master No. </v>
          </cell>
          <cell r="H7494"/>
          <cell r="I7494"/>
          <cell r="J7494"/>
          <cell r="K7494"/>
          <cell r="L7494"/>
          <cell r="M7494"/>
          <cell r="N7494"/>
          <cell r="O7494"/>
          <cell r="P7494" t="str">
            <v>Total Amount :</v>
          </cell>
          <cell r="Q7494"/>
          <cell r="R7494"/>
          <cell r="S7494"/>
        </row>
        <row r="7495">
          <cell r="B7495">
            <v>536</v>
          </cell>
          <cell r="C7495"/>
          <cell r="D7495" t="str">
            <v>Doc Receive Date</v>
          </cell>
          <cell r="E7495"/>
          <cell r="F7495"/>
          <cell r="G7495" t="str">
            <v xml:space="preserve">House No. </v>
          </cell>
          <cell r="H7495"/>
          <cell r="I7495"/>
          <cell r="J7495"/>
          <cell r="K7495"/>
          <cell r="L7495"/>
          <cell r="M7495"/>
          <cell r="N7495"/>
          <cell r="O7495"/>
          <cell r="P7495" t="str">
            <v>Transfer Commission :</v>
          </cell>
          <cell r="Q7495"/>
          <cell r="R7495"/>
          <cell r="S7495" t="str">
            <v>Customer Payment Method :</v>
          </cell>
        </row>
        <row r="7496">
          <cell r="B7496">
            <v>536</v>
          </cell>
          <cell r="C7496"/>
          <cell r="D7496" t="str">
            <v>Operation No.</v>
          </cell>
          <cell r="E7496" t="str">
            <v/>
          </cell>
          <cell r="F7496" t="str">
            <v/>
          </cell>
          <cell r="G7496" t="str">
            <v>Gross Weight</v>
          </cell>
          <cell r="H7496"/>
          <cell r="I7496"/>
          <cell r="J7496"/>
          <cell r="K7496"/>
          <cell r="L7496"/>
          <cell r="M7496"/>
          <cell r="N7496"/>
          <cell r="O7496"/>
          <cell r="P7496" t="str">
            <v>Payment Method / Date :</v>
          </cell>
          <cell r="Q7496"/>
          <cell r="R7496"/>
        </row>
        <row r="7497">
          <cell r="B7497">
            <v>536</v>
          </cell>
          <cell r="C7497"/>
          <cell r="D7497" t="str">
            <v>Customer</v>
          </cell>
          <cell r="E7497"/>
          <cell r="F7497"/>
          <cell r="G7497" t="str">
            <v>Volume Weight</v>
          </cell>
          <cell r="H7497"/>
          <cell r="I7497"/>
          <cell r="J7497"/>
          <cell r="K7497"/>
          <cell r="L7497"/>
          <cell r="M7497"/>
          <cell r="N7497"/>
          <cell r="O7497"/>
          <cell r="P7497" t="str">
            <v>Other Commission :</v>
          </cell>
          <cell r="Q7497"/>
          <cell r="R7497"/>
          <cell r="S7497" t="str">
            <v>Payment Cheque NO :</v>
          </cell>
        </row>
        <row r="7498">
          <cell r="B7498">
            <v>536</v>
          </cell>
          <cell r="C7498"/>
          <cell r="D7498" t="str">
            <v>Shipper</v>
          </cell>
          <cell r="E7498"/>
          <cell r="F7498"/>
          <cell r="G7498" t="str">
            <v>Chargeable Weight</v>
          </cell>
          <cell r="H7498"/>
          <cell r="I7498"/>
          <cell r="J7498"/>
          <cell r="K7498"/>
          <cell r="L7498"/>
          <cell r="M7498"/>
          <cell r="N7498"/>
          <cell r="O7498"/>
          <cell r="P7498" t="str">
            <v>Commission For :</v>
          </cell>
          <cell r="Q7498"/>
        </row>
        <row r="7499">
          <cell r="B7499">
            <v>536</v>
          </cell>
          <cell r="C7499"/>
          <cell r="D7499" t="str">
            <v>Consignee</v>
          </cell>
          <cell r="E7499"/>
          <cell r="F7499"/>
          <cell r="G7499" t="str">
            <v>No Of Pieces</v>
          </cell>
          <cell r="H7499"/>
          <cell r="I7499"/>
          <cell r="J7499"/>
          <cell r="K7499"/>
          <cell r="L7499"/>
          <cell r="M7499"/>
          <cell r="N7499"/>
          <cell r="O7499"/>
          <cell r="P7499" t="str">
            <v>Transporter :</v>
          </cell>
          <cell r="Q7499"/>
          <cell r="S7499"/>
        </row>
        <row r="7500">
          <cell r="B7500">
            <v>536</v>
          </cell>
          <cell r="C7500"/>
          <cell r="D7500" t="str">
            <v>From</v>
          </cell>
          <cell r="E7500"/>
          <cell r="F7500"/>
          <cell r="G7500" t="str">
            <v>Genral Currency</v>
          </cell>
          <cell r="H7500"/>
          <cell r="I7500"/>
          <cell r="J7500"/>
          <cell r="K7500"/>
          <cell r="L7500"/>
          <cell r="M7500"/>
          <cell r="N7500"/>
          <cell r="O7500"/>
          <cell r="P7500" t="str">
            <v>Inv NO / Description :</v>
          </cell>
          <cell r="Q7500"/>
          <cell r="S7500"/>
        </row>
        <row r="7501">
          <cell r="B7501">
            <v>536</v>
          </cell>
          <cell r="C7501"/>
          <cell r="D7501" t="str">
            <v>To</v>
          </cell>
          <cell r="E7501"/>
          <cell r="F7501"/>
          <cell r="G7501" t="str">
            <v>--</v>
          </cell>
          <cell r="H7501"/>
          <cell r="I7501"/>
          <cell r="J7501"/>
          <cell r="K7501"/>
          <cell r="L7501"/>
          <cell r="M7501"/>
          <cell r="N7501"/>
          <cell r="O7501"/>
          <cell r="P7501" t="str">
            <v>Tax Rate / Amount :</v>
          </cell>
          <cell r="Q7501"/>
          <cell r="S7501"/>
        </row>
        <row r="7502">
          <cell r="B7502">
            <v>536</v>
          </cell>
          <cell r="C7502"/>
          <cell r="D7502" t="str">
            <v>Mode</v>
          </cell>
          <cell r="E7502"/>
          <cell r="F7502"/>
          <cell r="G7502" t="str">
            <v>Bill Issue Date</v>
          </cell>
          <cell r="H7502"/>
          <cell r="I7502"/>
          <cell r="J7502"/>
          <cell r="K7502"/>
          <cell r="L7502"/>
          <cell r="M7502"/>
          <cell r="N7502"/>
          <cell r="O7502"/>
          <cell r="P7502" t="str">
            <v>Total Amount :</v>
          </cell>
          <cell r="Q7502"/>
          <cell r="S7502"/>
        </row>
        <row r="7503">
          <cell r="B7503">
            <v>536</v>
          </cell>
          <cell r="C7503"/>
          <cell r="D7503" t="str">
            <v>Acc Type</v>
          </cell>
          <cell r="E7503"/>
          <cell r="F7503"/>
          <cell r="G7503" t="str">
            <v>JOB TYPE</v>
          </cell>
          <cell r="H7503"/>
          <cell r="I7503"/>
          <cell r="J7503"/>
          <cell r="K7503"/>
          <cell r="L7503"/>
          <cell r="M7503"/>
          <cell r="N7503"/>
          <cell r="O7503"/>
          <cell r="P7503" t="str">
            <v>Payment Method :</v>
          </cell>
          <cell r="Q7503"/>
          <cell r="S7503"/>
        </row>
        <row r="7504">
          <cell r="B7504">
            <v>536</v>
          </cell>
          <cell r="C7504"/>
          <cell r="D7504" t="str">
            <v>Terms</v>
          </cell>
          <cell r="E7504"/>
          <cell r="F7504"/>
          <cell r="G7504" t="str">
            <v>Estimat Time Arrival </v>
          </cell>
          <cell r="H7504"/>
          <cell r="I7504"/>
          <cell r="J7504"/>
          <cell r="K7504"/>
          <cell r="L7504"/>
          <cell r="M7504"/>
          <cell r="N7504"/>
          <cell r="O7504"/>
          <cell r="P7504" t="str">
            <v>Extract customs :</v>
          </cell>
          <cell r="Q7504"/>
          <cell r="S7504"/>
        </row>
        <row r="7505">
          <cell r="B7505">
            <v>536</v>
          </cell>
          <cell r="C7505"/>
          <cell r="D7505" t="str">
            <v>Sector</v>
          </cell>
          <cell r="E7505"/>
          <cell r="F7505"/>
          <cell r="G7505" t="str">
            <v>G.A.F.I. No :</v>
          </cell>
          <cell r="H7505"/>
          <cell r="I7505"/>
          <cell r="J7505"/>
          <cell r="K7505"/>
          <cell r="L7505"/>
          <cell r="M7505"/>
          <cell r="N7505"/>
          <cell r="O7505"/>
          <cell r="P7505" t="str">
            <v>Customs Clearance :</v>
          </cell>
          <cell r="Q7505"/>
          <cell r="S7505"/>
        </row>
        <row r="7506">
          <cell r="B7506"/>
          <cell r="C7506"/>
          <cell r="D7506"/>
          <cell r="E7506"/>
          <cell r="F7506"/>
          <cell r="G7506"/>
          <cell r="H7506"/>
          <cell r="I7506"/>
          <cell r="J7506"/>
          <cell r="K7506"/>
          <cell r="L7506"/>
          <cell r="M7506"/>
          <cell r="N7506"/>
          <cell r="O7506"/>
          <cell r="P7506"/>
          <cell r="Q7506"/>
          <cell r="R7506"/>
          <cell r="S7506"/>
        </row>
        <row r="7507">
          <cell r="B7507">
            <v>537</v>
          </cell>
          <cell r="C7507"/>
          <cell r="D7507" t="str">
            <v xml:space="preserve">File No </v>
          </cell>
          <cell r="E7507">
            <v>537</v>
          </cell>
          <cell r="F7507"/>
          <cell r="G7507" t="str">
            <v>Carrier</v>
          </cell>
          <cell r="H7507"/>
          <cell r="I7507" t="str">
            <v>DESCRIPTION</v>
          </cell>
          <cell r="J7507" t="str">
            <v>PRICE</v>
          </cell>
          <cell r="K7507" t="str">
            <v>QTY</v>
          </cell>
          <cell r="L7507" t="str">
            <v>CUR</v>
          </cell>
          <cell r="M7507" t="str">
            <v>RATE</v>
          </cell>
          <cell r="N7507" t="str">
            <v>SUBTOTAL</v>
          </cell>
          <cell r="O7507"/>
          <cell r="P7507" t="str">
            <v>Agent / Inv No :</v>
          </cell>
          <cell r="Q7507"/>
          <cell r="S7507" t="str">
            <v>Customer Payment Date :</v>
          </cell>
        </row>
        <row r="7508">
          <cell r="B7508">
            <v>537</v>
          </cell>
          <cell r="C7508"/>
          <cell r="D7508" t="str">
            <v xml:space="preserve">Invoice No </v>
          </cell>
          <cell r="E7508">
            <v>511</v>
          </cell>
          <cell r="F7508"/>
          <cell r="G7508" t="str">
            <v xml:space="preserve">Master No. </v>
          </cell>
          <cell r="H7508"/>
          <cell r="I7508"/>
          <cell r="J7508"/>
          <cell r="K7508"/>
          <cell r="L7508"/>
          <cell r="M7508"/>
          <cell r="N7508"/>
          <cell r="O7508"/>
          <cell r="P7508" t="str">
            <v>Total Amount :</v>
          </cell>
          <cell r="Q7508"/>
          <cell r="R7508"/>
          <cell r="S7508"/>
        </row>
        <row r="7509">
          <cell r="B7509">
            <v>537</v>
          </cell>
          <cell r="C7509"/>
          <cell r="D7509" t="str">
            <v>Doc Receive Date</v>
          </cell>
          <cell r="E7509"/>
          <cell r="F7509"/>
          <cell r="G7509" t="str">
            <v xml:space="preserve">House No. </v>
          </cell>
          <cell r="H7509"/>
          <cell r="I7509"/>
          <cell r="J7509"/>
          <cell r="K7509"/>
          <cell r="L7509"/>
          <cell r="M7509"/>
          <cell r="N7509"/>
          <cell r="O7509"/>
          <cell r="P7509" t="str">
            <v>Transfer Commission :</v>
          </cell>
          <cell r="Q7509"/>
          <cell r="R7509"/>
          <cell r="S7509" t="str">
            <v>Customer Payment Method :</v>
          </cell>
        </row>
        <row r="7510">
          <cell r="B7510">
            <v>537</v>
          </cell>
          <cell r="C7510"/>
          <cell r="D7510" t="str">
            <v>Operation No.</v>
          </cell>
          <cell r="E7510" t="str">
            <v/>
          </cell>
          <cell r="F7510" t="str">
            <v/>
          </cell>
          <cell r="G7510" t="str">
            <v>Gross Weight</v>
          </cell>
          <cell r="H7510"/>
          <cell r="I7510"/>
          <cell r="J7510"/>
          <cell r="K7510"/>
          <cell r="L7510"/>
          <cell r="M7510"/>
          <cell r="N7510"/>
          <cell r="O7510"/>
          <cell r="P7510" t="str">
            <v>Payment Method / Date :</v>
          </cell>
          <cell r="Q7510"/>
          <cell r="R7510"/>
        </row>
        <row r="7511">
          <cell r="B7511">
            <v>537</v>
          </cell>
          <cell r="C7511"/>
          <cell r="D7511" t="str">
            <v>Customer</v>
          </cell>
          <cell r="E7511"/>
          <cell r="F7511"/>
          <cell r="G7511" t="str">
            <v>Volume Weight</v>
          </cell>
          <cell r="H7511"/>
          <cell r="I7511"/>
          <cell r="J7511"/>
          <cell r="K7511"/>
          <cell r="L7511"/>
          <cell r="M7511"/>
          <cell r="N7511"/>
          <cell r="O7511"/>
          <cell r="P7511" t="str">
            <v>Other Commission :</v>
          </cell>
          <cell r="Q7511"/>
          <cell r="R7511"/>
          <cell r="S7511" t="str">
            <v>Payment Cheque NO :</v>
          </cell>
        </row>
        <row r="7512">
          <cell r="B7512">
            <v>537</v>
          </cell>
          <cell r="C7512"/>
          <cell r="D7512" t="str">
            <v>Shipper</v>
          </cell>
          <cell r="E7512"/>
          <cell r="F7512"/>
          <cell r="G7512" t="str">
            <v>Chargeable Weight</v>
          </cell>
          <cell r="H7512"/>
          <cell r="I7512"/>
          <cell r="J7512"/>
          <cell r="K7512"/>
          <cell r="L7512"/>
          <cell r="M7512"/>
          <cell r="N7512"/>
          <cell r="O7512"/>
          <cell r="P7512" t="str">
            <v>Commission For :</v>
          </cell>
          <cell r="Q7512"/>
        </row>
        <row r="7513">
          <cell r="B7513">
            <v>537</v>
          </cell>
          <cell r="C7513"/>
          <cell r="D7513" t="str">
            <v>Consignee</v>
          </cell>
          <cell r="E7513"/>
          <cell r="F7513"/>
          <cell r="G7513" t="str">
            <v>No Of Pieces</v>
          </cell>
          <cell r="H7513"/>
          <cell r="I7513"/>
          <cell r="J7513"/>
          <cell r="K7513"/>
          <cell r="L7513"/>
          <cell r="M7513"/>
          <cell r="N7513"/>
          <cell r="O7513"/>
          <cell r="P7513" t="str">
            <v>Transporter :</v>
          </cell>
          <cell r="Q7513"/>
          <cell r="S7513"/>
        </row>
        <row r="7514">
          <cell r="B7514">
            <v>537</v>
          </cell>
          <cell r="C7514"/>
          <cell r="D7514" t="str">
            <v>From</v>
          </cell>
          <cell r="E7514"/>
          <cell r="F7514"/>
          <cell r="G7514" t="str">
            <v>Genral Currency</v>
          </cell>
          <cell r="H7514"/>
          <cell r="I7514"/>
          <cell r="J7514"/>
          <cell r="K7514"/>
          <cell r="L7514"/>
          <cell r="M7514"/>
          <cell r="N7514"/>
          <cell r="O7514"/>
          <cell r="P7514" t="str">
            <v>Inv NO / Description :</v>
          </cell>
          <cell r="Q7514"/>
          <cell r="S7514"/>
        </row>
        <row r="7515">
          <cell r="B7515">
            <v>537</v>
          </cell>
          <cell r="C7515"/>
          <cell r="D7515" t="str">
            <v>To</v>
          </cell>
          <cell r="E7515"/>
          <cell r="F7515"/>
          <cell r="G7515" t="str">
            <v>--</v>
          </cell>
          <cell r="H7515"/>
          <cell r="I7515"/>
          <cell r="J7515"/>
          <cell r="K7515"/>
          <cell r="L7515"/>
          <cell r="M7515"/>
          <cell r="N7515"/>
          <cell r="O7515"/>
          <cell r="P7515" t="str">
            <v>Tax Rate / Amount :</v>
          </cell>
          <cell r="Q7515"/>
          <cell r="S7515"/>
        </row>
        <row r="7516">
          <cell r="B7516">
            <v>537</v>
          </cell>
          <cell r="C7516"/>
          <cell r="D7516" t="str">
            <v>Mode</v>
          </cell>
          <cell r="E7516"/>
          <cell r="F7516"/>
          <cell r="G7516" t="str">
            <v>Bill Issue Date</v>
          </cell>
          <cell r="H7516"/>
          <cell r="I7516"/>
          <cell r="J7516"/>
          <cell r="K7516"/>
          <cell r="L7516"/>
          <cell r="M7516"/>
          <cell r="N7516"/>
          <cell r="O7516"/>
          <cell r="P7516" t="str">
            <v>Total Amount :</v>
          </cell>
          <cell r="Q7516"/>
          <cell r="S7516"/>
        </row>
        <row r="7517">
          <cell r="B7517">
            <v>537</v>
          </cell>
          <cell r="C7517"/>
          <cell r="D7517" t="str">
            <v>Acc Type</v>
          </cell>
          <cell r="E7517"/>
          <cell r="F7517"/>
          <cell r="G7517" t="str">
            <v>JOB TYPE</v>
          </cell>
          <cell r="H7517"/>
          <cell r="I7517"/>
          <cell r="J7517"/>
          <cell r="K7517"/>
          <cell r="L7517"/>
          <cell r="M7517"/>
          <cell r="N7517"/>
          <cell r="O7517"/>
          <cell r="P7517" t="str">
            <v>Payment Method :</v>
          </cell>
          <cell r="Q7517"/>
          <cell r="S7517"/>
        </row>
        <row r="7518">
          <cell r="B7518">
            <v>537</v>
          </cell>
          <cell r="C7518"/>
          <cell r="D7518" t="str">
            <v>Terms</v>
          </cell>
          <cell r="E7518"/>
          <cell r="F7518"/>
          <cell r="G7518" t="str">
            <v>Estimat Time Arrival </v>
          </cell>
          <cell r="H7518"/>
          <cell r="I7518"/>
          <cell r="J7518"/>
          <cell r="K7518"/>
          <cell r="L7518"/>
          <cell r="M7518"/>
          <cell r="N7518"/>
          <cell r="O7518"/>
          <cell r="P7518" t="str">
            <v>Extract customs :</v>
          </cell>
          <cell r="Q7518"/>
          <cell r="S7518"/>
        </row>
        <row r="7519">
          <cell r="B7519">
            <v>537</v>
          </cell>
          <cell r="C7519"/>
          <cell r="D7519" t="str">
            <v>Sector</v>
          </cell>
          <cell r="E7519"/>
          <cell r="F7519"/>
          <cell r="G7519" t="str">
            <v>G.A.F.I. No :</v>
          </cell>
          <cell r="H7519"/>
          <cell r="I7519"/>
          <cell r="J7519"/>
          <cell r="K7519"/>
          <cell r="L7519"/>
          <cell r="M7519"/>
          <cell r="N7519"/>
          <cell r="O7519"/>
          <cell r="P7519" t="str">
            <v>Customs Clearance :</v>
          </cell>
          <cell r="Q7519"/>
          <cell r="S7519"/>
        </row>
        <row r="7520">
          <cell r="B7520"/>
          <cell r="C7520"/>
          <cell r="D7520"/>
          <cell r="E7520"/>
          <cell r="F7520"/>
          <cell r="G7520"/>
          <cell r="H7520"/>
          <cell r="I7520"/>
          <cell r="J7520"/>
          <cell r="K7520"/>
          <cell r="L7520"/>
          <cell r="M7520"/>
          <cell r="N7520"/>
          <cell r="O7520"/>
          <cell r="P7520"/>
          <cell r="Q7520"/>
          <cell r="R7520"/>
          <cell r="S7520"/>
        </row>
        <row r="7521">
          <cell r="B7521">
            <v>538</v>
          </cell>
          <cell r="C7521"/>
          <cell r="D7521" t="str">
            <v xml:space="preserve">File No </v>
          </cell>
          <cell r="E7521">
            <v>538</v>
          </cell>
          <cell r="F7521"/>
          <cell r="G7521" t="str">
            <v>Carrier</v>
          </cell>
          <cell r="H7521"/>
          <cell r="I7521" t="str">
            <v>DESCRIPTION</v>
          </cell>
          <cell r="J7521" t="str">
            <v>PRICE</v>
          </cell>
          <cell r="K7521" t="str">
            <v>QTY</v>
          </cell>
          <cell r="L7521" t="str">
            <v>CUR</v>
          </cell>
          <cell r="M7521" t="str">
            <v>RATE</v>
          </cell>
          <cell r="N7521" t="str">
            <v>SUBTOTAL</v>
          </cell>
          <cell r="O7521"/>
          <cell r="P7521" t="str">
            <v>Agent / Inv No :</v>
          </cell>
          <cell r="Q7521"/>
          <cell r="S7521" t="str">
            <v>Customer Payment Date :</v>
          </cell>
        </row>
        <row r="7522">
          <cell r="B7522">
            <v>538</v>
          </cell>
          <cell r="C7522"/>
          <cell r="D7522" t="str">
            <v xml:space="preserve">Invoice No </v>
          </cell>
          <cell r="E7522">
            <v>512</v>
          </cell>
          <cell r="F7522"/>
          <cell r="G7522" t="str">
            <v xml:space="preserve">Master No. </v>
          </cell>
          <cell r="H7522"/>
          <cell r="I7522"/>
          <cell r="J7522"/>
          <cell r="K7522"/>
          <cell r="L7522"/>
          <cell r="M7522"/>
          <cell r="N7522"/>
          <cell r="O7522"/>
          <cell r="P7522" t="str">
            <v>Total Amount :</v>
          </cell>
          <cell r="Q7522"/>
          <cell r="R7522"/>
          <cell r="S7522"/>
        </row>
        <row r="7523">
          <cell r="B7523">
            <v>538</v>
          </cell>
          <cell r="C7523"/>
          <cell r="D7523" t="str">
            <v>Doc Receive Date</v>
          </cell>
          <cell r="E7523"/>
          <cell r="F7523"/>
          <cell r="G7523" t="str">
            <v xml:space="preserve">House No. </v>
          </cell>
          <cell r="H7523"/>
          <cell r="I7523"/>
          <cell r="J7523"/>
          <cell r="K7523"/>
          <cell r="L7523"/>
          <cell r="M7523"/>
          <cell r="N7523"/>
          <cell r="O7523"/>
          <cell r="P7523" t="str">
            <v>Transfer Commission :</v>
          </cell>
          <cell r="Q7523"/>
          <cell r="R7523"/>
          <cell r="S7523" t="str">
            <v>Customer Payment Method :</v>
          </cell>
        </row>
        <row r="7524">
          <cell r="B7524">
            <v>538</v>
          </cell>
          <cell r="C7524"/>
          <cell r="D7524" t="str">
            <v>Operation No.</v>
          </cell>
          <cell r="E7524" t="str">
            <v/>
          </cell>
          <cell r="F7524" t="str">
            <v/>
          </cell>
          <cell r="G7524" t="str">
            <v>Gross Weight</v>
          </cell>
          <cell r="H7524"/>
          <cell r="I7524"/>
          <cell r="J7524"/>
          <cell r="K7524"/>
          <cell r="L7524"/>
          <cell r="M7524"/>
          <cell r="N7524"/>
          <cell r="O7524"/>
          <cell r="P7524" t="str">
            <v>Payment Method / Date :</v>
          </cell>
          <cell r="Q7524"/>
          <cell r="R7524"/>
        </row>
        <row r="7525">
          <cell r="B7525">
            <v>538</v>
          </cell>
          <cell r="C7525"/>
          <cell r="D7525" t="str">
            <v>Customer</v>
          </cell>
          <cell r="E7525"/>
          <cell r="F7525"/>
          <cell r="G7525" t="str">
            <v>Volume Weight</v>
          </cell>
          <cell r="H7525"/>
          <cell r="I7525"/>
          <cell r="J7525"/>
          <cell r="K7525"/>
          <cell r="L7525"/>
          <cell r="M7525"/>
          <cell r="N7525"/>
          <cell r="O7525"/>
          <cell r="P7525" t="str">
            <v>Other Commission :</v>
          </cell>
          <cell r="Q7525"/>
          <cell r="R7525"/>
          <cell r="S7525" t="str">
            <v>Payment Cheque NO :</v>
          </cell>
        </row>
        <row r="7526">
          <cell r="B7526">
            <v>538</v>
          </cell>
          <cell r="C7526"/>
          <cell r="D7526" t="str">
            <v>Shipper</v>
          </cell>
          <cell r="E7526"/>
          <cell r="F7526"/>
          <cell r="G7526" t="str">
            <v>Chargeable Weight</v>
          </cell>
          <cell r="H7526"/>
          <cell r="I7526"/>
          <cell r="J7526"/>
          <cell r="K7526"/>
          <cell r="L7526"/>
          <cell r="M7526"/>
          <cell r="N7526"/>
          <cell r="O7526"/>
          <cell r="P7526" t="str">
            <v>Commission For :</v>
          </cell>
          <cell r="Q7526"/>
        </row>
        <row r="7527">
          <cell r="B7527">
            <v>538</v>
          </cell>
          <cell r="C7527"/>
          <cell r="D7527" t="str">
            <v>Consignee</v>
          </cell>
          <cell r="E7527"/>
          <cell r="F7527"/>
          <cell r="G7527" t="str">
            <v>No Of Pieces</v>
          </cell>
          <cell r="H7527"/>
          <cell r="I7527"/>
          <cell r="J7527"/>
          <cell r="K7527"/>
          <cell r="L7527"/>
          <cell r="M7527"/>
          <cell r="N7527"/>
          <cell r="O7527"/>
          <cell r="P7527" t="str">
            <v>Transporter :</v>
          </cell>
          <cell r="Q7527"/>
          <cell r="S7527"/>
        </row>
        <row r="7528">
          <cell r="B7528">
            <v>538</v>
          </cell>
          <cell r="C7528"/>
          <cell r="D7528" t="str">
            <v>From</v>
          </cell>
          <cell r="E7528"/>
          <cell r="F7528"/>
          <cell r="G7528" t="str">
            <v>Genral Currency</v>
          </cell>
          <cell r="H7528"/>
          <cell r="I7528"/>
          <cell r="J7528"/>
          <cell r="K7528"/>
          <cell r="L7528"/>
          <cell r="M7528"/>
          <cell r="N7528"/>
          <cell r="O7528"/>
          <cell r="P7528" t="str">
            <v>Inv NO / Description :</v>
          </cell>
          <cell r="Q7528"/>
          <cell r="S7528"/>
        </row>
        <row r="7529">
          <cell r="B7529">
            <v>538</v>
          </cell>
          <cell r="C7529"/>
          <cell r="D7529" t="str">
            <v>To</v>
          </cell>
          <cell r="E7529"/>
          <cell r="F7529"/>
          <cell r="G7529" t="str">
            <v>--</v>
          </cell>
          <cell r="H7529"/>
          <cell r="I7529"/>
          <cell r="J7529"/>
          <cell r="K7529"/>
          <cell r="L7529"/>
          <cell r="M7529"/>
          <cell r="N7529"/>
          <cell r="O7529"/>
          <cell r="P7529" t="str">
            <v>Tax Rate / Amount :</v>
          </cell>
          <cell r="Q7529"/>
          <cell r="S7529"/>
        </row>
        <row r="7530">
          <cell r="B7530">
            <v>538</v>
          </cell>
          <cell r="C7530"/>
          <cell r="D7530" t="str">
            <v>Mode</v>
          </cell>
          <cell r="E7530"/>
          <cell r="F7530"/>
          <cell r="G7530" t="str">
            <v>Bill Issue Date</v>
          </cell>
          <cell r="H7530"/>
          <cell r="I7530"/>
          <cell r="J7530"/>
          <cell r="K7530"/>
          <cell r="L7530"/>
          <cell r="M7530"/>
          <cell r="N7530"/>
          <cell r="O7530"/>
          <cell r="P7530" t="str">
            <v>Total Amount :</v>
          </cell>
          <cell r="Q7530"/>
          <cell r="S7530"/>
        </row>
        <row r="7531">
          <cell r="B7531">
            <v>538</v>
          </cell>
          <cell r="C7531"/>
          <cell r="D7531" t="str">
            <v>Acc Type</v>
          </cell>
          <cell r="E7531"/>
          <cell r="F7531"/>
          <cell r="G7531" t="str">
            <v>JOB TYPE</v>
          </cell>
          <cell r="H7531"/>
          <cell r="I7531"/>
          <cell r="J7531"/>
          <cell r="K7531"/>
          <cell r="L7531"/>
          <cell r="M7531"/>
          <cell r="N7531"/>
          <cell r="O7531"/>
          <cell r="P7531" t="str">
            <v>Payment Method :</v>
          </cell>
          <cell r="Q7531"/>
          <cell r="S7531"/>
        </row>
        <row r="7532">
          <cell r="B7532">
            <v>538</v>
          </cell>
          <cell r="C7532"/>
          <cell r="D7532" t="str">
            <v>Terms</v>
          </cell>
          <cell r="E7532"/>
          <cell r="F7532"/>
          <cell r="G7532" t="str">
            <v>Estimat Time Arrival </v>
          </cell>
          <cell r="H7532"/>
          <cell r="I7532"/>
          <cell r="J7532"/>
          <cell r="K7532"/>
          <cell r="L7532"/>
          <cell r="M7532"/>
          <cell r="N7532"/>
          <cell r="O7532"/>
          <cell r="P7532" t="str">
            <v>Extract customs :</v>
          </cell>
          <cell r="Q7532"/>
          <cell r="S7532"/>
        </row>
        <row r="7533">
          <cell r="B7533">
            <v>538</v>
          </cell>
          <cell r="C7533"/>
          <cell r="D7533" t="str">
            <v>Sector</v>
          </cell>
          <cell r="E7533"/>
          <cell r="F7533"/>
          <cell r="G7533" t="str">
            <v>G.A.F.I. No :</v>
          </cell>
          <cell r="H7533"/>
          <cell r="I7533"/>
          <cell r="J7533"/>
          <cell r="K7533"/>
          <cell r="L7533"/>
          <cell r="M7533"/>
          <cell r="N7533"/>
          <cell r="O7533"/>
          <cell r="P7533" t="str">
            <v>Customs Clearance :</v>
          </cell>
          <cell r="Q7533"/>
          <cell r="S7533"/>
        </row>
        <row r="7534">
          <cell r="B7534"/>
          <cell r="C7534"/>
          <cell r="D7534"/>
          <cell r="E7534"/>
          <cell r="F7534"/>
          <cell r="G7534"/>
          <cell r="H7534"/>
          <cell r="I7534"/>
          <cell r="J7534"/>
          <cell r="K7534"/>
          <cell r="L7534"/>
          <cell r="M7534"/>
          <cell r="N7534"/>
          <cell r="O7534"/>
          <cell r="P7534"/>
          <cell r="Q7534"/>
          <cell r="R7534"/>
          <cell r="S7534"/>
        </row>
        <row r="7535">
          <cell r="B7535">
            <v>539</v>
          </cell>
          <cell r="C7535"/>
          <cell r="D7535" t="str">
            <v xml:space="preserve">File No </v>
          </cell>
          <cell r="E7535">
            <v>539</v>
          </cell>
          <cell r="F7535"/>
          <cell r="G7535" t="str">
            <v>Carrier</v>
          </cell>
          <cell r="H7535"/>
          <cell r="I7535" t="str">
            <v>DESCRIPTION</v>
          </cell>
          <cell r="J7535" t="str">
            <v>PRICE</v>
          </cell>
          <cell r="K7535" t="str">
            <v>QTY</v>
          </cell>
          <cell r="L7535" t="str">
            <v>CUR</v>
          </cell>
          <cell r="M7535" t="str">
            <v>RATE</v>
          </cell>
          <cell r="N7535" t="str">
            <v>SUBTOTAL</v>
          </cell>
          <cell r="O7535"/>
          <cell r="P7535" t="str">
            <v>Agent / Inv No :</v>
          </cell>
          <cell r="Q7535"/>
          <cell r="S7535" t="str">
            <v>Customer Payment Date :</v>
          </cell>
        </row>
        <row r="7536">
          <cell r="B7536">
            <v>539</v>
          </cell>
          <cell r="C7536"/>
          <cell r="D7536" t="str">
            <v xml:space="preserve">Invoice No </v>
          </cell>
          <cell r="E7536">
            <v>513</v>
          </cell>
          <cell r="F7536"/>
          <cell r="G7536" t="str">
            <v xml:space="preserve">Master No. </v>
          </cell>
          <cell r="H7536"/>
          <cell r="I7536"/>
          <cell r="J7536"/>
          <cell r="K7536"/>
          <cell r="L7536"/>
          <cell r="M7536"/>
          <cell r="N7536"/>
          <cell r="O7536"/>
          <cell r="P7536" t="str">
            <v>Total Amount :</v>
          </cell>
          <cell r="Q7536"/>
          <cell r="R7536"/>
          <cell r="S7536"/>
        </row>
        <row r="7537">
          <cell r="B7537">
            <v>539</v>
          </cell>
          <cell r="C7537"/>
          <cell r="D7537" t="str">
            <v>Doc Receive Date</v>
          </cell>
          <cell r="E7537"/>
          <cell r="F7537"/>
          <cell r="G7537" t="str">
            <v xml:space="preserve">House No. </v>
          </cell>
          <cell r="H7537"/>
          <cell r="I7537"/>
          <cell r="J7537"/>
          <cell r="K7537"/>
          <cell r="L7537"/>
          <cell r="M7537"/>
          <cell r="N7537"/>
          <cell r="O7537"/>
          <cell r="P7537" t="str">
            <v>Transfer Commission :</v>
          </cell>
          <cell r="Q7537"/>
          <cell r="R7537"/>
          <cell r="S7537" t="str">
            <v>Customer Payment Method :</v>
          </cell>
        </row>
        <row r="7538">
          <cell r="B7538">
            <v>539</v>
          </cell>
          <cell r="C7538"/>
          <cell r="D7538" t="str">
            <v>Operation No.</v>
          </cell>
          <cell r="E7538" t="str">
            <v/>
          </cell>
          <cell r="F7538" t="str">
            <v/>
          </cell>
          <cell r="G7538" t="str">
            <v>Gross Weight</v>
          </cell>
          <cell r="H7538"/>
          <cell r="I7538"/>
          <cell r="J7538"/>
          <cell r="K7538"/>
          <cell r="L7538"/>
          <cell r="M7538"/>
          <cell r="N7538"/>
          <cell r="O7538"/>
          <cell r="P7538" t="str">
            <v>Payment Method / Date :</v>
          </cell>
          <cell r="Q7538"/>
          <cell r="R7538"/>
        </row>
        <row r="7539">
          <cell r="B7539">
            <v>539</v>
          </cell>
          <cell r="C7539"/>
          <cell r="D7539" t="str">
            <v>Customer</v>
          </cell>
          <cell r="E7539"/>
          <cell r="F7539"/>
          <cell r="G7539" t="str">
            <v>Volume Weight</v>
          </cell>
          <cell r="H7539"/>
          <cell r="I7539"/>
          <cell r="J7539"/>
          <cell r="K7539"/>
          <cell r="L7539"/>
          <cell r="M7539"/>
          <cell r="N7539"/>
          <cell r="O7539"/>
          <cell r="P7539" t="str">
            <v>Other Commission :</v>
          </cell>
          <cell r="Q7539"/>
          <cell r="R7539"/>
          <cell r="S7539" t="str">
            <v>Payment Cheque NO :</v>
          </cell>
        </row>
        <row r="7540">
          <cell r="B7540">
            <v>539</v>
          </cell>
          <cell r="C7540"/>
          <cell r="D7540" t="str">
            <v>Shipper</v>
          </cell>
          <cell r="E7540"/>
          <cell r="F7540"/>
          <cell r="G7540" t="str">
            <v>Chargeable Weight</v>
          </cell>
          <cell r="H7540"/>
          <cell r="I7540"/>
          <cell r="J7540"/>
          <cell r="K7540"/>
          <cell r="L7540"/>
          <cell r="M7540"/>
          <cell r="N7540"/>
          <cell r="O7540"/>
          <cell r="P7540" t="str">
            <v>Commission For :</v>
          </cell>
          <cell r="Q7540"/>
        </row>
        <row r="7541">
          <cell r="B7541">
            <v>539</v>
          </cell>
          <cell r="C7541"/>
          <cell r="D7541" t="str">
            <v>Consignee</v>
          </cell>
          <cell r="E7541"/>
          <cell r="F7541"/>
          <cell r="G7541" t="str">
            <v>No Of Pieces</v>
          </cell>
          <cell r="H7541"/>
          <cell r="I7541"/>
          <cell r="J7541"/>
          <cell r="K7541"/>
          <cell r="L7541"/>
          <cell r="M7541"/>
          <cell r="N7541"/>
          <cell r="O7541"/>
          <cell r="P7541" t="str">
            <v>Transporter :</v>
          </cell>
          <cell r="Q7541"/>
          <cell r="S7541"/>
        </row>
        <row r="7542">
          <cell r="B7542">
            <v>539</v>
          </cell>
          <cell r="C7542"/>
          <cell r="D7542" t="str">
            <v>From</v>
          </cell>
          <cell r="E7542"/>
          <cell r="F7542"/>
          <cell r="G7542" t="str">
            <v>Genral Currency</v>
          </cell>
          <cell r="H7542"/>
          <cell r="I7542"/>
          <cell r="J7542"/>
          <cell r="K7542"/>
          <cell r="L7542"/>
          <cell r="M7542"/>
          <cell r="N7542"/>
          <cell r="O7542"/>
          <cell r="P7542" t="str">
            <v>Inv NO / Description :</v>
          </cell>
          <cell r="Q7542"/>
          <cell r="S7542"/>
        </row>
        <row r="7543">
          <cell r="B7543">
            <v>539</v>
          </cell>
          <cell r="C7543"/>
          <cell r="D7543" t="str">
            <v>To</v>
          </cell>
          <cell r="E7543"/>
          <cell r="F7543"/>
          <cell r="G7543" t="str">
            <v>--</v>
          </cell>
          <cell r="H7543"/>
          <cell r="I7543"/>
          <cell r="J7543"/>
          <cell r="K7543"/>
          <cell r="L7543"/>
          <cell r="M7543"/>
          <cell r="N7543"/>
          <cell r="O7543"/>
          <cell r="P7543" t="str">
            <v>Tax Rate / Amount :</v>
          </cell>
          <cell r="Q7543"/>
          <cell r="S7543"/>
        </row>
        <row r="7544">
          <cell r="B7544">
            <v>539</v>
          </cell>
          <cell r="C7544"/>
          <cell r="D7544" t="str">
            <v>Mode</v>
          </cell>
          <cell r="E7544"/>
          <cell r="F7544"/>
          <cell r="G7544" t="str">
            <v>Bill Issue Date</v>
          </cell>
          <cell r="H7544"/>
          <cell r="I7544"/>
          <cell r="J7544"/>
          <cell r="K7544"/>
          <cell r="L7544"/>
          <cell r="M7544"/>
          <cell r="N7544"/>
          <cell r="O7544"/>
          <cell r="P7544" t="str">
            <v>Total Amount :</v>
          </cell>
          <cell r="Q7544"/>
          <cell r="S7544"/>
        </row>
        <row r="7545">
          <cell r="B7545">
            <v>539</v>
          </cell>
          <cell r="C7545"/>
          <cell r="D7545" t="str">
            <v>Acc Type</v>
          </cell>
          <cell r="E7545"/>
          <cell r="F7545"/>
          <cell r="G7545" t="str">
            <v>JOB TYPE</v>
          </cell>
          <cell r="H7545"/>
          <cell r="I7545"/>
          <cell r="J7545"/>
          <cell r="K7545"/>
          <cell r="L7545"/>
          <cell r="M7545"/>
          <cell r="N7545"/>
          <cell r="O7545"/>
          <cell r="P7545" t="str">
            <v>Payment Method :</v>
          </cell>
          <cell r="Q7545"/>
          <cell r="S7545"/>
        </row>
        <row r="7546">
          <cell r="B7546">
            <v>539</v>
          </cell>
          <cell r="C7546"/>
          <cell r="D7546" t="str">
            <v>Terms</v>
          </cell>
          <cell r="E7546"/>
          <cell r="F7546"/>
          <cell r="G7546" t="str">
            <v>Estimat Time Arrival </v>
          </cell>
          <cell r="H7546"/>
          <cell r="I7546"/>
          <cell r="J7546"/>
          <cell r="K7546"/>
          <cell r="L7546"/>
          <cell r="M7546"/>
          <cell r="N7546"/>
          <cell r="O7546"/>
          <cell r="P7546" t="str">
            <v>Extract customs :</v>
          </cell>
          <cell r="Q7546"/>
          <cell r="S7546"/>
        </row>
        <row r="7547">
          <cell r="B7547">
            <v>539</v>
          </cell>
          <cell r="C7547"/>
          <cell r="D7547" t="str">
            <v>Sector</v>
          </cell>
          <cell r="E7547"/>
          <cell r="F7547"/>
          <cell r="G7547" t="str">
            <v>G.A.F.I. No :</v>
          </cell>
          <cell r="H7547"/>
          <cell r="I7547"/>
          <cell r="J7547"/>
          <cell r="K7547"/>
          <cell r="L7547"/>
          <cell r="M7547"/>
          <cell r="N7547"/>
          <cell r="O7547"/>
          <cell r="P7547" t="str">
            <v>Customs Clearance :</v>
          </cell>
          <cell r="Q7547"/>
          <cell r="S7547"/>
        </row>
        <row r="7548">
          <cell r="B7548"/>
          <cell r="C7548"/>
          <cell r="D7548"/>
          <cell r="E7548"/>
          <cell r="F7548"/>
          <cell r="G7548"/>
          <cell r="H7548"/>
          <cell r="I7548"/>
          <cell r="J7548"/>
          <cell r="K7548"/>
          <cell r="L7548"/>
          <cell r="M7548"/>
          <cell r="N7548"/>
          <cell r="O7548"/>
          <cell r="P7548"/>
          <cell r="Q7548"/>
          <cell r="R7548"/>
          <cell r="S7548"/>
        </row>
        <row r="7549">
          <cell r="B7549">
            <v>540</v>
          </cell>
          <cell r="C7549"/>
          <cell r="D7549" t="str">
            <v xml:space="preserve">File No </v>
          </cell>
          <cell r="E7549">
            <v>540</v>
          </cell>
          <cell r="F7549"/>
          <cell r="G7549" t="str">
            <v>Carrier</v>
          </cell>
          <cell r="H7549"/>
          <cell r="I7549" t="str">
            <v>DESCRIPTION</v>
          </cell>
          <cell r="J7549" t="str">
            <v>PRICE</v>
          </cell>
          <cell r="K7549" t="str">
            <v>QTY</v>
          </cell>
          <cell r="L7549" t="str">
            <v>CUR</v>
          </cell>
          <cell r="M7549" t="str">
            <v>RATE</v>
          </cell>
          <cell r="N7549" t="str">
            <v>SUBTOTAL</v>
          </cell>
          <cell r="O7549"/>
          <cell r="P7549" t="str">
            <v>Agent / Inv No :</v>
          </cell>
          <cell r="Q7549"/>
          <cell r="S7549" t="str">
            <v>Customer Payment Date :</v>
          </cell>
        </row>
        <row r="7550">
          <cell r="B7550">
            <v>540</v>
          </cell>
          <cell r="C7550"/>
          <cell r="D7550" t="str">
            <v xml:space="preserve">Invoice No </v>
          </cell>
          <cell r="E7550">
            <v>514</v>
          </cell>
          <cell r="F7550"/>
          <cell r="G7550" t="str">
            <v xml:space="preserve">Master No. </v>
          </cell>
          <cell r="H7550"/>
          <cell r="I7550"/>
          <cell r="J7550"/>
          <cell r="K7550"/>
          <cell r="L7550"/>
          <cell r="M7550"/>
          <cell r="N7550"/>
          <cell r="O7550"/>
          <cell r="P7550" t="str">
            <v>Total Amount :</v>
          </cell>
          <cell r="Q7550"/>
          <cell r="R7550"/>
          <cell r="S7550"/>
        </row>
        <row r="7551">
          <cell r="B7551">
            <v>540</v>
          </cell>
          <cell r="C7551"/>
          <cell r="D7551" t="str">
            <v>Doc Receive Date</v>
          </cell>
          <cell r="E7551"/>
          <cell r="F7551"/>
          <cell r="G7551" t="str">
            <v xml:space="preserve">House No. </v>
          </cell>
          <cell r="H7551"/>
          <cell r="I7551"/>
          <cell r="J7551"/>
          <cell r="K7551"/>
          <cell r="L7551"/>
          <cell r="M7551"/>
          <cell r="N7551"/>
          <cell r="O7551"/>
          <cell r="P7551" t="str">
            <v>Transfer Commission :</v>
          </cell>
          <cell r="Q7551"/>
          <cell r="R7551"/>
          <cell r="S7551" t="str">
            <v>Customer Payment Method :</v>
          </cell>
        </row>
        <row r="7552">
          <cell r="B7552">
            <v>540</v>
          </cell>
          <cell r="C7552"/>
          <cell r="D7552" t="str">
            <v>Operation No.</v>
          </cell>
          <cell r="E7552" t="str">
            <v/>
          </cell>
          <cell r="F7552" t="str">
            <v/>
          </cell>
          <cell r="G7552" t="str">
            <v>Gross Weight</v>
          </cell>
          <cell r="H7552"/>
          <cell r="I7552"/>
          <cell r="J7552"/>
          <cell r="K7552"/>
          <cell r="L7552"/>
          <cell r="M7552"/>
          <cell r="N7552"/>
          <cell r="O7552"/>
          <cell r="P7552" t="str">
            <v>Payment Method / Date :</v>
          </cell>
          <cell r="Q7552"/>
          <cell r="R7552"/>
        </row>
        <row r="7553">
          <cell r="B7553">
            <v>540</v>
          </cell>
          <cell r="C7553"/>
          <cell r="D7553" t="str">
            <v>Customer</v>
          </cell>
          <cell r="E7553"/>
          <cell r="F7553"/>
          <cell r="G7553" t="str">
            <v>Volume Weight</v>
          </cell>
          <cell r="H7553"/>
          <cell r="I7553"/>
          <cell r="J7553"/>
          <cell r="K7553"/>
          <cell r="L7553"/>
          <cell r="M7553"/>
          <cell r="N7553"/>
          <cell r="O7553"/>
          <cell r="P7553" t="str">
            <v>Other Commission :</v>
          </cell>
          <cell r="Q7553"/>
          <cell r="R7553"/>
          <cell r="S7553" t="str">
            <v>Payment Cheque NO :</v>
          </cell>
        </row>
        <row r="7554">
          <cell r="B7554">
            <v>540</v>
          </cell>
          <cell r="C7554"/>
          <cell r="D7554" t="str">
            <v>Shipper</v>
          </cell>
          <cell r="E7554"/>
          <cell r="F7554"/>
          <cell r="G7554" t="str">
            <v>Chargeable Weight</v>
          </cell>
          <cell r="H7554"/>
          <cell r="I7554"/>
          <cell r="J7554"/>
          <cell r="K7554"/>
          <cell r="L7554"/>
          <cell r="M7554"/>
          <cell r="N7554"/>
          <cell r="O7554"/>
          <cell r="P7554" t="str">
            <v>Commission For :</v>
          </cell>
          <cell r="Q7554"/>
        </row>
        <row r="7555">
          <cell r="B7555">
            <v>540</v>
          </cell>
          <cell r="C7555"/>
          <cell r="D7555" t="str">
            <v>Consignee</v>
          </cell>
          <cell r="E7555"/>
          <cell r="F7555"/>
          <cell r="G7555" t="str">
            <v>No Of Pieces</v>
          </cell>
          <cell r="H7555"/>
          <cell r="I7555"/>
          <cell r="J7555"/>
          <cell r="K7555"/>
          <cell r="L7555"/>
          <cell r="M7555"/>
          <cell r="N7555"/>
          <cell r="O7555"/>
          <cell r="P7555" t="str">
            <v>Transporter :</v>
          </cell>
          <cell r="Q7555"/>
          <cell r="S7555"/>
        </row>
        <row r="7556">
          <cell r="B7556">
            <v>540</v>
          </cell>
          <cell r="C7556"/>
          <cell r="D7556" t="str">
            <v>From</v>
          </cell>
          <cell r="E7556"/>
          <cell r="F7556"/>
          <cell r="G7556" t="str">
            <v>Genral Currency</v>
          </cell>
          <cell r="H7556"/>
          <cell r="I7556"/>
          <cell r="J7556"/>
          <cell r="K7556"/>
          <cell r="L7556"/>
          <cell r="M7556"/>
          <cell r="N7556"/>
          <cell r="O7556"/>
          <cell r="P7556" t="str">
            <v>Inv NO / Description :</v>
          </cell>
          <cell r="Q7556"/>
          <cell r="S7556"/>
        </row>
        <row r="7557">
          <cell r="B7557">
            <v>540</v>
          </cell>
          <cell r="C7557"/>
          <cell r="D7557" t="str">
            <v>To</v>
          </cell>
          <cell r="E7557"/>
          <cell r="F7557"/>
          <cell r="G7557" t="str">
            <v>--</v>
          </cell>
          <cell r="H7557"/>
          <cell r="I7557"/>
          <cell r="J7557"/>
          <cell r="K7557"/>
          <cell r="L7557"/>
          <cell r="M7557"/>
          <cell r="N7557"/>
          <cell r="O7557"/>
          <cell r="P7557" t="str">
            <v>Tax Rate / Amount :</v>
          </cell>
          <cell r="Q7557"/>
          <cell r="S7557"/>
        </row>
        <row r="7558">
          <cell r="B7558">
            <v>540</v>
          </cell>
          <cell r="C7558"/>
          <cell r="D7558" t="str">
            <v>Mode</v>
          </cell>
          <cell r="E7558"/>
          <cell r="F7558"/>
          <cell r="G7558" t="str">
            <v>Bill Issue Date</v>
          </cell>
          <cell r="H7558"/>
          <cell r="I7558"/>
          <cell r="J7558"/>
          <cell r="K7558"/>
          <cell r="L7558"/>
          <cell r="M7558"/>
          <cell r="N7558"/>
          <cell r="O7558"/>
          <cell r="P7558" t="str">
            <v>Total Amount :</v>
          </cell>
          <cell r="Q7558"/>
          <cell r="S7558"/>
        </row>
        <row r="7559">
          <cell r="B7559">
            <v>540</v>
          </cell>
          <cell r="C7559"/>
          <cell r="D7559" t="str">
            <v>Acc Type</v>
          </cell>
          <cell r="E7559"/>
          <cell r="F7559"/>
          <cell r="G7559" t="str">
            <v>JOB TYPE</v>
          </cell>
          <cell r="H7559"/>
          <cell r="I7559"/>
          <cell r="J7559"/>
          <cell r="K7559"/>
          <cell r="L7559"/>
          <cell r="M7559"/>
          <cell r="N7559"/>
          <cell r="O7559"/>
          <cell r="P7559" t="str">
            <v>Payment Method :</v>
          </cell>
          <cell r="Q7559"/>
          <cell r="S7559"/>
        </row>
        <row r="7560">
          <cell r="B7560">
            <v>540</v>
          </cell>
          <cell r="C7560"/>
          <cell r="D7560" t="str">
            <v>Terms</v>
          </cell>
          <cell r="E7560"/>
          <cell r="F7560"/>
          <cell r="G7560" t="str">
            <v>Estimat Time Arrival </v>
          </cell>
          <cell r="H7560"/>
          <cell r="I7560"/>
          <cell r="J7560"/>
          <cell r="K7560"/>
          <cell r="L7560"/>
          <cell r="M7560"/>
          <cell r="N7560"/>
          <cell r="O7560"/>
          <cell r="P7560" t="str">
            <v>Extract customs :</v>
          </cell>
          <cell r="Q7560"/>
          <cell r="S7560"/>
        </row>
        <row r="7561">
          <cell r="B7561">
            <v>540</v>
          </cell>
          <cell r="C7561"/>
          <cell r="D7561" t="str">
            <v>Sector</v>
          </cell>
          <cell r="E7561"/>
          <cell r="F7561"/>
          <cell r="G7561" t="str">
            <v>G.A.F.I. No :</v>
          </cell>
          <cell r="H7561"/>
          <cell r="I7561"/>
          <cell r="J7561"/>
          <cell r="K7561"/>
          <cell r="L7561"/>
          <cell r="M7561"/>
          <cell r="N7561"/>
          <cell r="O7561"/>
          <cell r="P7561" t="str">
            <v>Customs Clearance :</v>
          </cell>
          <cell r="Q7561"/>
          <cell r="S7561"/>
        </row>
        <row r="7562">
          <cell r="B7562"/>
          <cell r="C7562"/>
          <cell r="D7562"/>
          <cell r="E7562"/>
          <cell r="F7562"/>
          <cell r="G7562"/>
          <cell r="H7562"/>
          <cell r="I7562"/>
          <cell r="J7562"/>
          <cell r="K7562"/>
          <cell r="L7562"/>
          <cell r="M7562"/>
          <cell r="N7562"/>
          <cell r="O7562"/>
          <cell r="P7562"/>
          <cell r="Q7562"/>
          <cell r="R7562"/>
          <cell r="S7562"/>
        </row>
        <row r="7563">
          <cell r="B7563">
            <v>541</v>
          </cell>
          <cell r="C7563"/>
          <cell r="D7563" t="str">
            <v xml:space="preserve">File No </v>
          </cell>
          <cell r="E7563">
            <v>541</v>
          </cell>
          <cell r="F7563"/>
          <cell r="G7563" t="str">
            <v>Carrier</v>
          </cell>
          <cell r="H7563"/>
          <cell r="I7563" t="str">
            <v>DESCRIPTION</v>
          </cell>
          <cell r="J7563" t="str">
            <v>PRICE</v>
          </cell>
          <cell r="K7563" t="str">
            <v>QTY</v>
          </cell>
          <cell r="L7563" t="str">
            <v>CUR</v>
          </cell>
          <cell r="M7563" t="str">
            <v>RATE</v>
          </cell>
          <cell r="N7563" t="str">
            <v>SUBTOTAL</v>
          </cell>
          <cell r="O7563"/>
          <cell r="P7563" t="str">
            <v>Agent / Inv No :</v>
          </cell>
          <cell r="Q7563"/>
          <cell r="S7563" t="str">
            <v>Customer Payment Date :</v>
          </cell>
        </row>
        <row r="7564">
          <cell r="B7564">
            <v>541</v>
          </cell>
          <cell r="C7564"/>
          <cell r="D7564" t="str">
            <v xml:space="preserve">Invoice No </v>
          </cell>
          <cell r="E7564">
            <v>515</v>
          </cell>
          <cell r="F7564"/>
          <cell r="G7564" t="str">
            <v xml:space="preserve">Master No. </v>
          </cell>
          <cell r="H7564"/>
          <cell r="I7564"/>
          <cell r="J7564"/>
          <cell r="K7564"/>
          <cell r="L7564"/>
          <cell r="M7564"/>
          <cell r="N7564"/>
          <cell r="O7564"/>
          <cell r="P7564" t="str">
            <v>Total Amount :</v>
          </cell>
          <cell r="Q7564"/>
          <cell r="R7564"/>
          <cell r="S7564"/>
        </row>
        <row r="7565">
          <cell r="B7565">
            <v>541</v>
          </cell>
          <cell r="C7565"/>
          <cell r="D7565" t="str">
            <v>Doc Receive Date</v>
          </cell>
          <cell r="E7565"/>
          <cell r="F7565"/>
          <cell r="G7565" t="str">
            <v xml:space="preserve">House No. </v>
          </cell>
          <cell r="H7565"/>
          <cell r="I7565"/>
          <cell r="J7565"/>
          <cell r="K7565"/>
          <cell r="L7565"/>
          <cell r="M7565"/>
          <cell r="N7565"/>
          <cell r="O7565"/>
          <cell r="P7565" t="str">
            <v>Transfer Commission :</v>
          </cell>
          <cell r="Q7565"/>
          <cell r="R7565"/>
          <cell r="S7565" t="str">
            <v>Customer Payment Method :</v>
          </cell>
        </row>
        <row r="7566">
          <cell r="B7566">
            <v>541</v>
          </cell>
          <cell r="C7566"/>
          <cell r="D7566" t="str">
            <v>Operation No.</v>
          </cell>
          <cell r="E7566" t="str">
            <v/>
          </cell>
          <cell r="F7566" t="str">
            <v/>
          </cell>
          <cell r="G7566" t="str">
            <v>Gross Weight</v>
          </cell>
          <cell r="H7566"/>
          <cell r="I7566"/>
          <cell r="J7566"/>
          <cell r="K7566"/>
          <cell r="L7566"/>
          <cell r="M7566"/>
          <cell r="N7566"/>
          <cell r="O7566"/>
          <cell r="P7566" t="str">
            <v>Payment Method / Date :</v>
          </cell>
          <cell r="Q7566"/>
          <cell r="R7566"/>
        </row>
        <row r="7567">
          <cell r="B7567">
            <v>541</v>
          </cell>
          <cell r="C7567"/>
          <cell r="D7567" t="str">
            <v>Customer</v>
          </cell>
          <cell r="E7567"/>
          <cell r="F7567"/>
          <cell r="G7567" t="str">
            <v>Volume Weight</v>
          </cell>
          <cell r="H7567"/>
          <cell r="I7567"/>
          <cell r="J7567"/>
          <cell r="K7567"/>
          <cell r="L7567"/>
          <cell r="M7567"/>
          <cell r="N7567"/>
          <cell r="O7567"/>
          <cell r="P7567" t="str">
            <v>Other Commission :</v>
          </cell>
          <cell r="Q7567"/>
          <cell r="R7567"/>
          <cell r="S7567" t="str">
            <v>Payment Cheque NO :</v>
          </cell>
        </row>
        <row r="7568">
          <cell r="B7568">
            <v>541</v>
          </cell>
          <cell r="C7568"/>
          <cell r="D7568" t="str">
            <v>Shipper</v>
          </cell>
          <cell r="E7568"/>
          <cell r="F7568"/>
          <cell r="G7568" t="str">
            <v>Chargeable Weight</v>
          </cell>
          <cell r="H7568"/>
          <cell r="I7568"/>
          <cell r="J7568"/>
          <cell r="K7568"/>
          <cell r="L7568"/>
          <cell r="M7568"/>
          <cell r="N7568"/>
          <cell r="O7568"/>
          <cell r="P7568" t="str">
            <v>Commission For :</v>
          </cell>
          <cell r="Q7568"/>
        </row>
        <row r="7569">
          <cell r="B7569">
            <v>541</v>
          </cell>
          <cell r="C7569"/>
          <cell r="D7569" t="str">
            <v>Consignee</v>
          </cell>
          <cell r="E7569"/>
          <cell r="F7569"/>
          <cell r="G7569" t="str">
            <v>No Of Pieces</v>
          </cell>
          <cell r="H7569"/>
          <cell r="I7569"/>
          <cell r="J7569"/>
          <cell r="K7569"/>
          <cell r="L7569"/>
          <cell r="M7569"/>
          <cell r="N7569"/>
          <cell r="O7569"/>
          <cell r="P7569" t="str">
            <v>Transporter :</v>
          </cell>
          <cell r="Q7569"/>
          <cell r="S7569"/>
        </row>
        <row r="7570">
          <cell r="B7570">
            <v>541</v>
          </cell>
          <cell r="C7570"/>
          <cell r="D7570" t="str">
            <v>From</v>
          </cell>
          <cell r="E7570"/>
          <cell r="F7570"/>
          <cell r="G7570" t="str">
            <v>Genral Currency</v>
          </cell>
          <cell r="H7570"/>
          <cell r="I7570"/>
          <cell r="J7570"/>
          <cell r="K7570"/>
          <cell r="L7570"/>
          <cell r="M7570"/>
          <cell r="N7570"/>
          <cell r="O7570"/>
          <cell r="P7570" t="str">
            <v>Inv NO / Description :</v>
          </cell>
          <cell r="Q7570"/>
          <cell r="S7570"/>
        </row>
        <row r="7571">
          <cell r="B7571">
            <v>541</v>
          </cell>
          <cell r="C7571"/>
          <cell r="D7571" t="str">
            <v>To</v>
          </cell>
          <cell r="E7571"/>
          <cell r="F7571"/>
          <cell r="G7571" t="str">
            <v>--</v>
          </cell>
          <cell r="H7571"/>
          <cell r="I7571"/>
          <cell r="J7571"/>
          <cell r="K7571"/>
          <cell r="L7571"/>
          <cell r="M7571"/>
          <cell r="N7571"/>
          <cell r="O7571"/>
          <cell r="P7571" t="str">
            <v>Tax Rate / Amount :</v>
          </cell>
          <cell r="Q7571"/>
          <cell r="S7571"/>
        </row>
        <row r="7572">
          <cell r="B7572">
            <v>541</v>
          </cell>
          <cell r="C7572"/>
          <cell r="D7572" t="str">
            <v>Mode</v>
          </cell>
          <cell r="E7572"/>
          <cell r="F7572"/>
          <cell r="G7572" t="str">
            <v>Bill Issue Date</v>
          </cell>
          <cell r="H7572"/>
          <cell r="I7572"/>
          <cell r="J7572"/>
          <cell r="K7572"/>
          <cell r="L7572"/>
          <cell r="M7572"/>
          <cell r="N7572"/>
          <cell r="O7572"/>
          <cell r="P7572" t="str">
            <v>Total Amount :</v>
          </cell>
          <cell r="Q7572"/>
          <cell r="S7572"/>
        </row>
        <row r="7573">
          <cell r="B7573">
            <v>541</v>
          </cell>
          <cell r="C7573"/>
          <cell r="D7573" t="str">
            <v>Acc Type</v>
          </cell>
          <cell r="E7573"/>
          <cell r="F7573"/>
          <cell r="G7573" t="str">
            <v>JOB TYPE</v>
          </cell>
          <cell r="H7573"/>
          <cell r="I7573"/>
          <cell r="J7573"/>
          <cell r="K7573"/>
          <cell r="L7573"/>
          <cell r="M7573"/>
          <cell r="N7573"/>
          <cell r="O7573"/>
          <cell r="P7573" t="str">
            <v>Payment Method :</v>
          </cell>
          <cell r="Q7573"/>
          <cell r="S7573"/>
        </row>
        <row r="7574">
          <cell r="B7574">
            <v>541</v>
          </cell>
          <cell r="C7574"/>
          <cell r="D7574" t="str">
            <v>Terms</v>
          </cell>
          <cell r="E7574"/>
          <cell r="F7574"/>
          <cell r="G7574" t="str">
            <v>Estimat Time Arrival </v>
          </cell>
          <cell r="H7574"/>
          <cell r="I7574"/>
          <cell r="J7574"/>
          <cell r="K7574"/>
          <cell r="L7574"/>
          <cell r="M7574"/>
          <cell r="N7574"/>
          <cell r="O7574"/>
          <cell r="P7574" t="str">
            <v>Extract customs :</v>
          </cell>
          <cell r="Q7574"/>
          <cell r="S7574"/>
        </row>
        <row r="7575">
          <cell r="B7575">
            <v>541</v>
          </cell>
          <cell r="C7575"/>
          <cell r="D7575" t="str">
            <v>Sector</v>
          </cell>
          <cell r="E7575"/>
          <cell r="F7575"/>
          <cell r="G7575" t="str">
            <v>G.A.F.I. No :</v>
          </cell>
          <cell r="H7575"/>
          <cell r="I7575"/>
          <cell r="J7575"/>
          <cell r="K7575"/>
          <cell r="L7575"/>
          <cell r="M7575"/>
          <cell r="N7575"/>
          <cell r="O7575"/>
          <cell r="P7575" t="str">
            <v>Customs Clearance :</v>
          </cell>
          <cell r="Q7575"/>
          <cell r="S7575"/>
        </row>
        <row r="7576">
          <cell r="B7576"/>
          <cell r="C7576"/>
          <cell r="D7576"/>
          <cell r="E7576"/>
          <cell r="F7576"/>
          <cell r="G7576"/>
          <cell r="H7576"/>
          <cell r="I7576"/>
          <cell r="J7576"/>
          <cell r="K7576"/>
          <cell r="L7576"/>
          <cell r="M7576"/>
          <cell r="N7576"/>
          <cell r="O7576"/>
          <cell r="P7576"/>
          <cell r="Q7576"/>
          <cell r="R7576"/>
          <cell r="S7576"/>
        </row>
        <row r="7577">
          <cell r="B7577">
            <v>542</v>
          </cell>
          <cell r="C7577"/>
          <cell r="D7577" t="str">
            <v xml:space="preserve">File No </v>
          </cell>
          <cell r="E7577">
            <v>542</v>
          </cell>
          <cell r="F7577"/>
          <cell r="G7577" t="str">
            <v>Carrier</v>
          </cell>
          <cell r="H7577"/>
          <cell r="I7577" t="str">
            <v>DESCRIPTION</v>
          </cell>
          <cell r="J7577" t="str">
            <v>PRICE</v>
          </cell>
          <cell r="K7577" t="str">
            <v>QTY</v>
          </cell>
          <cell r="L7577" t="str">
            <v>CUR</v>
          </cell>
          <cell r="M7577" t="str">
            <v>RATE</v>
          </cell>
          <cell r="N7577" t="str">
            <v>SUBTOTAL</v>
          </cell>
          <cell r="O7577"/>
          <cell r="P7577" t="str">
            <v>Agent / Inv No :</v>
          </cell>
          <cell r="Q7577"/>
          <cell r="S7577" t="str">
            <v>Customer Payment Date :</v>
          </cell>
        </row>
        <row r="7578">
          <cell r="B7578">
            <v>542</v>
          </cell>
          <cell r="C7578"/>
          <cell r="D7578" t="str">
            <v xml:space="preserve">Invoice No </v>
          </cell>
          <cell r="E7578">
            <v>516</v>
          </cell>
          <cell r="F7578"/>
          <cell r="G7578" t="str">
            <v xml:space="preserve">Master No. </v>
          </cell>
          <cell r="H7578"/>
          <cell r="I7578"/>
          <cell r="J7578"/>
          <cell r="K7578"/>
          <cell r="L7578"/>
          <cell r="M7578"/>
          <cell r="N7578"/>
          <cell r="O7578"/>
          <cell r="P7578" t="str">
            <v>Total Amount :</v>
          </cell>
          <cell r="Q7578"/>
          <cell r="R7578"/>
          <cell r="S7578"/>
        </row>
        <row r="7579">
          <cell r="B7579">
            <v>542</v>
          </cell>
          <cell r="C7579"/>
          <cell r="D7579" t="str">
            <v>Doc Receive Date</v>
          </cell>
          <cell r="E7579"/>
          <cell r="F7579"/>
          <cell r="G7579" t="str">
            <v xml:space="preserve">House No. </v>
          </cell>
          <cell r="H7579"/>
          <cell r="I7579"/>
          <cell r="J7579"/>
          <cell r="K7579"/>
          <cell r="L7579"/>
          <cell r="M7579"/>
          <cell r="N7579"/>
          <cell r="O7579"/>
          <cell r="P7579" t="str">
            <v>Transfer Commission :</v>
          </cell>
          <cell r="Q7579"/>
          <cell r="R7579"/>
          <cell r="S7579" t="str">
            <v>Customer Payment Method :</v>
          </cell>
        </row>
        <row r="7580">
          <cell r="B7580">
            <v>542</v>
          </cell>
          <cell r="C7580"/>
          <cell r="D7580" t="str">
            <v>Operation No.</v>
          </cell>
          <cell r="E7580" t="str">
            <v/>
          </cell>
          <cell r="F7580" t="str">
            <v/>
          </cell>
          <cell r="G7580" t="str">
            <v>Gross Weight</v>
          </cell>
          <cell r="H7580"/>
          <cell r="I7580"/>
          <cell r="J7580"/>
          <cell r="K7580"/>
          <cell r="L7580"/>
          <cell r="M7580"/>
          <cell r="N7580"/>
          <cell r="O7580"/>
          <cell r="P7580" t="str">
            <v>Payment Method / Date :</v>
          </cell>
          <cell r="Q7580"/>
          <cell r="R7580"/>
        </row>
        <row r="7581">
          <cell r="B7581">
            <v>542</v>
          </cell>
          <cell r="C7581"/>
          <cell r="D7581" t="str">
            <v>Customer</v>
          </cell>
          <cell r="E7581"/>
          <cell r="F7581"/>
          <cell r="G7581" t="str">
            <v>Volume Weight</v>
          </cell>
          <cell r="H7581"/>
          <cell r="I7581"/>
          <cell r="J7581"/>
          <cell r="K7581"/>
          <cell r="L7581"/>
          <cell r="M7581"/>
          <cell r="N7581"/>
          <cell r="O7581"/>
          <cell r="P7581" t="str">
            <v>Other Commission :</v>
          </cell>
          <cell r="Q7581"/>
          <cell r="R7581"/>
          <cell r="S7581" t="str">
            <v>Payment Cheque NO :</v>
          </cell>
        </row>
        <row r="7582">
          <cell r="B7582">
            <v>542</v>
          </cell>
          <cell r="C7582"/>
          <cell r="D7582" t="str">
            <v>Shipper</v>
          </cell>
          <cell r="E7582"/>
          <cell r="F7582"/>
          <cell r="G7582" t="str">
            <v>Chargeable Weight</v>
          </cell>
          <cell r="H7582"/>
          <cell r="I7582"/>
          <cell r="J7582"/>
          <cell r="K7582"/>
          <cell r="L7582"/>
          <cell r="M7582"/>
          <cell r="N7582"/>
          <cell r="O7582"/>
          <cell r="P7582" t="str">
            <v>Commission For :</v>
          </cell>
          <cell r="Q7582"/>
        </row>
        <row r="7583">
          <cell r="B7583">
            <v>542</v>
          </cell>
          <cell r="C7583"/>
          <cell r="D7583" t="str">
            <v>Consignee</v>
          </cell>
          <cell r="E7583"/>
          <cell r="F7583"/>
          <cell r="G7583" t="str">
            <v>No Of Pieces</v>
          </cell>
          <cell r="H7583"/>
          <cell r="I7583"/>
          <cell r="J7583"/>
          <cell r="K7583"/>
          <cell r="L7583"/>
          <cell r="M7583"/>
          <cell r="N7583"/>
          <cell r="O7583"/>
          <cell r="P7583" t="str">
            <v>Transporter :</v>
          </cell>
          <cell r="Q7583"/>
          <cell r="S7583"/>
        </row>
        <row r="7584">
          <cell r="B7584">
            <v>542</v>
          </cell>
          <cell r="C7584"/>
          <cell r="D7584" t="str">
            <v>From</v>
          </cell>
          <cell r="E7584"/>
          <cell r="F7584"/>
          <cell r="G7584" t="str">
            <v>Genral Currency</v>
          </cell>
          <cell r="H7584"/>
          <cell r="I7584"/>
          <cell r="J7584"/>
          <cell r="K7584"/>
          <cell r="L7584"/>
          <cell r="M7584"/>
          <cell r="N7584"/>
          <cell r="O7584"/>
          <cell r="P7584" t="str">
            <v>Inv NO / Description :</v>
          </cell>
          <cell r="Q7584"/>
          <cell r="S7584"/>
        </row>
        <row r="7585">
          <cell r="B7585">
            <v>542</v>
          </cell>
          <cell r="C7585"/>
          <cell r="D7585" t="str">
            <v>To</v>
          </cell>
          <cell r="E7585"/>
          <cell r="F7585"/>
          <cell r="G7585" t="str">
            <v>--</v>
          </cell>
          <cell r="H7585"/>
          <cell r="I7585"/>
          <cell r="J7585"/>
          <cell r="K7585"/>
          <cell r="L7585"/>
          <cell r="M7585"/>
          <cell r="N7585"/>
          <cell r="O7585"/>
          <cell r="P7585" t="str">
            <v>Tax Rate / Amount :</v>
          </cell>
          <cell r="Q7585"/>
          <cell r="S7585"/>
        </row>
        <row r="7586">
          <cell r="B7586">
            <v>542</v>
          </cell>
          <cell r="C7586"/>
          <cell r="D7586" t="str">
            <v>Mode</v>
          </cell>
          <cell r="E7586"/>
          <cell r="F7586"/>
          <cell r="G7586" t="str">
            <v>Bill Issue Date</v>
          </cell>
          <cell r="H7586"/>
          <cell r="I7586"/>
          <cell r="J7586"/>
          <cell r="K7586"/>
          <cell r="L7586"/>
          <cell r="M7586"/>
          <cell r="N7586"/>
          <cell r="O7586"/>
          <cell r="P7586" t="str">
            <v>Total Amount :</v>
          </cell>
          <cell r="Q7586"/>
          <cell r="S7586"/>
        </row>
        <row r="7587">
          <cell r="B7587">
            <v>542</v>
          </cell>
          <cell r="C7587"/>
          <cell r="D7587" t="str">
            <v>Acc Type</v>
          </cell>
          <cell r="E7587"/>
          <cell r="F7587"/>
          <cell r="G7587" t="str">
            <v>JOB TYPE</v>
          </cell>
          <cell r="H7587"/>
          <cell r="I7587"/>
          <cell r="J7587"/>
          <cell r="K7587"/>
          <cell r="L7587"/>
          <cell r="M7587"/>
          <cell r="N7587"/>
          <cell r="O7587"/>
          <cell r="P7587" t="str">
            <v>Payment Method :</v>
          </cell>
          <cell r="Q7587"/>
          <cell r="S7587"/>
        </row>
        <row r="7588">
          <cell r="B7588">
            <v>542</v>
          </cell>
          <cell r="C7588"/>
          <cell r="D7588" t="str">
            <v>Terms</v>
          </cell>
          <cell r="E7588"/>
          <cell r="F7588"/>
          <cell r="G7588" t="str">
            <v>Estimat Time Arrival </v>
          </cell>
          <cell r="H7588"/>
          <cell r="I7588"/>
          <cell r="J7588"/>
          <cell r="K7588"/>
          <cell r="L7588"/>
          <cell r="M7588"/>
          <cell r="N7588"/>
          <cell r="O7588"/>
          <cell r="P7588" t="str">
            <v>Extract customs :</v>
          </cell>
          <cell r="Q7588"/>
          <cell r="S7588"/>
        </row>
        <row r="7589">
          <cell r="B7589">
            <v>542</v>
          </cell>
          <cell r="C7589"/>
          <cell r="D7589" t="str">
            <v>Sector</v>
          </cell>
          <cell r="E7589"/>
          <cell r="F7589"/>
          <cell r="G7589" t="str">
            <v>G.A.F.I. No :</v>
          </cell>
          <cell r="H7589"/>
          <cell r="I7589"/>
          <cell r="J7589"/>
          <cell r="K7589"/>
          <cell r="L7589"/>
          <cell r="M7589"/>
          <cell r="N7589"/>
          <cell r="O7589"/>
          <cell r="P7589" t="str">
            <v>Customs Clearance :</v>
          </cell>
          <cell r="Q7589"/>
          <cell r="S7589"/>
        </row>
        <row r="7590">
          <cell r="B7590"/>
          <cell r="C7590"/>
          <cell r="D7590"/>
          <cell r="E7590"/>
          <cell r="F7590"/>
          <cell r="G7590"/>
          <cell r="H7590"/>
          <cell r="I7590"/>
          <cell r="J7590"/>
          <cell r="K7590"/>
          <cell r="L7590"/>
          <cell r="M7590"/>
          <cell r="N7590"/>
          <cell r="O7590"/>
          <cell r="P7590"/>
          <cell r="Q7590"/>
          <cell r="R7590"/>
          <cell r="S7590"/>
        </row>
        <row r="7591">
          <cell r="B7591">
            <v>543</v>
          </cell>
          <cell r="C7591"/>
          <cell r="D7591" t="str">
            <v xml:space="preserve">File No </v>
          </cell>
          <cell r="E7591">
            <v>543</v>
          </cell>
          <cell r="F7591"/>
          <cell r="G7591" t="str">
            <v>Carrier</v>
          </cell>
          <cell r="H7591"/>
          <cell r="I7591" t="str">
            <v>DESCRIPTION</v>
          </cell>
          <cell r="J7591" t="str">
            <v>PRICE</v>
          </cell>
          <cell r="K7591" t="str">
            <v>QTY</v>
          </cell>
          <cell r="L7591" t="str">
            <v>CUR</v>
          </cell>
          <cell r="M7591" t="str">
            <v>RATE</v>
          </cell>
          <cell r="N7591" t="str">
            <v>SUBTOTAL</v>
          </cell>
          <cell r="O7591"/>
          <cell r="P7591" t="str">
            <v>Agent / Inv No :</v>
          </cell>
          <cell r="Q7591"/>
          <cell r="S7591" t="str">
            <v>Customer Payment Date :</v>
          </cell>
        </row>
        <row r="7592">
          <cell r="B7592">
            <v>543</v>
          </cell>
          <cell r="C7592"/>
          <cell r="D7592" t="str">
            <v xml:space="preserve">Invoice No </v>
          </cell>
          <cell r="E7592">
            <v>517</v>
          </cell>
          <cell r="F7592"/>
          <cell r="G7592" t="str">
            <v xml:space="preserve">Master No. </v>
          </cell>
          <cell r="H7592"/>
          <cell r="I7592"/>
          <cell r="J7592"/>
          <cell r="K7592"/>
          <cell r="L7592"/>
          <cell r="M7592"/>
          <cell r="N7592"/>
          <cell r="O7592"/>
          <cell r="P7592" t="str">
            <v>Total Amount :</v>
          </cell>
          <cell r="Q7592"/>
          <cell r="R7592"/>
          <cell r="S7592"/>
        </row>
        <row r="7593">
          <cell r="B7593">
            <v>543</v>
          </cell>
          <cell r="C7593"/>
          <cell r="D7593" t="str">
            <v>Doc Receive Date</v>
          </cell>
          <cell r="E7593"/>
          <cell r="F7593"/>
          <cell r="G7593" t="str">
            <v xml:space="preserve">House No. </v>
          </cell>
          <cell r="H7593"/>
          <cell r="I7593"/>
          <cell r="J7593"/>
          <cell r="K7593"/>
          <cell r="L7593"/>
          <cell r="M7593"/>
          <cell r="N7593"/>
          <cell r="O7593"/>
          <cell r="P7593" t="str">
            <v>Transfer Commission :</v>
          </cell>
          <cell r="Q7593"/>
          <cell r="R7593"/>
          <cell r="S7593" t="str">
            <v>Customer Payment Method :</v>
          </cell>
        </row>
        <row r="7594">
          <cell r="B7594">
            <v>543</v>
          </cell>
          <cell r="C7594"/>
          <cell r="D7594" t="str">
            <v>Operation No.</v>
          </cell>
          <cell r="E7594" t="str">
            <v/>
          </cell>
          <cell r="F7594" t="str">
            <v/>
          </cell>
          <cell r="G7594" t="str">
            <v>Gross Weight</v>
          </cell>
          <cell r="H7594"/>
          <cell r="I7594"/>
          <cell r="J7594"/>
          <cell r="K7594"/>
          <cell r="L7594"/>
          <cell r="M7594"/>
          <cell r="N7594"/>
          <cell r="O7594"/>
          <cell r="P7594" t="str">
            <v>Payment Method / Date :</v>
          </cell>
          <cell r="Q7594"/>
          <cell r="R7594"/>
        </row>
        <row r="7595">
          <cell r="B7595">
            <v>543</v>
          </cell>
          <cell r="C7595"/>
          <cell r="D7595" t="str">
            <v>Customer</v>
          </cell>
          <cell r="E7595"/>
          <cell r="F7595"/>
          <cell r="G7595" t="str">
            <v>Volume Weight</v>
          </cell>
          <cell r="H7595"/>
          <cell r="I7595"/>
          <cell r="J7595"/>
          <cell r="K7595"/>
          <cell r="L7595"/>
          <cell r="M7595"/>
          <cell r="N7595"/>
          <cell r="O7595"/>
          <cell r="P7595" t="str">
            <v>Other Commission :</v>
          </cell>
          <cell r="Q7595"/>
          <cell r="R7595"/>
          <cell r="S7595" t="str">
            <v>Payment Cheque NO :</v>
          </cell>
        </row>
        <row r="7596">
          <cell r="B7596">
            <v>543</v>
          </cell>
          <cell r="C7596"/>
          <cell r="D7596" t="str">
            <v>Shipper</v>
          </cell>
          <cell r="E7596"/>
          <cell r="F7596"/>
          <cell r="G7596" t="str">
            <v>Chargeable Weight</v>
          </cell>
          <cell r="H7596"/>
          <cell r="I7596"/>
          <cell r="J7596"/>
          <cell r="K7596"/>
          <cell r="L7596"/>
          <cell r="M7596"/>
          <cell r="N7596"/>
          <cell r="O7596"/>
          <cell r="P7596" t="str">
            <v>Commission For :</v>
          </cell>
          <cell r="Q7596"/>
        </row>
        <row r="7597">
          <cell r="B7597">
            <v>543</v>
          </cell>
          <cell r="C7597"/>
          <cell r="D7597" t="str">
            <v>Consignee</v>
          </cell>
          <cell r="E7597"/>
          <cell r="F7597"/>
          <cell r="G7597" t="str">
            <v>No Of Pieces</v>
          </cell>
          <cell r="H7597"/>
          <cell r="I7597"/>
          <cell r="J7597"/>
          <cell r="K7597"/>
          <cell r="L7597"/>
          <cell r="M7597"/>
          <cell r="N7597"/>
          <cell r="O7597"/>
          <cell r="P7597" t="str">
            <v>Transporter :</v>
          </cell>
          <cell r="Q7597"/>
          <cell r="S7597"/>
        </row>
        <row r="7598">
          <cell r="B7598">
            <v>543</v>
          </cell>
          <cell r="C7598"/>
          <cell r="D7598" t="str">
            <v>From</v>
          </cell>
          <cell r="E7598"/>
          <cell r="F7598"/>
          <cell r="G7598" t="str">
            <v>Genral Currency</v>
          </cell>
          <cell r="H7598"/>
          <cell r="I7598"/>
          <cell r="J7598"/>
          <cell r="K7598"/>
          <cell r="L7598"/>
          <cell r="M7598"/>
          <cell r="N7598"/>
          <cell r="O7598"/>
          <cell r="P7598" t="str">
            <v>Inv NO / Description :</v>
          </cell>
          <cell r="Q7598"/>
          <cell r="S7598"/>
        </row>
        <row r="7599">
          <cell r="B7599">
            <v>543</v>
          </cell>
          <cell r="C7599"/>
          <cell r="D7599" t="str">
            <v>To</v>
          </cell>
          <cell r="E7599"/>
          <cell r="F7599"/>
          <cell r="G7599" t="str">
            <v>--</v>
          </cell>
          <cell r="H7599"/>
          <cell r="I7599"/>
          <cell r="J7599"/>
          <cell r="K7599"/>
          <cell r="L7599"/>
          <cell r="M7599"/>
          <cell r="N7599"/>
          <cell r="O7599"/>
          <cell r="P7599" t="str">
            <v>Tax Rate / Amount :</v>
          </cell>
          <cell r="Q7599"/>
          <cell r="S7599"/>
        </row>
        <row r="7600">
          <cell r="B7600">
            <v>543</v>
          </cell>
          <cell r="C7600"/>
          <cell r="D7600" t="str">
            <v>Mode</v>
          </cell>
          <cell r="E7600"/>
          <cell r="F7600"/>
          <cell r="G7600" t="str">
            <v>Bill Issue Date</v>
          </cell>
          <cell r="H7600"/>
          <cell r="I7600"/>
          <cell r="J7600"/>
          <cell r="K7600"/>
          <cell r="L7600"/>
          <cell r="M7600"/>
          <cell r="N7600"/>
          <cell r="O7600"/>
          <cell r="P7600" t="str">
            <v>Total Amount :</v>
          </cell>
          <cell r="Q7600"/>
          <cell r="S7600"/>
        </row>
        <row r="7601">
          <cell r="B7601">
            <v>543</v>
          </cell>
          <cell r="C7601"/>
          <cell r="D7601" t="str">
            <v>Acc Type</v>
          </cell>
          <cell r="E7601"/>
          <cell r="F7601"/>
          <cell r="G7601" t="str">
            <v>JOB TYPE</v>
          </cell>
          <cell r="H7601"/>
          <cell r="I7601"/>
          <cell r="J7601"/>
          <cell r="K7601"/>
          <cell r="L7601"/>
          <cell r="M7601"/>
          <cell r="N7601"/>
          <cell r="O7601"/>
          <cell r="P7601" t="str">
            <v>Payment Method :</v>
          </cell>
          <cell r="Q7601"/>
          <cell r="S7601"/>
        </row>
        <row r="7602">
          <cell r="B7602">
            <v>543</v>
          </cell>
          <cell r="C7602"/>
          <cell r="D7602" t="str">
            <v>Terms</v>
          </cell>
          <cell r="E7602"/>
          <cell r="F7602"/>
          <cell r="G7602" t="str">
            <v>Estimat Time Arrival </v>
          </cell>
          <cell r="H7602"/>
          <cell r="I7602"/>
          <cell r="J7602"/>
          <cell r="K7602"/>
          <cell r="L7602"/>
          <cell r="M7602"/>
          <cell r="N7602"/>
          <cell r="O7602"/>
          <cell r="P7602" t="str">
            <v>Extract customs :</v>
          </cell>
          <cell r="Q7602"/>
          <cell r="S7602"/>
        </row>
        <row r="7603">
          <cell r="B7603">
            <v>543</v>
          </cell>
          <cell r="C7603"/>
          <cell r="D7603" t="str">
            <v>Sector</v>
          </cell>
          <cell r="E7603"/>
          <cell r="F7603"/>
          <cell r="G7603" t="str">
            <v>G.A.F.I. No :</v>
          </cell>
          <cell r="H7603"/>
          <cell r="I7603"/>
          <cell r="J7603"/>
          <cell r="K7603"/>
          <cell r="L7603"/>
          <cell r="M7603"/>
          <cell r="N7603"/>
          <cell r="O7603"/>
          <cell r="P7603" t="str">
            <v>Customs Clearance :</v>
          </cell>
          <cell r="Q7603"/>
          <cell r="S7603"/>
        </row>
        <row r="7604">
          <cell r="B7604"/>
          <cell r="C7604"/>
          <cell r="D7604"/>
          <cell r="E7604"/>
          <cell r="F7604"/>
          <cell r="G7604"/>
          <cell r="H7604"/>
          <cell r="I7604"/>
          <cell r="J7604"/>
          <cell r="K7604"/>
          <cell r="L7604"/>
          <cell r="M7604"/>
          <cell r="N7604"/>
          <cell r="O7604"/>
          <cell r="P7604"/>
          <cell r="Q7604"/>
          <cell r="R7604"/>
          <cell r="S7604"/>
        </row>
        <row r="7605">
          <cell r="B7605">
            <v>544</v>
          </cell>
          <cell r="C7605"/>
          <cell r="D7605" t="str">
            <v xml:space="preserve">File No </v>
          </cell>
          <cell r="E7605">
            <v>544</v>
          </cell>
          <cell r="F7605"/>
          <cell r="G7605" t="str">
            <v>Carrier</v>
          </cell>
          <cell r="H7605"/>
          <cell r="I7605" t="str">
            <v>DESCRIPTION</v>
          </cell>
          <cell r="J7605" t="str">
            <v>PRICE</v>
          </cell>
          <cell r="K7605" t="str">
            <v>QTY</v>
          </cell>
          <cell r="L7605" t="str">
            <v>CUR</v>
          </cell>
          <cell r="M7605" t="str">
            <v>RATE</v>
          </cell>
          <cell r="N7605" t="str">
            <v>SUBTOTAL</v>
          </cell>
          <cell r="O7605"/>
          <cell r="P7605" t="str">
            <v>Agent / Inv No :</v>
          </cell>
          <cell r="Q7605"/>
          <cell r="S7605" t="str">
            <v>Customer Payment Date :</v>
          </cell>
        </row>
        <row r="7606">
          <cell r="B7606">
            <v>544</v>
          </cell>
          <cell r="C7606"/>
          <cell r="D7606" t="str">
            <v xml:space="preserve">Invoice No </v>
          </cell>
          <cell r="E7606">
            <v>518</v>
          </cell>
          <cell r="F7606"/>
          <cell r="G7606" t="str">
            <v xml:space="preserve">Master No. </v>
          </cell>
          <cell r="H7606"/>
          <cell r="I7606"/>
          <cell r="J7606"/>
          <cell r="K7606"/>
          <cell r="L7606"/>
          <cell r="M7606"/>
          <cell r="N7606"/>
          <cell r="O7606"/>
          <cell r="P7606" t="str">
            <v>Total Amount :</v>
          </cell>
          <cell r="Q7606"/>
          <cell r="R7606"/>
          <cell r="S7606"/>
        </row>
        <row r="7607">
          <cell r="B7607">
            <v>544</v>
          </cell>
          <cell r="C7607"/>
          <cell r="D7607" t="str">
            <v>Doc Receive Date</v>
          </cell>
          <cell r="E7607"/>
          <cell r="F7607"/>
          <cell r="G7607" t="str">
            <v xml:space="preserve">House No. </v>
          </cell>
          <cell r="H7607"/>
          <cell r="I7607"/>
          <cell r="J7607"/>
          <cell r="K7607"/>
          <cell r="L7607"/>
          <cell r="M7607"/>
          <cell r="N7607"/>
          <cell r="O7607"/>
          <cell r="P7607" t="str">
            <v>Transfer Commission :</v>
          </cell>
          <cell r="Q7607"/>
          <cell r="R7607"/>
          <cell r="S7607" t="str">
            <v>Customer Payment Method :</v>
          </cell>
        </row>
        <row r="7608">
          <cell r="B7608">
            <v>544</v>
          </cell>
          <cell r="C7608"/>
          <cell r="D7608" t="str">
            <v>Operation No.</v>
          </cell>
          <cell r="E7608" t="str">
            <v/>
          </cell>
          <cell r="F7608" t="str">
            <v/>
          </cell>
          <cell r="G7608" t="str">
            <v>Gross Weight</v>
          </cell>
          <cell r="H7608"/>
          <cell r="I7608"/>
          <cell r="J7608"/>
          <cell r="K7608"/>
          <cell r="L7608"/>
          <cell r="M7608"/>
          <cell r="N7608"/>
          <cell r="O7608"/>
          <cell r="P7608" t="str">
            <v>Payment Method / Date :</v>
          </cell>
          <cell r="Q7608"/>
          <cell r="R7608"/>
        </row>
        <row r="7609">
          <cell r="B7609">
            <v>544</v>
          </cell>
          <cell r="C7609"/>
          <cell r="D7609" t="str">
            <v>Customer</v>
          </cell>
          <cell r="E7609"/>
          <cell r="F7609"/>
          <cell r="G7609" t="str">
            <v>Volume Weight</v>
          </cell>
          <cell r="H7609"/>
          <cell r="I7609"/>
          <cell r="J7609"/>
          <cell r="K7609"/>
          <cell r="L7609"/>
          <cell r="M7609"/>
          <cell r="N7609"/>
          <cell r="O7609"/>
          <cell r="P7609" t="str">
            <v>Other Commission :</v>
          </cell>
          <cell r="Q7609"/>
          <cell r="R7609"/>
          <cell r="S7609" t="str">
            <v>Payment Cheque NO :</v>
          </cell>
        </row>
        <row r="7610">
          <cell r="B7610">
            <v>544</v>
          </cell>
          <cell r="C7610"/>
          <cell r="D7610" t="str">
            <v>Shipper</v>
          </cell>
          <cell r="E7610"/>
          <cell r="F7610"/>
          <cell r="G7610" t="str">
            <v>Chargeable Weight</v>
          </cell>
          <cell r="H7610"/>
          <cell r="I7610"/>
          <cell r="J7610"/>
          <cell r="K7610"/>
          <cell r="L7610"/>
          <cell r="M7610"/>
          <cell r="N7610"/>
          <cell r="O7610"/>
          <cell r="P7610" t="str">
            <v>Commission For :</v>
          </cell>
          <cell r="Q7610"/>
        </row>
        <row r="7611">
          <cell r="B7611">
            <v>544</v>
          </cell>
          <cell r="C7611"/>
          <cell r="D7611" t="str">
            <v>Consignee</v>
          </cell>
          <cell r="E7611"/>
          <cell r="F7611"/>
          <cell r="G7611" t="str">
            <v>No Of Pieces</v>
          </cell>
          <cell r="H7611"/>
          <cell r="I7611"/>
          <cell r="J7611"/>
          <cell r="K7611"/>
          <cell r="L7611"/>
          <cell r="M7611"/>
          <cell r="N7611"/>
          <cell r="O7611"/>
          <cell r="P7611" t="str">
            <v>Transporter :</v>
          </cell>
          <cell r="Q7611"/>
          <cell r="S7611"/>
        </row>
        <row r="7612">
          <cell r="B7612">
            <v>544</v>
          </cell>
          <cell r="C7612"/>
          <cell r="D7612" t="str">
            <v>From</v>
          </cell>
          <cell r="E7612"/>
          <cell r="F7612"/>
          <cell r="G7612" t="str">
            <v>Genral Currency</v>
          </cell>
          <cell r="H7612"/>
          <cell r="I7612"/>
          <cell r="J7612"/>
          <cell r="K7612"/>
          <cell r="L7612"/>
          <cell r="M7612"/>
          <cell r="N7612"/>
          <cell r="O7612"/>
          <cell r="P7612" t="str">
            <v>Inv NO / Description :</v>
          </cell>
          <cell r="Q7612"/>
          <cell r="S7612"/>
        </row>
        <row r="7613">
          <cell r="B7613">
            <v>544</v>
          </cell>
          <cell r="C7613"/>
          <cell r="D7613" t="str">
            <v>To</v>
          </cell>
          <cell r="E7613"/>
          <cell r="F7613"/>
          <cell r="G7613" t="str">
            <v>--</v>
          </cell>
          <cell r="H7613"/>
          <cell r="I7613"/>
          <cell r="J7613"/>
          <cell r="K7613"/>
          <cell r="L7613"/>
          <cell r="M7613"/>
          <cell r="N7613"/>
          <cell r="O7613"/>
          <cell r="P7613" t="str">
            <v>Tax Rate / Amount :</v>
          </cell>
          <cell r="Q7613"/>
          <cell r="S7613"/>
        </row>
        <row r="7614">
          <cell r="B7614">
            <v>544</v>
          </cell>
          <cell r="C7614"/>
          <cell r="D7614" t="str">
            <v>Mode</v>
          </cell>
          <cell r="E7614"/>
          <cell r="F7614"/>
          <cell r="G7614" t="str">
            <v>Bill Issue Date</v>
          </cell>
          <cell r="H7614"/>
          <cell r="I7614"/>
          <cell r="J7614"/>
          <cell r="K7614"/>
          <cell r="L7614"/>
          <cell r="M7614"/>
          <cell r="N7614"/>
          <cell r="O7614"/>
          <cell r="P7614" t="str">
            <v>Total Amount :</v>
          </cell>
          <cell r="Q7614"/>
          <cell r="S7614"/>
        </row>
        <row r="7615">
          <cell r="B7615">
            <v>544</v>
          </cell>
          <cell r="C7615"/>
          <cell r="D7615" t="str">
            <v>Acc Type</v>
          </cell>
          <cell r="E7615"/>
          <cell r="F7615"/>
          <cell r="G7615" t="str">
            <v>JOB TYPE</v>
          </cell>
          <cell r="H7615"/>
          <cell r="I7615"/>
          <cell r="J7615"/>
          <cell r="K7615"/>
          <cell r="L7615"/>
          <cell r="M7615"/>
          <cell r="N7615"/>
          <cell r="O7615"/>
          <cell r="P7615" t="str">
            <v>Payment Method :</v>
          </cell>
          <cell r="Q7615"/>
          <cell r="S7615"/>
        </row>
        <row r="7616">
          <cell r="B7616">
            <v>544</v>
          </cell>
          <cell r="C7616"/>
          <cell r="D7616" t="str">
            <v>Terms</v>
          </cell>
          <cell r="E7616"/>
          <cell r="F7616"/>
          <cell r="G7616" t="str">
            <v>Estimat Time Arrival </v>
          </cell>
          <cell r="H7616"/>
          <cell r="I7616"/>
          <cell r="J7616"/>
          <cell r="K7616"/>
          <cell r="L7616"/>
          <cell r="M7616"/>
          <cell r="N7616"/>
          <cell r="O7616"/>
          <cell r="P7616" t="str">
            <v>Extract customs :</v>
          </cell>
          <cell r="Q7616"/>
          <cell r="S7616"/>
        </row>
        <row r="7617">
          <cell r="B7617">
            <v>544</v>
          </cell>
          <cell r="C7617"/>
          <cell r="D7617" t="str">
            <v>Sector</v>
          </cell>
          <cell r="E7617"/>
          <cell r="F7617"/>
          <cell r="G7617" t="str">
            <v>G.A.F.I. No :</v>
          </cell>
          <cell r="H7617"/>
          <cell r="I7617"/>
          <cell r="J7617"/>
          <cell r="K7617"/>
          <cell r="L7617"/>
          <cell r="M7617"/>
          <cell r="N7617"/>
          <cell r="O7617"/>
          <cell r="P7617" t="str">
            <v>Customs Clearance :</v>
          </cell>
          <cell r="Q7617"/>
          <cell r="S7617"/>
        </row>
        <row r="7618">
          <cell r="B7618"/>
          <cell r="C7618"/>
          <cell r="D7618"/>
          <cell r="E7618"/>
          <cell r="F7618"/>
          <cell r="G7618"/>
          <cell r="H7618"/>
          <cell r="I7618"/>
          <cell r="J7618"/>
          <cell r="K7618"/>
          <cell r="L7618"/>
          <cell r="M7618"/>
          <cell r="N7618"/>
          <cell r="O7618"/>
          <cell r="P7618"/>
          <cell r="Q7618"/>
          <cell r="R7618"/>
          <cell r="S7618"/>
        </row>
        <row r="7619">
          <cell r="B7619">
            <v>545</v>
          </cell>
          <cell r="C7619"/>
          <cell r="D7619" t="str">
            <v xml:space="preserve">File No </v>
          </cell>
          <cell r="E7619">
            <v>545</v>
          </cell>
          <cell r="F7619"/>
          <cell r="G7619" t="str">
            <v>Carrier</v>
          </cell>
          <cell r="H7619"/>
          <cell r="I7619" t="str">
            <v>DESCRIPTION</v>
          </cell>
          <cell r="J7619" t="str">
            <v>PRICE</v>
          </cell>
          <cell r="K7619" t="str">
            <v>QTY</v>
          </cell>
          <cell r="L7619" t="str">
            <v>CUR</v>
          </cell>
          <cell r="M7619" t="str">
            <v>RATE</v>
          </cell>
          <cell r="N7619" t="str">
            <v>SUBTOTAL</v>
          </cell>
          <cell r="O7619"/>
          <cell r="P7619" t="str">
            <v>Agent / Inv No :</v>
          </cell>
          <cell r="Q7619"/>
          <cell r="S7619" t="str">
            <v>Customer Payment Date :</v>
          </cell>
        </row>
        <row r="7620">
          <cell r="B7620">
            <v>545</v>
          </cell>
          <cell r="C7620"/>
          <cell r="D7620" t="str">
            <v xml:space="preserve">Invoice No </v>
          </cell>
          <cell r="E7620">
            <v>519</v>
          </cell>
          <cell r="F7620"/>
          <cell r="G7620" t="str">
            <v xml:space="preserve">Master No. </v>
          </cell>
          <cell r="H7620"/>
          <cell r="I7620"/>
          <cell r="J7620"/>
          <cell r="K7620"/>
          <cell r="L7620"/>
          <cell r="M7620"/>
          <cell r="N7620"/>
          <cell r="O7620"/>
          <cell r="P7620" t="str">
            <v>Total Amount :</v>
          </cell>
          <cell r="Q7620"/>
          <cell r="R7620"/>
          <cell r="S7620"/>
        </row>
        <row r="7621">
          <cell r="B7621">
            <v>545</v>
          </cell>
          <cell r="C7621"/>
          <cell r="D7621" t="str">
            <v>Doc Receive Date</v>
          </cell>
          <cell r="E7621"/>
          <cell r="F7621"/>
          <cell r="G7621" t="str">
            <v xml:space="preserve">House No. </v>
          </cell>
          <cell r="H7621"/>
          <cell r="I7621"/>
          <cell r="J7621"/>
          <cell r="K7621"/>
          <cell r="L7621"/>
          <cell r="M7621"/>
          <cell r="N7621"/>
          <cell r="O7621"/>
          <cell r="P7621" t="str">
            <v>Transfer Commission :</v>
          </cell>
          <cell r="Q7621"/>
          <cell r="R7621"/>
          <cell r="S7621" t="str">
            <v>Customer Payment Method :</v>
          </cell>
        </row>
        <row r="7622">
          <cell r="B7622">
            <v>545</v>
          </cell>
          <cell r="C7622"/>
          <cell r="D7622" t="str">
            <v>Operation No.</v>
          </cell>
          <cell r="E7622" t="str">
            <v/>
          </cell>
          <cell r="F7622" t="str">
            <v/>
          </cell>
          <cell r="G7622" t="str">
            <v>Gross Weight</v>
          </cell>
          <cell r="H7622"/>
          <cell r="I7622"/>
          <cell r="J7622"/>
          <cell r="K7622"/>
          <cell r="L7622"/>
          <cell r="M7622"/>
          <cell r="N7622"/>
          <cell r="O7622"/>
          <cell r="P7622" t="str">
            <v>Payment Method / Date :</v>
          </cell>
          <cell r="Q7622"/>
          <cell r="R7622"/>
        </row>
        <row r="7623">
          <cell r="B7623">
            <v>545</v>
          </cell>
          <cell r="C7623"/>
          <cell r="D7623" t="str">
            <v>Customer</v>
          </cell>
          <cell r="E7623"/>
          <cell r="F7623"/>
          <cell r="G7623" t="str">
            <v>Volume Weight</v>
          </cell>
          <cell r="H7623"/>
          <cell r="I7623"/>
          <cell r="J7623"/>
          <cell r="K7623"/>
          <cell r="L7623"/>
          <cell r="M7623"/>
          <cell r="N7623"/>
          <cell r="O7623"/>
          <cell r="P7623" t="str">
            <v>Other Commission :</v>
          </cell>
          <cell r="Q7623"/>
          <cell r="R7623"/>
          <cell r="S7623" t="str">
            <v>Payment Cheque NO :</v>
          </cell>
        </row>
        <row r="7624">
          <cell r="B7624">
            <v>545</v>
          </cell>
          <cell r="C7624"/>
          <cell r="D7624" t="str">
            <v>Shipper</v>
          </cell>
          <cell r="E7624"/>
          <cell r="F7624"/>
          <cell r="G7624" t="str">
            <v>Chargeable Weight</v>
          </cell>
          <cell r="H7624"/>
          <cell r="I7624"/>
          <cell r="J7624"/>
          <cell r="K7624"/>
          <cell r="L7624"/>
          <cell r="M7624"/>
          <cell r="N7624"/>
          <cell r="O7624"/>
          <cell r="P7624" t="str">
            <v>Commission For :</v>
          </cell>
          <cell r="Q7624"/>
        </row>
        <row r="7625">
          <cell r="B7625">
            <v>545</v>
          </cell>
          <cell r="C7625"/>
          <cell r="D7625" t="str">
            <v>Consignee</v>
          </cell>
          <cell r="E7625"/>
          <cell r="F7625"/>
          <cell r="G7625" t="str">
            <v>No Of Pieces</v>
          </cell>
          <cell r="H7625"/>
          <cell r="I7625"/>
          <cell r="J7625"/>
          <cell r="K7625"/>
          <cell r="L7625"/>
          <cell r="M7625"/>
          <cell r="N7625"/>
          <cell r="O7625"/>
          <cell r="P7625" t="str">
            <v>Transporter :</v>
          </cell>
          <cell r="Q7625"/>
          <cell r="S7625"/>
        </row>
        <row r="7626">
          <cell r="B7626">
            <v>545</v>
          </cell>
          <cell r="C7626"/>
          <cell r="D7626" t="str">
            <v>From</v>
          </cell>
          <cell r="E7626"/>
          <cell r="F7626"/>
          <cell r="G7626" t="str">
            <v>Genral Currency</v>
          </cell>
          <cell r="H7626"/>
          <cell r="I7626"/>
          <cell r="J7626"/>
          <cell r="K7626"/>
          <cell r="L7626"/>
          <cell r="M7626"/>
          <cell r="N7626"/>
          <cell r="O7626"/>
          <cell r="P7626" t="str">
            <v>Inv NO / Description :</v>
          </cell>
          <cell r="Q7626"/>
          <cell r="S7626"/>
        </row>
        <row r="7627">
          <cell r="B7627">
            <v>545</v>
          </cell>
          <cell r="C7627"/>
          <cell r="D7627" t="str">
            <v>To</v>
          </cell>
          <cell r="E7627"/>
          <cell r="F7627"/>
          <cell r="G7627" t="str">
            <v>--</v>
          </cell>
          <cell r="H7627"/>
          <cell r="I7627"/>
          <cell r="J7627"/>
          <cell r="K7627"/>
          <cell r="L7627"/>
          <cell r="M7627"/>
          <cell r="N7627"/>
          <cell r="O7627"/>
          <cell r="P7627" t="str">
            <v>Tax Rate / Amount :</v>
          </cell>
          <cell r="Q7627"/>
          <cell r="S7627"/>
        </row>
        <row r="7628">
          <cell r="B7628">
            <v>545</v>
          </cell>
          <cell r="C7628"/>
          <cell r="D7628" t="str">
            <v>Mode</v>
          </cell>
          <cell r="E7628"/>
          <cell r="F7628"/>
          <cell r="G7628" t="str">
            <v>Bill Issue Date</v>
          </cell>
          <cell r="H7628"/>
          <cell r="I7628"/>
          <cell r="J7628"/>
          <cell r="K7628"/>
          <cell r="L7628"/>
          <cell r="M7628"/>
          <cell r="N7628"/>
          <cell r="O7628"/>
          <cell r="P7628" t="str">
            <v>Total Amount :</v>
          </cell>
          <cell r="Q7628"/>
          <cell r="S7628"/>
        </row>
        <row r="7629">
          <cell r="B7629">
            <v>545</v>
          </cell>
          <cell r="C7629"/>
          <cell r="D7629" t="str">
            <v>Acc Type</v>
          </cell>
          <cell r="E7629"/>
          <cell r="F7629"/>
          <cell r="G7629" t="str">
            <v>JOB TYPE</v>
          </cell>
          <cell r="H7629"/>
          <cell r="I7629"/>
          <cell r="J7629"/>
          <cell r="K7629"/>
          <cell r="L7629"/>
          <cell r="M7629"/>
          <cell r="N7629"/>
          <cell r="O7629"/>
          <cell r="P7629" t="str">
            <v>Payment Method :</v>
          </cell>
          <cell r="Q7629"/>
          <cell r="S7629"/>
        </row>
        <row r="7630">
          <cell r="B7630">
            <v>545</v>
          </cell>
          <cell r="C7630"/>
          <cell r="D7630" t="str">
            <v>Terms</v>
          </cell>
          <cell r="E7630"/>
          <cell r="F7630"/>
          <cell r="G7630" t="str">
            <v>Estimat Time Arrival </v>
          </cell>
          <cell r="H7630"/>
          <cell r="I7630"/>
          <cell r="J7630"/>
          <cell r="K7630"/>
          <cell r="L7630"/>
          <cell r="M7630"/>
          <cell r="N7630"/>
          <cell r="O7630"/>
          <cell r="P7630" t="str">
            <v>Extract customs :</v>
          </cell>
          <cell r="Q7630"/>
          <cell r="S7630"/>
        </row>
        <row r="7631">
          <cell r="B7631">
            <v>545</v>
          </cell>
          <cell r="C7631"/>
          <cell r="D7631" t="str">
            <v>Sector</v>
          </cell>
          <cell r="E7631"/>
          <cell r="F7631"/>
          <cell r="G7631" t="str">
            <v>G.A.F.I. No :</v>
          </cell>
          <cell r="H7631"/>
          <cell r="I7631"/>
          <cell r="J7631"/>
          <cell r="K7631"/>
          <cell r="L7631"/>
          <cell r="M7631"/>
          <cell r="N7631"/>
          <cell r="O7631"/>
          <cell r="P7631" t="str">
            <v>Customs Clearance :</v>
          </cell>
          <cell r="Q7631"/>
          <cell r="S7631"/>
        </row>
        <row r="7632">
          <cell r="B7632"/>
          <cell r="C7632"/>
          <cell r="D7632"/>
          <cell r="E7632"/>
          <cell r="F7632"/>
          <cell r="G7632"/>
          <cell r="H7632"/>
          <cell r="I7632"/>
          <cell r="J7632"/>
          <cell r="K7632"/>
          <cell r="L7632"/>
          <cell r="M7632"/>
          <cell r="N7632"/>
          <cell r="O7632"/>
          <cell r="P7632"/>
          <cell r="Q7632"/>
          <cell r="R7632"/>
          <cell r="S7632"/>
        </row>
        <row r="7633">
          <cell r="B7633">
            <v>546</v>
          </cell>
          <cell r="C7633"/>
          <cell r="D7633" t="str">
            <v xml:space="preserve">File No </v>
          </cell>
          <cell r="E7633">
            <v>546</v>
          </cell>
          <cell r="F7633"/>
          <cell r="G7633" t="str">
            <v>Carrier</v>
          </cell>
          <cell r="H7633"/>
          <cell r="I7633" t="str">
            <v>DESCRIPTION</v>
          </cell>
          <cell r="J7633" t="str">
            <v>PRICE</v>
          </cell>
          <cell r="K7633" t="str">
            <v>QTY</v>
          </cell>
          <cell r="L7633" t="str">
            <v>CUR</v>
          </cell>
          <cell r="M7633" t="str">
            <v>RATE</v>
          </cell>
          <cell r="N7633" t="str">
            <v>SUBTOTAL</v>
          </cell>
          <cell r="O7633"/>
          <cell r="P7633" t="str">
            <v>Agent / Inv No :</v>
          </cell>
          <cell r="Q7633"/>
          <cell r="S7633" t="str">
            <v>Customer Payment Date :</v>
          </cell>
        </row>
        <row r="7634">
          <cell r="B7634">
            <v>546</v>
          </cell>
          <cell r="C7634"/>
          <cell r="D7634" t="str">
            <v xml:space="preserve">Invoice No </v>
          </cell>
          <cell r="E7634">
            <v>520</v>
          </cell>
          <cell r="F7634"/>
          <cell r="G7634" t="str">
            <v xml:space="preserve">Master No. </v>
          </cell>
          <cell r="H7634"/>
          <cell r="I7634"/>
          <cell r="J7634"/>
          <cell r="K7634"/>
          <cell r="L7634"/>
          <cell r="M7634"/>
          <cell r="N7634"/>
          <cell r="O7634"/>
          <cell r="P7634" t="str">
            <v>Total Amount :</v>
          </cell>
          <cell r="Q7634"/>
          <cell r="R7634"/>
          <cell r="S7634"/>
        </row>
        <row r="7635">
          <cell r="B7635">
            <v>546</v>
          </cell>
          <cell r="C7635"/>
          <cell r="D7635" t="str">
            <v>Doc Receive Date</v>
          </cell>
          <cell r="E7635"/>
          <cell r="F7635"/>
          <cell r="G7635" t="str">
            <v xml:space="preserve">House No. </v>
          </cell>
          <cell r="H7635"/>
          <cell r="I7635"/>
          <cell r="J7635"/>
          <cell r="K7635"/>
          <cell r="L7635"/>
          <cell r="M7635"/>
          <cell r="N7635"/>
          <cell r="O7635"/>
          <cell r="P7635" t="str">
            <v>Transfer Commission :</v>
          </cell>
          <cell r="Q7635"/>
          <cell r="R7635"/>
          <cell r="S7635" t="str">
            <v>Customer Payment Method :</v>
          </cell>
        </row>
        <row r="7636">
          <cell r="B7636">
            <v>546</v>
          </cell>
          <cell r="C7636"/>
          <cell r="D7636" t="str">
            <v>Operation No.</v>
          </cell>
          <cell r="E7636" t="str">
            <v/>
          </cell>
          <cell r="F7636" t="str">
            <v/>
          </cell>
          <cell r="G7636" t="str">
            <v>Gross Weight</v>
          </cell>
          <cell r="H7636"/>
          <cell r="I7636"/>
          <cell r="J7636"/>
          <cell r="K7636"/>
          <cell r="L7636"/>
          <cell r="M7636"/>
          <cell r="N7636"/>
          <cell r="O7636"/>
          <cell r="P7636" t="str">
            <v>Payment Method / Date :</v>
          </cell>
          <cell r="Q7636"/>
          <cell r="R7636"/>
        </row>
        <row r="7637">
          <cell r="B7637">
            <v>546</v>
          </cell>
          <cell r="C7637"/>
          <cell r="D7637" t="str">
            <v>Customer</v>
          </cell>
          <cell r="E7637"/>
          <cell r="F7637"/>
          <cell r="G7637" t="str">
            <v>Volume Weight</v>
          </cell>
          <cell r="H7637"/>
          <cell r="I7637"/>
          <cell r="J7637"/>
          <cell r="K7637"/>
          <cell r="L7637"/>
          <cell r="M7637"/>
          <cell r="N7637"/>
          <cell r="O7637"/>
          <cell r="P7637" t="str">
            <v>Other Commission :</v>
          </cell>
          <cell r="Q7637"/>
          <cell r="R7637"/>
          <cell r="S7637" t="str">
            <v>Payment Cheque NO :</v>
          </cell>
        </row>
        <row r="7638">
          <cell r="B7638">
            <v>546</v>
          </cell>
          <cell r="C7638"/>
          <cell r="D7638" t="str">
            <v>Shipper</v>
          </cell>
          <cell r="E7638"/>
          <cell r="F7638"/>
          <cell r="G7638" t="str">
            <v>Chargeable Weight</v>
          </cell>
          <cell r="H7638"/>
          <cell r="I7638"/>
          <cell r="J7638"/>
          <cell r="K7638"/>
          <cell r="L7638"/>
          <cell r="M7638"/>
          <cell r="N7638"/>
          <cell r="O7638"/>
          <cell r="P7638" t="str">
            <v>Commission For :</v>
          </cell>
          <cell r="Q7638"/>
        </row>
        <row r="7639">
          <cell r="B7639">
            <v>546</v>
          </cell>
          <cell r="C7639"/>
          <cell r="D7639" t="str">
            <v>Consignee</v>
          </cell>
          <cell r="E7639"/>
          <cell r="F7639"/>
          <cell r="G7639" t="str">
            <v>No Of Pieces</v>
          </cell>
          <cell r="H7639"/>
          <cell r="I7639"/>
          <cell r="J7639"/>
          <cell r="K7639"/>
          <cell r="L7639"/>
          <cell r="M7639"/>
          <cell r="N7639"/>
          <cell r="O7639"/>
          <cell r="P7639" t="str">
            <v>Transporter :</v>
          </cell>
          <cell r="Q7639"/>
          <cell r="S7639"/>
        </row>
        <row r="7640">
          <cell r="B7640">
            <v>546</v>
          </cell>
          <cell r="C7640"/>
          <cell r="D7640" t="str">
            <v>From</v>
          </cell>
          <cell r="E7640"/>
          <cell r="F7640"/>
          <cell r="G7640" t="str">
            <v>Genral Currency</v>
          </cell>
          <cell r="H7640"/>
          <cell r="I7640"/>
          <cell r="J7640"/>
          <cell r="K7640"/>
          <cell r="L7640"/>
          <cell r="M7640"/>
          <cell r="N7640"/>
          <cell r="O7640"/>
          <cell r="P7640" t="str">
            <v>Inv NO / Description :</v>
          </cell>
          <cell r="Q7640"/>
          <cell r="S7640"/>
        </row>
        <row r="7641">
          <cell r="B7641">
            <v>546</v>
          </cell>
          <cell r="C7641"/>
          <cell r="D7641" t="str">
            <v>To</v>
          </cell>
          <cell r="E7641"/>
          <cell r="F7641"/>
          <cell r="G7641" t="str">
            <v>--</v>
          </cell>
          <cell r="H7641"/>
          <cell r="I7641"/>
          <cell r="J7641"/>
          <cell r="K7641"/>
          <cell r="L7641"/>
          <cell r="M7641"/>
          <cell r="N7641"/>
          <cell r="O7641"/>
          <cell r="P7641" t="str">
            <v>Tax Rate / Amount :</v>
          </cell>
          <cell r="Q7641"/>
          <cell r="S7641"/>
        </row>
        <row r="7642">
          <cell r="B7642">
            <v>546</v>
          </cell>
          <cell r="C7642"/>
          <cell r="D7642" t="str">
            <v>Mode</v>
          </cell>
          <cell r="E7642"/>
          <cell r="F7642"/>
          <cell r="G7642" t="str">
            <v>Bill Issue Date</v>
          </cell>
          <cell r="H7642"/>
          <cell r="I7642"/>
          <cell r="J7642"/>
          <cell r="K7642"/>
          <cell r="L7642"/>
          <cell r="M7642"/>
          <cell r="N7642"/>
          <cell r="O7642"/>
          <cell r="P7642" t="str">
            <v>Total Amount :</v>
          </cell>
          <cell r="Q7642"/>
          <cell r="S7642"/>
        </row>
        <row r="7643">
          <cell r="B7643">
            <v>546</v>
          </cell>
          <cell r="C7643"/>
          <cell r="D7643" t="str">
            <v>Acc Type</v>
          </cell>
          <cell r="E7643"/>
          <cell r="F7643"/>
          <cell r="G7643" t="str">
            <v>JOB TYPE</v>
          </cell>
          <cell r="H7643"/>
          <cell r="I7643"/>
          <cell r="J7643"/>
          <cell r="K7643"/>
          <cell r="L7643"/>
          <cell r="M7643"/>
          <cell r="N7643"/>
          <cell r="O7643"/>
          <cell r="P7643" t="str">
            <v>Payment Method :</v>
          </cell>
          <cell r="Q7643"/>
          <cell r="S7643"/>
        </row>
        <row r="7644">
          <cell r="B7644">
            <v>546</v>
          </cell>
          <cell r="C7644"/>
          <cell r="D7644" t="str">
            <v>Terms</v>
          </cell>
          <cell r="E7644"/>
          <cell r="F7644"/>
          <cell r="G7644" t="str">
            <v>Estimat Time Arrival </v>
          </cell>
          <cell r="H7644"/>
          <cell r="I7644"/>
          <cell r="J7644"/>
          <cell r="K7644"/>
          <cell r="L7644"/>
          <cell r="M7644"/>
          <cell r="N7644"/>
          <cell r="O7644"/>
          <cell r="P7644" t="str">
            <v>Extract customs :</v>
          </cell>
          <cell r="Q7644"/>
          <cell r="S7644"/>
        </row>
        <row r="7645">
          <cell r="B7645">
            <v>546</v>
          </cell>
          <cell r="C7645"/>
          <cell r="D7645" t="str">
            <v>Sector</v>
          </cell>
          <cell r="E7645"/>
          <cell r="F7645"/>
          <cell r="G7645" t="str">
            <v>G.A.F.I. No :</v>
          </cell>
          <cell r="H7645"/>
          <cell r="I7645"/>
          <cell r="J7645"/>
          <cell r="K7645"/>
          <cell r="L7645"/>
          <cell r="M7645"/>
          <cell r="N7645"/>
          <cell r="O7645"/>
          <cell r="P7645" t="str">
            <v>Customs Clearance :</v>
          </cell>
          <cell r="Q7645"/>
          <cell r="S7645"/>
        </row>
        <row r="7646">
          <cell r="B7646"/>
          <cell r="C7646"/>
          <cell r="D7646"/>
          <cell r="E7646"/>
          <cell r="F7646"/>
          <cell r="G7646"/>
          <cell r="H7646"/>
          <cell r="I7646"/>
          <cell r="J7646"/>
          <cell r="K7646"/>
          <cell r="L7646"/>
          <cell r="M7646"/>
          <cell r="N7646"/>
          <cell r="O7646"/>
          <cell r="P7646"/>
          <cell r="Q7646"/>
          <cell r="R7646"/>
          <cell r="S7646"/>
        </row>
        <row r="7647">
          <cell r="B7647">
            <v>547</v>
          </cell>
          <cell r="C7647"/>
          <cell r="D7647" t="str">
            <v xml:space="preserve">File No </v>
          </cell>
          <cell r="E7647">
            <v>547</v>
          </cell>
          <cell r="F7647"/>
          <cell r="G7647" t="str">
            <v>Carrier</v>
          </cell>
          <cell r="H7647"/>
          <cell r="I7647" t="str">
            <v>DESCRIPTION</v>
          </cell>
          <cell r="J7647" t="str">
            <v>PRICE</v>
          </cell>
          <cell r="K7647" t="str">
            <v>QTY</v>
          </cell>
          <cell r="L7647" t="str">
            <v>CUR</v>
          </cell>
          <cell r="M7647" t="str">
            <v>RATE</v>
          </cell>
          <cell r="N7647" t="str">
            <v>SUBTOTAL</v>
          </cell>
          <cell r="O7647"/>
          <cell r="P7647" t="str">
            <v>Agent / Inv No :</v>
          </cell>
          <cell r="Q7647"/>
          <cell r="S7647" t="str">
            <v>Customer Payment Date :</v>
          </cell>
        </row>
        <row r="7648">
          <cell r="B7648">
            <v>547</v>
          </cell>
          <cell r="C7648"/>
          <cell r="D7648" t="str">
            <v xml:space="preserve">Invoice No </v>
          </cell>
          <cell r="E7648">
            <v>521</v>
          </cell>
          <cell r="F7648"/>
          <cell r="G7648" t="str">
            <v xml:space="preserve">Master No. </v>
          </cell>
          <cell r="H7648"/>
          <cell r="I7648"/>
          <cell r="J7648"/>
          <cell r="K7648"/>
          <cell r="L7648"/>
          <cell r="M7648"/>
          <cell r="N7648"/>
          <cell r="O7648"/>
          <cell r="P7648" t="str">
            <v>Total Amount :</v>
          </cell>
          <cell r="Q7648"/>
          <cell r="R7648"/>
          <cell r="S7648"/>
        </row>
        <row r="7649">
          <cell r="B7649">
            <v>547</v>
          </cell>
          <cell r="C7649"/>
          <cell r="D7649" t="str">
            <v>Doc Receive Date</v>
          </cell>
          <cell r="E7649"/>
          <cell r="F7649"/>
          <cell r="G7649" t="str">
            <v xml:space="preserve">House No. </v>
          </cell>
          <cell r="H7649"/>
          <cell r="I7649"/>
          <cell r="J7649"/>
          <cell r="K7649"/>
          <cell r="L7649"/>
          <cell r="M7649"/>
          <cell r="N7649"/>
          <cell r="O7649"/>
          <cell r="P7649" t="str">
            <v>Transfer Commission :</v>
          </cell>
          <cell r="Q7649"/>
          <cell r="R7649"/>
          <cell r="S7649" t="str">
            <v>Customer Payment Method :</v>
          </cell>
        </row>
        <row r="7650">
          <cell r="B7650">
            <v>547</v>
          </cell>
          <cell r="C7650"/>
          <cell r="D7650" t="str">
            <v>Operation No.</v>
          </cell>
          <cell r="E7650" t="str">
            <v/>
          </cell>
          <cell r="F7650" t="str">
            <v/>
          </cell>
          <cell r="G7650" t="str">
            <v>Gross Weight</v>
          </cell>
          <cell r="H7650"/>
          <cell r="I7650"/>
          <cell r="J7650"/>
          <cell r="K7650"/>
          <cell r="L7650"/>
          <cell r="M7650"/>
          <cell r="N7650"/>
          <cell r="O7650"/>
          <cell r="P7650" t="str">
            <v>Payment Method / Date :</v>
          </cell>
          <cell r="Q7650"/>
          <cell r="R7650"/>
        </row>
        <row r="7651">
          <cell r="B7651">
            <v>547</v>
          </cell>
          <cell r="C7651"/>
          <cell r="D7651" t="str">
            <v>Customer</v>
          </cell>
          <cell r="E7651"/>
          <cell r="F7651"/>
          <cell r="G7651" t="str">
            <v>Volume Weight</v>
          </cell>
          <cell r="H7651"/>
          <cell r="I7651"/>
          <cell r="J7651"/>
          <cell r="K7651"/>
          <cell r="L7651"/>
          <cell r="M7651"/>
          <cell r="N7651"/>
          <cell r="O7651"/>
          <cell r="P7651" t="str">
            <v>Other Commission :</v>
          </cell>
          <cell r="Q7651"/>
          <cell r="R7651"/>
          <cell r="S7651" t="str">
            <v>Payment Cheque NO :</v>
          </cell>
        </row>
        <row r="7652">
          <cell r="B7652">
            <v>547</v>
          </cell>
          <cell r="C7652"/>
          <cell r="D7652" t="str">
            <v>Shipper</v>
          </cell>
          <cell r="E7652"/>
          <cell r="F7652"/>
          <cell r="G7652" t="str">
            <v>Chargeable Weight</v>
          </cell>
          <cell r="H7652"/>
          <cell r="I7652"/>
          <cell r="J7652"/>
          <cell r="K7652"/>
          <cell r="L7652"/>
          <cell r="M7652"/>
          <cell r="N7652"/>
          <cell r="O7652"/>
          <cell r="P7652" t="str">
            <v>Commission For :</v>
          </cell>
          <cell r="Q7652"/>
        </row>
        <row r="7653">
          <cell r="B7653">
            <v>547</v>
          </cell>
          <cell r="C7653"/>
          <cell r="D7653" t="str">
            <v>Consignee</v>
          </cell>
          <cell r="E7653"/>
          <cell r="F7653"/>
          <cell r="G7653" t="str">
            <v>No Of Pieces</v>
          </cell>
          <cell r="H7653"/>
          <cell r="I7653"/>
          <cell r="J7653"/>
          <cell r="K7653"/>
          <cell r="L7653"/>
          <cell r="M7653"/>
          <cell r="N7653"/>
          <cell r="O7653"/>
          <cell r="P7653" t="str">
            <v>Transporter :</v>
          </cell>
          <cell r="Q7653"/>
          <cell r="S7653"/>
        </row>
        <row r="7654">
          <cell r="B7654">
            <v>547</v>
          </cell>
          <cell r="C7654"/>
          <cell r="D7654" t="str">
            <v>From</v>
          </cell>
          <cell r="E7654"/>
          <cell r="F7654"/>
          <cell r="G7654" t="str">
            <v>Genral Currency</v>
          </cell>
          <cell r="H7654"/>
          <cell r="I7654"/>
          <cell r="J7654"/>
          <cell r="K7654"/>
          <cell r="L7654"/>
          <cell r="M7654"/>
          <cell r="N7654"/>
          <cell r="O7654"/>
          <cell r="P7654" t="str">
            <v>Inv NO / Description :</v>
          </cell>
          <cell r="Q7654"/>
          <cell r="S7654"/>
        </row>
        <row r="7655">
          <cell r="B7655">
            <v>547</v>
          </cell>
          <cell r="C7655"/>
          <cell r="D7655" t="str">
            <v>To</v>
          </cell>
          <cell r="E7655"/>
          <cell r="F7655"/>
          <cell r="G7655" t="str">
            <v>--</v>
          </cell>
          <cell r="H7655"/>
          <cell r="I7655"/>
          <cell r="J7655"/>
          <cell r="K7655"/>
          <cell r="L7655"/>
          <cell r="M7655"/>
          <cell r="N7655"/>
          <cell r="O7655"/>
          <cell r="P7655" t="str">
            <v>Tax Rate / Amount :</v>
          </cell>
          <cell r="Q7655"/>
          <cell r="S7655"/>
        </row>
        <row r="7656">
          <cell r="B7656">
            <v>547</v>
          </cell>
          <cell r="C7656"/>
          <cell r="D7656" t="str">
            <v>Mode</v>
          </cell>
          <cell r="E7656"/>
          <cell r="F7656"/>
          <cell r="G7656" t="str">
            <v>Bill Issue Date</v>
          </cell>
          <cell r="H7656"/>
          <cell r="I7656"/>
          <cell r="J7656"/>
          <cell r="K7656"/>
          <cell r="L7656"/>
          <cell r="M7656"/>
          <cell r="N7656"/>
          <cell r="O7656"/>
          <cell r="P7656" t="str">
            <v>Total Amount :</v>
          </cell>
          <cell r="Q7656"/>
          <cell r="S7656"/>
        </row>
        <row r="7657">
          <cell r="B7657">
            <v>547</v>
          </cell>
          <cell r="C7657"/>
          <cell r="D7657" t="str">
            <v>Acc Type</v>
          </cell>
          <cell r="E7657"/>
          <cell r="F7657"/>
          <cell r="G7657" t="str">
            <v>JOB TYPE</v>
          </cell>
          <cell r="H7657"/>
          <cell r="I7657"/>
          <cell r="J7657"/>
          <cell r="K7657"/>
          <cell r="L7657"/>
          <cell r="M7657"/>
          <cell r="N7657"/>
          <cell r="O7657"/>
          <cell r="P7657" t="str">
            <v>Payment Method :</v>
          </cell>
          <cell r="Q7657"/>
          <cell r="S7657"/>
        </row>
        <row r="7658">
          <cell r="B7658">
            <v>547</v>
          </cell>
          <cell r="C7658"/>
          <cell r="D7658" t="str">
            <v>Terms</v>
          </cell>
          <cell r="E7658"/>
          <cell r="F7658"/>
          <cell r="G7658" t="str">
            <v>Estimat Time Arrival </v>
          </cell>
          <cell r="H7658"/>
          <cell r="I7658"/>
          <cell r="J7658"/>
          <cell r="K7658"/>
          <cell r="L7658"/>
          <cell r="M7658"/>
          <cell r="N7658"/>
          <cell r="O7658"/>
          <cell r="P7658" t="str">
            <v>Extract customs :</v>
          </cell>
          <cell r="Q7658"/>
          <cell r="S7658"/>
        </row>
        <row r="7659">
          <cell r="B7659">
            <v>547</v>
          </cell>
          <cell r="C7659"/>
          <cell r="D7659" t="str">
            <v>Sector</v>
          </cell>
          <cell r="E7659"/>
          <cell r="F7659"/>
          <cell r="G7659" t="str">
            <v>G.A.F.I. No :</v>
          </cell>
          <cell r="H7659"/>
          <cell r="I7659"/>
          <cell r="J7659"/>
          <cell r="K7659"/>
          <cell r="L7659"/>
          <cell r="M7659"/>
          <cell r="N7659"/>
          <cell r="O7659"/>
          <cell r="P7659" t="str">
            <v>Customs Clearance :</v>
          </cell>
          <cell r="Q7659"/>
          <cell r="S7659"/>
        </row>
        <row r="7660">
          <cell r="B7660"/>
          <cell r="C7660"/>
          <cell r="D7660"/>
          <cell r="E7660"/>
          <cell r="F7660"/>
          <cell r="G7660"/>
          <cell r="H7660"/>
          <cell r="I7660"/>
          <cell r="J7660"/>
          <cell r="K7660"/>
          <cell r="L7660"/>
          <cell r="M7660"/>
          <cell r="N7660"/>
          <cell r="O7660"/>
          <cell r="P7660"/>
          <cell r="Q7660"/>
          <cell r="R7660"/>
          <cell r="S7660"/>
        </row>
        <row r="7661">
          <cell r="B7661">
            <v>548</v>
          </cell>
          <cell r="C7661"/>
          <cell r="D7661" t="str">
            <v xml:space="preserve">File No </v>
          </cell>
          <cell r="E7661">
            <v>548</v>
          </cell>
          <cell r="F7661"/>
          <cell r="G7661" t="str">
            <v>Carrier</v>
          </cell>
          <cell r="H7661"/>
          <cell r="I7661" t="str">
            <v>DESCRIPTION</v>
          </cell>
          <cell r="J7661" t="str">
            <v>PRICE</v>
          </cell>
          <cell r="K7661" t="str">
            <v>QTY</v>
          </cell>
          <cell r="L7661" t="str">
            <v>CUR</v>
          </cell>
          <cell r="M7661" t="str">
            <v>RATE</v>
          </cell>
          <cell r="N7661" t="str">
            <v>SUBTOTAL</v>
          </cell>
          <cell r="O7661"/>
          <cell r="P7661" t="str">
            <v>Agent / Inv No :</v>
          </cell>
          <cell r="Q7661"/>
          <cell r="S7661" t="str">
            <v>Customer Payment Date :</v>
          </cell>
        </row>
        <row r="7662">
          <cell r="B7662">
            <v>548</v>
          </cell>
          <cell r="C7662"/>
          <cell r="D7662" t="str">
            <v xml:space="preserve">Invoice No </v>
          </cell>
          <cell r="E7662">
            <v>522</v>
          </cell>
          <cell r="F7662"/>
          <cell r="G7662" t="str">
            <v xml:space="preserve">Master No. </v>
          </cell>
          <cell r="H7662"/>
          <cell r="I7662"/>
          <cell r="J7662"/>
          <cell r="K7662"/>
          <cell r="L7662"/>
          <cell r="M7662"/>
          <cell r="N7662"/>
          <cell r="O7662"/>
          <cell r="P7662" t="str">
            <v>Total Amount :</v>
          </cell>
          <cell r="Q7662"/>
          <cell r="R7662"/>
          <cell r="S7662"/>
        </row>
        <row r="7663">
          <cell r="B7663">
            <v>548</v>
          </cell>
          <cell r="C7663"/>
          <cell r="D7663" t="str">
            <v>Doc Receive Date</v>
          </cell>
          <cell r="E7663"/>
          <cell r="F7663"/>
          <cell r="G7663" t="str">
            <v xml:space="preserve">House No. </v>
          </cell>
          <cell r="H7663"/>
          <cell r="I7663"/>
          <cell r="J7663"/>
          <cell r="K7663"/>
          <cell r="L7663"/>
          <cell r="M7663"/>
          <cell r="N7663"/>
          <cell r="O7663"/>
          <cell r="P7663" t="str">
            <v>Transfer Commission :</v>
          </cell>
          <cell r="Q7663"/>
          <cell r="R7663"/>
          <cell r="S7663" t="str">
            <v>Customer Payment Method :</v>
          </cell>
        </row>
        <row r="7664">
          <cell r="B7664">
            <v>548</v>
          </cell>
          <cell r="C7664"/>
          <cell r="D7664" t="str">
            <v>Operation No.</v>
          </cell>
          <cell r="E7664" t="str">
            <v/>
          </cell>
          <cell r="F7664" t="str">
            <v/>
          </cell>
          <cell r="G7664" t="str">
            <v>Gross Weight</v>
          </cell>
          <cell r="H7664"/>
          <cell r="I7664"/>
          <cell r="J7664"/>
          <cell r="K7664"/>
          <cell r="L7664"/>
          <cell r="M7664"/>
          <cell r="N7664"/>
          <cell r="O7664"/>
          <cell r="P7664" t="str">
            <v>Payment Method / Date :</v>
          </cell>
          <cell r="Q7664"/>
          <cell r="R7664"/>
        </row>
        <row r="7665">
          <cell r="B7665">
            <v>548</v>
          </cell>
          <cell r="C7665"/>
          <cell r="D7665" t="str">
            <v>Customer</v>
          </cell>
          <cell r="E7665"/>
          <cell r="F7665"/>
          <cell r="G7665" t="str">
            <v>Volume Weight</v>
          </cell>
          <cell r="H7665"/>
          <cell r="I7665"/>
          <cell r="J7665"/>
          <cell r="K7665"/>
          <cell r="L7665"/>
          <cell r="M7665"/>
          <cell r="N7665"/>
          <cell r="O7665"/>
          <cell r="P7665" t="str">
            <v>Other Commission :</v>
          </cell>
          <cell r="Q7665"/>
          <cell r="R7665"/>
          <cell r="S7665" t="str">
            <v>Payment Cheque NO :</v>
          </cell>
        </row>
        <row r="7666">
          <cell r="B7666">
            <v>548</v>
          </cell>
          <cell r="C7666"/>
          <cell r="D7666" t="str">
            <v>Shipper</v>
          </cell>
          <cell r="E7666"/>
          <cell r="F7666"/>
          <cell r="G7666" t="str">
            <v>Chargeable Weight</v>
          </cell>
          <cell r="H7666"/>
          <cell r="I7666"/>
          <cell r="J7666"/>
          <cell r="K7666"/>
          <cell r="L7666"/>
          <cell r="M7666"/>
          <cell r="N7666"/>
          <cell r="O7666"/>
          <cell r="P7666" t="str">
            <v>Commission For :</v>
          </cell>
          <cell r="Q7666"/>
        </row>
        <row r="7667">
          <cell r="B7667">
            <v>548</v>
          </cell>
          <cell r="C7667"/>
          <cell r="D7667" t="str">
            <v>Consignee</v>
          </cell>
          <cell r="E7667"/>
          <cell r="F7667"/>
          <cell r="G7667" t="str">
            <v>No Of Pieces</v>
          </cell>
          <cell r="H7667"/>
          <cell r="I7667"/>
          <cell r="J7667"/>
          <cell r="K7667"/>
          <cell r="L7667"/>
          <cell r="M7667"/>
          <cell r="N7667"/>
          <cell r="O7667"/>
          <cell r="P7667" t="str">
            <v>Transporter :</v>
          </cell>
          <cell r="Q7667"/>
          <cell r="S7667"/>
        </row>
        <row r="7668">
          <cell r="B7668">
            <v>548</v>
          </cell>
          <cell r="C7668"/>
          <cell r="D7668" t="str">
            <v>From</v>
          </cell>
          <cell r="E7668"/>
          <cell r="F7668"/>
          <cell r="G7668" t="str">
            <v>Genral Currency</v>
          </cell>
          <cell r="H7668"/>
          <cell r="I7668"/>
          <cell r="J7668"/>
          <cell r="K7668"/>
          <cell r="L7668"/>
          <cell r="M7668"/>
          <cell r="N7668"/>
          <cell r="O7668"/>
          <cell r="P7668" t="str">
            <v>Inv NO / Description :</v>
          </cell>
          <cell r="Q7668"/>
          <cell r="S7668"/>
        </row>
        <row r="7669">
          <cell r="B7669">
            <v>548</v>
          </cell>
          <cell r="C7669"/>
          <cell r="D7669" t="str">
            <v>To</v>
          </cell>
          <cell r="E7669"/>
          <cell r="F7669"/>
          <cell r="G7669" t="str">
            <v>--</v>
          </cell>
          <cell r="H7669"/>
          <cell r="I7669"/>
          <cell r="J7669"/>
          <cell r="K7669"/>
          <cell r="L7669"/>
          <cell r="M7669"/>
          <cell r="N7669"/>
          <cell r="O7669"/>
          <cell r="P7669" t="str">
            <v>Tax Rate / Amount :</v>
          </cell>
          <cell r="Q7669"/>
          <cell r="S7669"/>
        </row>
        <row r="7670">
          <cell r="B7670">
            <v>548</v>
          </cell>
          <cell r="C7670"/>
          <cell r="D7670" t="str">
            <v>Mode</v>
          </cell>
          <cell r="E7670"/>
          <cell r="F7670"/>
          <cell r="G7670" t="str">
            <v>Bill Issue Date</v>
          </cell>
          <cell r="H7670"/>
          <cell r="I7670"/>
          <cell r="J7670"/>
          <cell r="K7670"/>
          <cell r="L7670"/>
          <cell r="M7670"/>
          <cell r="N7670"/>
          <cell r="O7670"/>
          <cell r="P7670" t="str">
            <v>Total Amount :</v>
          </cell>
          <cell r="Q7670"/>
          <cell r="S7670"/>
        </row>
        <row r="7671">
          <cell r="B7671">
            <v>548</v>
          </cell>
          <cell r="C7671"/>
          <cell r="D7671" t="str">
            <v>Acc Type</v>
          </cell>
          <cell r="E7671"/>
          <cell r="F7671"/>
          <cell r="G7671" t="str">
            <v>JOB TYPE</v>
          </cell>
          <cell r="H7671"/>
          <cell r="I7671"/>
          <cell r="J7671"/>
          <cell r="K7671"/>
          <cell r="L7671"/>
          <cell r="M7671"/>
          <cell r="N7671"/>
          <cell r="O7671"/>
          <cell r="P7671" t="str">
            <v>Payment Method :</v>
          </cell>
          <cell r="Q7671"/>
          <cell r="S7671"/>
        </row>
        <row r="7672">
          <cell r="B7672">
            <v>548</v>
          </cell>
          <cell r="C7672"/>
          <cell r="D7672" t="str">
            <v>Terms</v>
          </cell>
          <cell r="E7672"/>
          <cell r="F7672"/>
          <cell r="G7672" t="str">
            <v>Estimat Time Arrival </v>
          </cell>
          <cell r="H7672"/>
          <cell r="I7672"/>
          <cell r="J7672"/>
          <cell r="K7672"/>
          <cell r="L7672"/>
          <cell r="M7672"/>
          <cell r="N7672"/>
          <cell r="O7672"/>
          <cell r="P7672" t="str">
            <v>Extract customs :</v>
          </cell>
          <cell r="Q7672"/>
          <cell r="S7672"/>
        </row>
        <row r="7673">
          <cell r="B7673">
            <v>548</v>
          </cell>
          <cell r="C7673"/>
          <cell r="D7673" t="str">
            <v>Sector</v>
          </cell>
          <cell r="E7673"/>
          <cell r="F7673"/>
          <cell r="G7673" t="str">
            <v>G.A.F.I. No :</v>
          </cell>
          <cell r="H7673"/>
          <cell r="I7673"/>
          <cell r="J7673"/>
          <cell r="K7673"/>
          <cell r="L7673"/>
          <cell r="M7673"/>
          <cell r="N7673"/>
          <cell r="O7673"/>
          <cell r="P7673" t="str">
            <v>Customs Clearance :</v>
          </cell>
          <cell r="Q7673"/>
          <cell r="S7673"/>
        </row>
        <row r="7674">
          <cell r="B7674"/>
          <cell r="C7674"/>
          <cell r="D7674"/>
          <cell r="E7674"/>
          <cell r="F7674"/>
          <cell r="G7674"/>
          <cell r="H7674"/>
          <cell r="I7674"/>
          <cell r="J7674"/>
          <cell r="K7674"/>
          <cell r="L7674"/>
          <cell r="M7674"/>
          <cell r="N7674"/>
          <cell r="O7674"/>
          <cell r="P7674"/>
          <cell r="Q7674"/>
          <cell r="R7674"/>
          <cell r="S7674"/>
        </row>
        <row r="7675">
          <cell r="B7675">
            <v>549</v>
          </cell>
          <cell r="C7675"/>
          <cell r="D7675" t="str">
            <v xml:space="preserve">File No </v>
          </cell>
          <cell r="E7675">
            <v>549</v>
          </cell>
          <cell r="F7675"/>
          <cell r="G7675" t="str">
            <v>Carrier</v>
          </cell>
          <cell r="H7675"/>
          <cell r="I7675" t="str">
            <v>DESCRIPTION</v>
          </cell>
          <cell r="J7675" t="str">
            <v>PRICE</v>
          </cell>
          <cell r="K7675" t="str">
            <v>QTY</v>
          </cell>
          <cell r="L7675" t="str">
            <v>CUR</v>
          </cell>
          <cell r="M7675" t="str">
            <v>RATE</v>
          </cell>
          <cell r="N7675" t="str">
            <v>SUBTOTAL</v>
          </cell>
          <cell r="O7675"/>
          <cell r="P7675" t="str">
            <v>Agent / Inv No :</v>
          </cell>
          <cell r="Q7675"/>
          <cell r="S7675" t="str">
            <v>Customer Payment Date :</v>
          </cell>
        </row>
        <row r="7676">
          <cell r="B7676">
            <v>549</v>
          </cell>
          <cell r="C7676"/>
          <cell r="D7676" t="str">
            <v xml:space="preserve">Invoice No </v>
          </cell>
          <cell r="E7676">
            <v>523</v>
          </cell>
          <cell r="F7676"/>
          <cell r="G7676" t="str">
            <v xml:space="preserve">Master No. </v>
          </cell>
          <cell r="H7676"/>
          <cell r="I7676"/>
          <cell r="J7676"/>
          <cell r="K7676"/>
          <cell r="L7676"/>
          <cell r="M7676"/>
          <cell r="N7676"/>
          <cell r="O7676"/>
          <cell r="P7676" t="str">
            <v>Total Amount :</v>
          </cell>
          <cell r="Q7676"/>
          <cell r="R7676"/>
          <cell r="S7676"/>
        </row>
        <row r="7677">
          <cell r="B7677">
            <v>549</v>
          </cell>
          <cell r="C7677"/>
          <cell r="D7677" t="str">
            <v>Doc Receive Date</v>
          </cell>
          <cell r="E7677"/>
          <cell r="F7677"/>
          <cell r="G7677" t="str">
            <v xml:space="preserve">House No. </v>
          </cell>
          <cell r="H7677"/>
          <cell r="I7677"/>
          <cell r="J7677"/>
          <cell r="K7677"/>
          <cell r="L7677"/>
          <cell r="M7677"/>
          <cell r="N7677"/>
          <cell r="O7677"/>
          <cell r="P7677" t="str">
            <v>Transfer Commission :</v>
          </cell>
          <cell r="Q7677"/>
          <cell r="R7677"/>
          <cell r="S7677" t="str">
            <v>Customer Payment Method :</v>
          </cell>
        </row>
        <row r="7678">
          <cell r="B7678">
            <v>549</v>
          </cell>
          <cell r="C7678"/>
          <cell r="D7678" t="str">
            <v>Operation No.</v>
          </cell>
          <cell r="E7678" t="str">
            <v/>
          </cell>
          <cell r="F7678" t="str">
            <v/>
          </cell>
          <cell r="G7678" t="str">
            <v>Gross Weight</v>
          </cell>
          <cell r="H7678"/>
          <cell r="I7678"/>
          <cell r="J7678"/>
          <cell r="K7678"/>
          <cell r="L7678"/>
          <cell r="M7678"/>
          <cell r="N7678"/>
          <cell r="O7678"/>
          <cell r="P7678" t="str">
            <v>Payment Method / Date :</v>
          </cell>
          <cell r="Q7678"/>
          <cell r="R7678"/>
        </row>
        <row r="7679">
          <cell r="B7679">
            <v>549</v>
          </cell>
          <cell r="C7679"/>
          <cell r="D7679" t="str">
            <v>Customer</v>
          </cell>
          <cell r="E7679"/>
          <cell r="F7679"/>
          <cell r="G7679" t="str">
            <v>Volume Weight</v>
          </cell>
          <cell r="H7679"/>
          <cell r="I7679"/>
          <cell r="J7679"/>
          <cell r="K7679"/>
          <cell r="L7679"/>
          <cell r="M7679"/>
          <cell r="N7679"/>
          <cell r="O7679"/>
          <cell r="P7679" t="str">
            <v>Other Commission :</v>
          </cell>
          <cell r="Q7679"/>
          <cell r="R7679"/>
          <cell r="S7679" t="str">
            <v>Payment Cheque NO :</v>
          </cell>
        </row>
        <row r="7680">
          <cell r="B7680">
            <v>549</v>
          </cell>
          <cell r="C7680"/>
          <cell r="D7680" t="str">
            <v>Shipper</v>
          </cell>
          <cell r="E7680"/>
          <cell r="F7680"/>
          <cell r="G7680" t="str">
            <v>Chargeable Weight</v>
          </cell>
          <cell r="H7680"/>
          <cell r="I7680"/>
          <cell r="J7680"/>
          <cell r="K7680"/>
          <cell r="L7680"/>
          <cell r="M7680"/>
          <cell r="N7680"/>
          <cell r="O7680"/>
          <cell r="P7680" t="str">
            <v>Commission For :</v>
          </cell>
          <cell r="Q7680"/>
        </row>
        <row r="7681">
          <cell r="B7681">
            <v>549</v>
          </cell>
          <cell r="C7681"/>
          <cell r="D7681" t="str">
            <v>Consignee</v>
          </cell>
          <cell r="E7681"/>
          <cell r="F7681"/>
          <cell r="G7681" t="str">
            <v>No Of Pieces</v>
          </cell>
          <cell r="H7681"/>
          <cell r="I7681"/>
          <cell r="J7681"/>
          <cell r="K7681"/>
          <cell r="L7681"/>
          <cell r="M7681"/>
          <cell r="N7681"/>
          <cell r="O7681"/>
          <cell r="P7681" t="str">
            <v>Transporter :</v>
          </cell>
          <cell r="Q7681"/>
          <cell r="S7681"/>
        </row>
        <row r="7682">
          <cell r="B7682">
            <v>549</v>
          </cell>
          <cell r="C7682"/>
          <cell r="D7682" t="str">
            <v>From</v>
          </cell>
          <cell r="E7682"/>
          <cell r="F7682"/>
          <cell r="G7682" t="str">
            <v>Genral Currency</v>
          </cell>
          <cell r="H7682"/>
          <cell r="I7682"/>
          <cell r="J7682"/>
          <cell r="K7682"/>
          <cell r="L7682"/>
          <cell r="M7682"/>
          <cell r="N7682"/>
          <cell r="O7682"/>
          <cell r="P7682" t="str">
            <v>Inv NO / Description :</v>
          </cell>
          <cell r="Q7682"/>
          <cell r="S7682"/>
        </row>
        <row r="7683">
          <cell r="B7683">
            <v>549</v>
          </cell>
          <cell r="C7683"/>
          <cell r="D7683" t="str">
            <v>To</v>
          </cell>
          <cell r="E7683"/>
          <cell r="F7683"/>
          <cell r="G7683" t="str">
            <v>--</v>
          </cell>
          <cell r="H7683"/>
          <cell r="I7683"/>
          <cell r="J7683"/>
          <cell r="K7683"/>
          <cell r="L7683"/>
          <cell r="M7683"/>
          <cell r="N7683"/>
          <cell r="O7683"/>
          <cell r="P7683" t="str">
            <v>Tax Rate / Amount :</v>
          </cell>
          <cell r="Q7683"/>
          <cell r="S7683"/>
        </row>
        <row r="7684">
          <cell r="B7684">
            <v>549</v>
          </cell>
          <cell r="C7684"/>
          <cell r="D7684" t="str">
            <v>Mode</v>
          </cell>
          <cell r="E7684"/>
          <cell r="F7684"/>
          <cell r="G7684" t="str">
            <v>Bill Issue Date</v>
          </cell>
          <cell r="H7684"/>
          <cell r="I7684"/>
          <cell r="J7684"/>
          <cell r="K7684"/>
          <cell r="L7684"/>
          <cell r="M7684"/>
          <cell r="N7684"/>
          <cell r="O7684"/>
          <cell r="P7684" t="str">
            <v>Total Amount :</v>
          </cell>
          <cell r="Q7684"/>
          <cell r="S7684"/>
        </row>
        <row r="7685">
          <cell r="B7685">
            <v>549</v>
          </cell>
          <cell r="C7685"/>
          <cell r="D7685" t="str">
            <v>Acc Type</v>
          </cell>
          <cell r="E7685"/>
          <cell r="F7685"/>
          <cell r="G7685" t="str">
            <v>JOB TYPE</v>
          </cell>
          <cell r="H7685"/>
          <cell r="I7685"/>
          <cell r="J7685"/>
          <cell r="K7685"/>
          <cell r="L7685"/>
          <cell r="M7685"/>
          <cell r="N7685"/>
          <cell r="O7685"/>
          <cell r="P7685" t="str">
            <v>Payment Method :</v>
          </cell>
          <cell r="Q7685"/>
          <cell r="S7685"/>
        </row>
        <row r="7686">
          <cell r="B7686">
            <v>549</v>
          </cell>
          <cell r="C7686"/>
          <cell r="D7686" t="str">
            <v>Terms</v>
          </cell>
          <cell r="E7686"/>
          <cell r="F7686"/>
          <cell r="G7686" t="str">
            <v>Estimat Time Arrival </v>
          </cell>
          <cell r="H7686"/>
          <cell r="I7686"/>
          <cell r="J7686"/>
          <cell r="K7686"/>
          <cell r="L7686"/>
          <cell r="M7686"/>
          <cell r="N7686"/>
          <cell r="O7686"/>
          <cell r="P7686" t="str">
            <v>Extract customs :</v>
          </cell>
          <cell r="Q7686"/>
          <cell r="S7686"/>
        </row>
        <row r="7687">
          <cell r="B7687">
            <v>549</v>
          </cell>
          <cell r="C7687"/>
          <cell r="D7687" t="str">
            <v>Sector</v>
          </cell>
          <cell r="E7687"/>
          <cell r="F7687"/>
          <cell r="G7687" t="str">
            <v>G.A.F.I. No :</v>
          </cell>
          <cell r="H7687"/>
          <cell r="I7687"/>
          <cell r="J7687"/>
          <cell r="K7687"/>
          <cell r="L7687"/>
          <cell r="M7687"/>
          <cell r="N7687"/>
          <cell r="O7687"/>
          <cell r="P7687" t="str">
            <v>Customs Clearance :</v>
          </cell>
          <cell r="Q7687"/>
          <cell r="S7687"/>
        </row>
        <row r="7688">
          <cell r="B7688"/>
          <cell r="C7688"/>
          <cell r="D7688"/>
          <cell r="E7688"/>
          <cell r="F7688"/>
          <cell r="G7688"/>
          <cell r="H7688"/>
          <cell r="I7688"/>
          <cell r="J7688"/>
          <cell r="K7688"/>
          <cell r="L7688"/>
          <cell r="M7688"/>
          <cell r="N7688"/>
          <cell r="O7688"/>
          <cell r="P7688"/>
          <cell r="Q7688"/>
          <cell r="R7688"/>
          <cell r="S7688"/>
        </row>
        <row r="7689">
          <cell r="B7689">
            <v>550</v>
          </cell>
          <cell r="C7689"/>
          <cell r="D7689" t="str">
            <v xml:space="preserve">File No </v>
          </cell>
          <cell r="E7689">
            <v>550</v>
          </cell>
          <cell r="F7689"/>
          <cell r="G7689" t="str">
            <v>Carrier</v>
          </cell>
          <cell r="H7689"/>
          <cell r="I7689" t="str">
            <v>DESCRIPTION</v>
          </cell>
          <cell r="J7689" t="str">
            <v>PRICE</v>
          </cell>
          <cell r="K7689" t="str">
            <v>QTY</v>
          </cell>
          <cell r="L7689" t="str">
            <v>CUR</v>
          </cell>
          <cell r="M7689" t="str">
            <v>RATE</v>
          </cell>
          <cell r="N7689" t="str">
            <v>SUBTOTAL</v>
          </cell>
          <cell r="O7689"/>
          <cell r="P7689" t="str">
            <v>Agent / Inv No :</v>
          </cell>
          <cell r="Q7689"/>
          <cell r="S7689" t="str">
            <v>Customer Payment Date :</v>
          </cell>
        </row>
        <row r="7690">
          <cell r="B7690">
            <v>550</v>
          </cell>
          <cell r="C7690"/>
          <cell r="D7690" t="str">
            <v xml:space="preserve">Invoice No </v>
          </cell>
          <cell r="E7690">
            <v>524</v>
          </cell>
          <cell r="F7690"/>
          <cell r="G7690" t="str">
            <v xml:space="preserve">Master No. </v>
          </cell>
          <cell r="H7690"/>
          <cell r="I7690"/>
          <cell r="J7690"/>
          <cell r="K7690"/>
          <cell r="L7690"/>
          <cell r="M7690"/>
          <cell r="N7690"/>
          <cell r="O7690"/>
          <cell r="P7690" t="str">
            <v>Total Amount :</v>
          </cell>
          <cell r="Q7690"/>
          <cell r="R7690"/>
          <cell r="S7690"/>
        </row>
        <row r="7691">
          <cell r="B7691">
            <v>550</v>
          </cell>
          <cell r="C7691"/>
          <cell r="D7691" t="str">
            <v>Doc Receive Date</v>
          </cell>
          <cell r="E7691"/>
          <cell r="F7691"/>
          <cell r="G7691" t="str">
            <v xml:space="preserve">House No. </v>
          </cell>
          <cell r="H7691"/>
          <cell r="I7691"/>
          <cell r="J7691"/>
          <cell r="K7691"/>
          <cell r="L7691"/>
          <cell r="M7691"/>
          <cell r="N7691"/>
          <cell r="O7691"/>
          <cell r="P7691" t="str">
            <v>Transfer Commission :</v>
          </cell>
          <cell r="Q7691"/>
          <cell r="R7691"/>
          <cell r="S7691" t="str">
            <v>Customer Payment Method :</v>
          </cell>
        </row>
        <row r="7692">
          <cell r="B7692">
            <v>550</v>
          </cell>
          <cell r="C7692"/>
          <cell r="D7692" t="str">
            <v>Operation No.</v>
          </cell>
          <cell r="E7692" t="str">
            <v/>
          </cell>
          <cell r="F7692" t="str">
            <v/>
          </cell>
          <cell r="G7692" t="str">
            <v>Gross Weight</v>
          </cell>
          <cell r="H7692"/>
          <cell r="I7692"/>
          <cell r="J7692"/>
          <cell r="K7692"/>
          <cell r="L7692"/>
          <cell r="M7692"/>
          <cell r="N7692"/>
          <cell r="O7692"/>
          <cell r="P7692" t="str">
            <v>Payment Method / Date :</v>
          </cell>
          <cell r="Q7692"/>
          <cell r="R7692"/>
        </row>
        <row r="7693">
          <cell r="B7693">
            <v>550</v>
          </cell>
          <cell r="C7693"/>
          <cell r="D7693" t="str">
            <v>Customer</v>
          </cell>
          <cell r="E7693"/>
          <cell r="F7693"/>
          <cell r="G7693" t="str">
            <v>Volume Weight</v>
          </cell>
          <cell r="H7693"/>
          <cell r="I7693"/>
          <cell r="J7693"/>
          <cell r="K7693"/>
          <cell r="L7693"/>
          <cell r="M7693"/>
          <cell r="N7693"/>
          <cell r="O7693"/>
          <cell r="P7693" t="str">
            <v>Other Commission :</v>
          </cell>
          <cell r="Q7693"/>
          <cell r="R7693"/>
          <cell r="S7693" t="str">
            <v>Payment Cheque NO :</v>
          </cell>
        </row>
        <row r="7694">
          <cell r="B7694">
            <v>550</v>
          </cell>
          <cell r="C7694"/>
          <cell r="D7694" t="str">
            <v>Shipper</v>
          </cell>
          <cell r="E7694"/>
          <cell r="F7694"/>
          <cell r="G7694" t="str">
            <v>Chargeable Weight</v>
          </cell>
          <cell r="H7694"/>
          <cell r="I7694"/>
          <cell r="J7694"/>
          <cell r="K7694"/>
          <cell r="L7694"/>
          <cell r="M7694"/>
          <cell r="N7694"/>
          <cell r="O7694"/>
          <cell r="P7694" t="str">
            <v>Commission For :</v>
          </cell>
          <cell r="Q7694"/>
        </row>
        <row r="7695">
          <cell r="B7695">
            <v>550</v>
          </cell>
          <cell r="C7695"/>
          <cell r="D7695" t="str">
            <v>Consignee</v>
          </cell>
          <cell r="E7695"/>
          <cell r="F7695"/>
          <cell r="G7695" t="str">
            <v>No Of Pieces</v>
          </cell>
          <cell r="H7695"/>
          <cell r="I7695"/>
          <cell r="J7695"/>
          <cell r="K7695"/>
          <cell r="L7695"/>
          <cell r="M7695"/>
          <cell r="N7695"/>
          <cell r="O7695"/>
          <cell r="P7695" t="str">
            <v>Transporter :</v>
          </cell>
          <cell r="Q7695"/>
          <cell r="S7695"/>
        </row>
        <row r="7696">
          <cell r="B7696">
            <v>550</v>
          </cell>
          <cell r="C7696"/>
          <cell r="D7696" t="str">
            <v>From</v>
          </cell>
          <cell r="E7696"/>
          <cell r="F7696"/>
          <cell r="G7696" t="str">
            <v>Genral Currency</v>
          </cell>
          <cell r="H7696"/>
          <cell r="I7696"/>
          <cell r="J7696"/>
          <cell r="K7696"/>
          <cell r="L7696"/>
          <cell r="M7696"/>
          <cell r="N7696"/>
          <cell r="O7696"/>
          <cell r="P7696" t="str">
            <v>Inv NO / Description :</v>
          </cell>
          <cell r="Q7696"/>
          <cell r="S7696"/>
        </row>
        <row r="7697">
          <cell r="B7697">
            <v>550</v>
          </cell>
          <cell r="C7697"/>
          <cell r="D7697" t="str">
            <v>To</v>
          </cell>
          <cell r="E7697"/>
          <cell r="F7697"/>
          <cell r="G7697" t="str">
            <v>--</v>
          </cell>
          <cell r="H7697"/>
          <cell r="I7697"/>
          <cell r="J7697"/>
          <cell r="K7697"/>
          <cell r="L7697"/>
          <cell r="M7697"/>
          <cell r="N7697"/>
          <cell r="O7697"/>
          <cell r="P7697" t="str">
            <v>Tax Rate / Amount :</v>
          </cell>
          <cell r="Q7697"/>
          <cell r="S7697"/>
        </row>
        <row r="7698">
          <cell r="B7698">
            <v>550</v>
          </cell>
          <cell r="C7698"/>
          <cell r="D7698" t="str">
            <v>Mode</v>
          </cell>
          <cell r="E7698"/>
          <cell r="F7698"/>
          <cell r="G7698" t="str">
            <v>Bill Issue Date</v>
          </cell>
          <cell r="H7698"/>
          <cell r="I7698"/>
          <cell r="J7698"/>
          <cell r="K7698"/>
          <cell r="L7698"/>
          <cell r="M7698"/>
          <cell r="N7698"/>
          <cell r="O7698"/>
          <cell r="P7698" t="str">
            <v>Total Amount :</v>
          </cell>
          <cell r="Q7698"/>
          <cell r="S7698"/>
        </row>
        <row r="7699">
          <cell r="B7699">
            <v>550</v>
          </cell>
          <cell r="C7699"/>
          <cell r="D7699" t="str">
            <v>Acc Type</v>
          </cell>
          <cell r="E7699"/>
          <cell r="F7699"/>
          <cell r="G7699" t="str">
            <v>JOB TYPE</v>
          </cell>
          <cell r="H7699"/>
          <cell r="I7699"/>
          <cell r="J7699"/>
          <cell r="K7699"/>
          <cell r="L7699"/>
          <cell r="M7699"/>
          <cell r="N7699"/>
          <cell r="O7699"/>
          <cell r="P7699" t="str">
            <v>Payment Method :</v>
          </cell>
          <cell r="Q7699"/>
          <cell r="S7699"/>
        </row>
        <row r="7700">
          <cell r="B7700">
            <v>550</v>
          </cell>
          <cell r="C7700"/>
          <cell r="D7700" t="str">
            <v>Terms</v>
          </cell>
          <cell r="E7700"/>
          <cell r="F7700"/>
          <cell r="G7700" t="str">
            <v>Estimat Time Arrival </v>
          </cell>
          <cell r="H7700"/>
          <cell r="I7700"/>
          <cell r="J7700"/>
          <cell r="K7700"/>
          <cell r="L7700"/>
          <cell r="M7700"/>
          <cell r="N7700"/>
          <cell r="O7700"/>
          <cell r="P7700" t="str">
            <v>Extract customs :</v>
          </cell>
          <cell r="Q7700"/>
          <cell r="S7700"/>
        </row>
        <row r="7701">
          <cell r="B7701">
            <v>550</v>
          </cell>
          <cell r="C7701"/>
          <cell r="D7701" t="str">
            <v>Sector</v>
          </cell>
          <cell r="E7701"/>
          <cell r="F7701"/>
          <cell r="G7701" t="str">
            <v>G.A.F.I. No :</v>
          </cell>
          <cell r="H7701"/>
          <cell r="I7701"/>
          <cell r="J7701"/>
          <cell r="K7701"/>
          <cell r="L7701"/>
          <cell r="M7701"/>
          <cell r="N7701"/>
          <cell r="O7701"/>
          <cell r="P7701" t="str">
            <v>Customs Clearance :</v>
          </cell>
          <cell r="Q7701"/>
          <cell r="S7701"/>
        </row>
        <row r="7702">
          <cell r="B7702"/>
          <cell r="C7702"/>
          <cell r="D7702"/>
          <cell r="E7702"/>
          <cell r="F7702"/>
          <cell r="G7702"/>
          <cell r="H7702"/>
          <cell r="I7702"/>
          <cell r="J7702"/>
          <cell r="K7702"/>
          <cell r="L7702"/>
          <cell r="M7702"/>
          <cell r="N7702"/>
          <cell r="O7702"/>
          <cell r="P7702"/>
          <cell r="Q7702"/>
          <cell r="R7702"/>
          <cell r="S7702"/>
        </row>
        <row r="7703">
          <cell r="B7703">
            <v>551</v>
          </cell>
          <cell r="C7703"/>
          <cell r="D7703" t="str">
            <v xml:space="preserve">File No </v>
          </cell>
          <cell r="E7703">
            <v>551</v>
          </cell>
          <cell r="F7703"/>
          <cell r="G7703" t="str">
            <v>Carrier</v>
          </cell>
          <cell r="H7703"/>
          <cell r="I7703" t="str">
            <v>DESCRIPTION</v>
          </cell>
          <cell r="J7703" t="str">
            <v>PRICE</v>
          </cell>
          <cell r="K7703" t="str">
            <v>QTY</v>
          </cell>
          <cell r="L7703" t="str">
            <v>CUR</v>
          </cell>
          <cell r="M7703" t="str">
            <v>RATE</v>
          </cell>
          <cell r="N7703" t="str">
            <v>SUBTOTAL</v>
          </cell>
          <cell r="O7703"/>
          <cell r="P7703" t="str">
            <v>Agent / Inv No :</v>
          </cell>
          <cell r="Q7703"/>
          <cell r="S7703" t="str">
            <v>Customer Payment Date :</v>
          </cell>
        </row>
        <row r="7704">
          <cell r="B7704">
            <v>551</v>
          </cell>
          <cell r="C7704"/>
          <cell r="D7704" t="str">
            <v xml:space="preserve">Invoice No </v>
          </cell>
          <cell r="E7704">
            <v>525</v>
          </cell>
          <cell r="F7704"/>
          <cell r="G7704" t="str">
            <v xml:space="preserve">Master No. </v>
          </cell>
          <cell r="H7704"/>
          <cell r="I7704"/>
          <cell r="J7704"/>
          <cell r="K7704"/>
          <cell r="L7704"/>
          <cell r="M7704"/>
          <cell r="N7704"/>
          <cell r="O7704"/>
          <cell r="P7704" t="str">
            <v>Total Amount :</v>
          </cell>
          <cell r="Q7704"/>
          <cell r="R7704"/>
          <cell r="S7704"/>
        </row>
        <row r="7705">
          <cell r="B7705">
            <v>551</v>
          </cell>
          <cell r="C7705"/>
          <cell r="D7705" t="str">
            <v>Doc Receive Date</v>
          </cell>
          <cell r="E7705"/>
          <cell r="F7705"/>
          <cell r="G7705" t="str">
            <v xml:space="preserve">House No. </v>
          </cell>
          <cell r="H7705"/>
          <cell r="I7705"/>
          <cell r="J7705"/>
          <cell r="K7705"/>
          <cell r="L7705"/>
          <cell r="M7705"/>
          <cell r="N7705"/>
          <cell r="O7705"/>
          <cell r="P7705" t="str">
            <v>Transfer Commission :</v>
          </cell>
          <cell r="Q7705"/>
          <cell r="R7705"/>
          <cell r="S7705" t="str">
            <v>Customer Payment Method :</v>
          </cell>
        </row>
        <row r="7706">
          <cell r="B7706">
            <v>551</v>
          </cell>
          <cell r="C7706"/>
          <cell r="D7706" t="str">
            <v>Operation No.</v>
          </cell>
          <cell r="E7706" t="str">
            <v/>
          </cell>
          <cell r="F7706" t="str">
            <v/>
          </cell>
          <cell r="G7706" t="str">
            <v>Gross Weight</v>
          </cell>
          <cell r="H7706"/>
          <cell r="I7706"/>
          <cell r="J7706"/>
          <cell r="K7706"/>
          <cell r="L7706"/>
          <cell r="M7706"/>
          <cell r="N7706"/>
          <cell r="O7706"/>
          <cell r="P7706" t="str">
            <v>Payment Method / Date :</v>
          </cell>
          <cell r="Q7706"/>
          <cell r="R7706"/>
        </row>
        <row r="7707">
          <cell r="B7707">
            <v>551</v>
          </cell>
          <cell r="C7707"/>
          <cell r="D7707" t="str">
            <v>Customer</v>
          </cell>
          <cell r="E7707"/>
          <cell r="F7707"/>
          <cell r="G7707" t="str">
            <v>Volume Weight</v>
          </cell>
          <cell r="H7707"/>
          <cell r="I7707"/>
          <cell r="J7707"/>
          <cell r="K7707"/>
          <cell r="L7707"/>
          <cell r="M7707"/>
          <cell r="N7707"/>
          <cell r="O7707"/>
          <cell r="P7707" t="str">
            <v>Other Commission :</v>
          </cell>
          <cell r="Q7707"/>
          <cell r="R7707"/>
          <cell r="S7707" t="str">
            <v>Payment Cheque NO :</v>
          </cell>
        </row>
        <row r="7708">
          <cell r="B7708">
            <v>551</v>
          </cell>
          <cell r="C7708"/>
          <cell r="D7708" t="str">
            <v>Shipper</v>
          </cell>
          <cell r="E7708"/>
          <cell r="F7708"/>
          <cell r="G7708" t="str">
            <v>Chargeable Weight</v>
          </cell>
          <cell r="H7708"/>
          <cell r="I7708"/>
          <cell r="J7708"/>
          <cell r="K7708"/>
          <cell r="L7708"/>
          <cell r="M7708"/>
          <cell r="N7708"/>
          <cell r="O7708"/>
          <cell r="P7708" t="str">
            <v>Commission For :</v>
          </cell>
          <cell r="Q7708"/>
        </row>
        <row r="7709">
          <cell r="B7709">
            <v>551</v>
          </cell>
          <cell r="C7709"/>
          <cell r="D7709" t="str">
            <v>Consignee</v>
          </cell>
          <cell r="E7709"/>
          <cell r="F7709"/>
          <cell r="G7709" t="str">
            <v>No Of Pieces</v>
          </cell>
          <cell r="H7709"/>
          <cell r="I7709"/>
          <cell r="J7709"/>
          <cell r="K7709"/>
          <cell r="L7709"/>
          <cell r="M7709"/>
          <cell r="N7709"/>
          <cell r="O7709"/>
          <cell r="P7709" t="str">
            <v>Transporter :</v>
          </cell>
          <cell r="Q7709"/>
          <cell r="S7709"/>
        </row>
        <row r="7710">
          <cell r="B7710">
            <v>551</v>
          </cell>
          <cell r="C7710"/>
          <cell r="D7710" t="str">
            <v>From</v>
          </cell>
          <cell r="E7710"/>
          <cell r="F7710"/>
          <cell r="G7710" t="str">
            <v>Genral Currency</v>
          </cell>
          <cell r="H7710"/>
          <cell r="I7710"/>
          <cell r="J7710"/>
          <cell r="K7710"/>
          <cell r="L7710"/>
          <cell r="M7710"/>
          <cell r="N7710"/>
          <cell r="O7710"/>
          <cell r="P7710" t="str">
            <v>Inv NO / Description :</v>
          </cell>
          <cell r="Q7710"/>
          <cell r="S7710"/>
        </row>
        <row r="7711">
          <cell r="B7711">
            <v>551</v>
          </cell>
          <cell r="C7711"/>
          <cell r="D7711" t="str">
            <v>To</v>
          </cell>
          <cell r="E7711"/>
          <cell r="F7711"/>
          <cell r="G7711" t="str">
            <v>--</v>
          </cell>
          <cell r="H7711"/>
          <cell r="I7711"/>
          <cell r="J7711"/>
          <cell r="K7711"/>
          <cell r="L7711"/>
          <cell r="M7711"/>
          <cell r="N7711"/>
          <cell r="O7711"/>
          <cell r="P7711" t="str">
            <v>Tax Rate / Amount :</v>
          </cell>
          <cell r="Q7711"/>
          <cell r="S7711"/>
        </row>
        <row r="7712">
          <cell r="B7712">
            <v>551</v>
          </cell>
          <cell r="C7712"/>
          <cell r="D7712" t="str">
            <v>Mode</v>
          </cell>
          <cell r="E7712"/>
          <cell r="F7712"/>
          <cell r="G7712" t="str">
            <v>Bill Issue Date</v>
          </cell>
          <cell r="H7712"/>
          <cell r="I7712"/>
          <cell r="J7712"/>
          <cell r="K7712"/>
          <cell r="L7712"/>
          <cell r="M7712"/>
          <cell r="N7712"/>
          <cell r="O7712"/>
          <cell r="P7712" t="str">
            <v>Total Amount :</v>
          </cell>
          <cell r="Q7712"/>
          <cell r="S7712"/>
        </row>
        <row r="7713">
          <cell r="B7713">
            <v>551</v>
          </cell>
          <cell r="C7713"/>
          <cell r="D7713" t="str">
            <v>Acc Type</v>
          </cell>
          <cell r="E7713"/>
          <cell r="F7713"/>
          <cell r="G7713" t="str">
            <v>JOB TYPE</v>
          </cell>
          <cell r="H7713"/>
          <cell r="I7713"/>
          <cell r="J7713"/>
          <cell r="K7713"/>
          <cell r="L7713"/>
          <cell r="M7713"/>
          <cell r="N7713"/>
          <cell r="O7713"/>
          <cell r="P7713" t="str">
            <v>Payment Method :</v>
          </cell>
          <cell r="Q7713"/>
          <cell r="S7713"/>
        </row>
        <row r="7714">
          <cell r="B7714">
            <v>551</v>
          </cell>
          <cell r="C7714"/>
          <cell r="D7714" t="str">
            <v>Terms</v>
          </cell>
          <cell r="E7714"/>
          <cell r="F7714"/>
          <cell r="G7714" t="str">
            <v>Estimat Time Arrival </v>
          </cell>
          <cell r="H7714"/>
          <cell r="I7714"/>
          <cell r="J7714"/>
          <cell r="K7714"/>
          <cell r="L7714"/>
          <cell r="M7714"/>
          <cell r="N7714"/>
          <cell r="O7714"/>
          <cell r="P7714" t="str">
            <v>Extract customs :</v>
          </cell>
          <cell r="Q7714"/>
          <cell r="S7714"/>
        </row>
        <row r="7715">
          <cell r="B7715">
            <v>551</v>
          </cell>
          <cell r="C7715"/>
          <cell r="D7715" t="str">
            <v>Sector</v>
          </cell>
          <cell r="E7715"/>
          <cell r="F7715"/>
          <cell r="G7715" t="str">
            <v>G.A.F.I. No :</v>
          </cell>
          <cell r="H7715"/>
          <cell r="I7715"/>
          <cell r="J7715"/>
          <cell r="K7715"/>
          <cell r="L7715"/>
          <cell r="M7715"/>
          <cell r="N7715"/>
          <cell r="O7715"/>
          <cell r="P7715" t="str">
            <v>Customs Clearance :</v>
          </cell>
          <cell r="Q7715"/>
          <cell r="S7715"/>
        </row>
        <row r="7716">
          <cell r="B7716"/>
          <cell r="C7716"/>
          <cell r="D7716"/>
          <cell r="E7716"/>
          <cell r="F7716"/>
          <cell r="G7716"/>
          <cell r="H7716"/>
          <cell r="I7716"/>
          <cell r="J7716"/>
          <cell r="K7716"/>
          <cell r="L7716"/>
          <cell r="M7716"/>
          <cell r="N7716"/>
          <cell r="O7716"/>
          <cell r="P7716"/>
          <cell r="Q7716"/>
          <cell r="R7716"/>
          <cell r="S7716"/>
        </row>
        <row r="7717">
          <cell r="B7717">
            <v>552</v>
          </cell>
          <cell r="C7717"/>
          <cell r="D7717" t="str">
            <v xml:space="preserve">File No </v>
          </cell>
          <cell r="E7717">
            <v>552</v>
          </cell>
          <cell r="F7717"/>
          <cell r="G7717" t="str">
            <v>Carrier</v>
          </cell>
          <cell r="H7717"/>
          <cell r="I7717" t="str">
            <v>DESCRIPTION</v>
          </cell>
          <cell r="J7717" t="str">
            <v>PRICE</v>
          </cell>
          <cell r="K7717" t="str">
            <v>QTY</v>
          </cell>
          <cell r="L7717" t="str">
            <v>CUR</v>
          </cell>
          <cell r="M7717" t="str">
            <v>RATE</v>
          </cell>
          <cell r="N7717" t="str">
            <v>SUBTOTAL</v>
          </cell>
          <cell r="O7717"/>
          <cell r="P7717" t="str">
            <v>Agent / Inv No :</v>
          </cell>
          <cell r="Q7717"/>
          <cell r="S7717" t="str">
            <v>Customer Payment Date :</v>
          </cell>
        </row>
        <row r="7718">
          <cell r="B7718">
            <v>552</v>
          </cell>
          <cell r="C7718"/>
          <cell r="D7718" t="str">
            <v xml:space="preserve">Invoice No </v>
          </cell>
          <cell r="E7718">
            <v>526</v>
          </cell>
          <cell r="F7718"/>
          <cell r="G7718" t="str">
            <v xml:space="preserve">Master No. </v>
          </cell>
          <cell r="H7718"/>
          <cell r="I7718"/>
          <cell r="J7718"/>
          <cell r="K7718"/>
          <cell r="L7718"/>
          <cell r="M7718"/>
          <cell r="N7718"/>
          <cell r="O7718"/>
          <cell r="P7718" t="str">
            <v>Total Amount :</v>
          </cell>
          <cell r="Q7718"/>
          <cell r="R7718"/>
          <cell r="S7718"/>
        </row>
        <row r="7719">
          <cell r="B7719">
            <v>552</v>
          </cell>
          <cell r="C7719"/>
          <cell r="D7719" t="str">
            <v>Doc Receive Date</v>
          </cell>
          <cell r="E7719"/>
          <cell r="F7719"/>
          <cell r="G7719" t="str">
            <v xml:space="preserve">House No. </v>
          </cell>
          <cell r="H7719"/>
          <cell r="I7719"/>
          <cell r="J7719"/>
          <cell r="K7719"/>
          <cell r="L7719"/>
          <cell r="M7719"/>
          <cell r="N7719"/>
          <cell r="O7719"/>
          <cell r="P7719" t="str">
            <v>Transfer Commission :</v>
          </cell>
          <cell r="Q7719"/>
          <cell r="R7719"/>
          <cell r="S7719" t="str">
            <v>Customer Payment Method :</v>
          </cell>
        </row>
        <row r="7720">
          <cell r="B7720">
            <v>552</v>
          </cell>
          <cell r="C7720"/>
          <cell r="D7720" t="str">
            <v>Operation No.</v>
          </cell>
          <cell r="E7720" t="str">
            <v/>
          </cell>
          <cell r="F7720" t="str">
            <v/>
          </cell>
          <cell r="G7720" t="str">
            <v>Gross Weight</v>
          </cell>
          <cell r="H7720"/>
          <cell r="I7720"/>
          <cell r="J7720"/>
          <cell r="K7720"/>
          <cell r="L7720"/>
          <cell r="M7720"/>
          <cell r="N7720"/>
          <cell r="O7720"/>
          <cell r="P7720" t="str">
            <v>Payment Method / Date :</v>
          </cell>
          <cell r="Q7720"/>
          <cell r="R7720"/>
        </row>
        <row r="7721">
          <cell r="B7721">
            <v>552</v>
          </cell>
          <cell r="C7721"/>
          <cell r="D7721" t="str">
            <v>Customer</v>
          </cell>
          <cell r="E7721"/>
          <cell r="F7721"/>
          <cell r="G7721" t="str">
            <v>Volume Weight</v>
          </cell>
          <cell r="H7721"/>
          <cell r="I7721"/>
          <cell r="J7721"/>
          <cell r="K7721"/>
          <cell r="L7721"/>
          <cell r="M7721"/>
          <cell r="N7721"/>
          <cell r="O7721"/>
          <cell r="P7721" t="str">
            <v>Other Commission :</v>
          </cell>
          <cell r="Q7721"/>
          <cell r="R7721"/>
          <cell r="S7721" t="str">
            <v>Payment Cheque NO :</v>
          </cell>
        </row>
        <row r="7722">
          <cell r="B7722">
            <v>552</v>
          </cell>
          <cell r="C7722"/>
          <cell r="D7722" t="str">
            <v>Shipper</v>
          </cell>
          <cell r="E7722"/>
          <cell r="F7722"/>
          <cell r="G7722" t="str">
            <v>Chargeable Weight</v>
          </cell>
          <cell r="H7722"/>
          <cell r="I7722"/>
          <cell r="J7722"/>
          <cell r="K7722"/>
          <cell r="L7722"/>
          <cell r="M7722"/>
          <cell r="N7722"/>
          <cell r="O7722"/>
          <cell r="P7722" t="str">
            <v>Commission For :</v>
          </cell>
          <cell r="Q7722"/>
        </row>
        <row r="7723">
          <cell r="B7723">
            <v>552</v>
          </cell>
          <cell r="C7723"/>
          <cell r="D7723" t="str">
            <v>Consignee</v>
          </cell>
          <cell r="E7723"/>
          <cell r="F7723"/>
          <cell r="G7723" t="str">
            <v>No Of Pieces</v>
          </cell>
          <cell r="H7723"/>
          <cell r="I7723"/>
          <cell r="J7723"/>
          <cell r="K7723"/>
          <cell r="L7723"/>
          <cell r="M7723"/>
          <cell r="N7723"/>
          <cell r="O7723"/>
          <cell r="P7723" t="str">
            <v>Transporter :</v>
          </cell>
          <cell r="Q7723"/>
          <cell r="S7723"/>
        </row>
        <row r="7724">
          <cell r="B7724">
            <v>552</v>
          </cell>
          <cell r="C7724"/>
          <cell r="D7724" t="str">
            <v>From</v>
          </cell>
          <cell r="E7724"/>
          <cell r="F7724"/>
          <cell r="G7724" t="str">
            <v>Genral Currency</v>
          </cell>
          <cell r="H7724"/>
          <cell r="I7724"/>
          <cell r="J7724"/>
          <cell r="K7724"/>
          <cell r="L7724"/>
          <cell r="M7724"/>
          <cell r="N7724"/>
          <cell r="O7724"/>
          <cell r="P7724" t="str">
            <v>Inv NO / Description :</v>
          </cell>
          <cell r="Q7724"/>
          <cell r="S7724"/>
        </row>
        <row r="7725">
          <cell r="B7725">
            <v>552</v>
          </cell>
          <cell r="C7725"/>
          <cell r="D7725" t="str">
            <v>To</v>
          </cell>
          <cell r="E7725"/>
          <cell r="F7725"/>
          <cell r="G7725" t="str">
            <v>--</v>
          </cell>
          <cell r="H7725"/>
          <cell r="I7725"/>
          <cell r="J7725"/>
          <cell r="K7725"/>
          <cell r="L7725"/>
          <cell r="M7725"/>
          <cell r="N7725"/>
          <cell r="O7725"/>
          <cell r="P7725" t="str">
            <v>Tax Rate / Amount :</v>
          </cell>
          <cell r="Q7725"/>
          <cell r="S7725"/>
        </row>
        <row r="7726">
          <cell r="B7726">
            <v>552</v>
          </cell>
          <cell r="C7726"/>
          <cell r="D7726" t="str">
            <v>Mode</v>
          </cell>
          <cell r="E7726"/>
          <cell r="F7726"/>
          <cell r="G7726" t="str">
            <v>Bill Issue Date</v>
          </cell>
          <cell r="H7726"/>
          <cell r="I7726"/>
          <cell r="J7726"/>
          <cell r="K7726"/>
          <cell r="L7726"/>
          <cell r="M7726"/>
          <cell r="N7726"/>
          <cell r="O7726"/>
          <cell r="P7726" t="str">
            <v>Total Amount :</v>
          </cell>
          <cell r="Q7726"/>
          <cell r="S7726"/>
        </row>
        <row r="7727">
          <cell r="B7727">
            <v>552</v>
          </cell>
          <cell r="C7727"/>
          <cell r="D7727" t="str">
            <v>Acc Type</v>
          </cell>
          <cell r="E7727"/>
          <cell r="F7727"/>
          <cell r="G7727" t="str">
            <v>JOB TYPE</v>
          </cell>
          <cell r="H7727"/>
          <cell r="I7727"/>
          <cell r="J7727"/>
          <cell r="K7727"/>
          <cell r="L7727"/>
          <cell r="M7727"/>
          <cell r="N7727"/>
          <cell r="O7727"/>
          <cell r="P7727" t="str">
            <v>Payment Method :</v>
          </cell>
          <cell r="Q7727"/>
          <cell r="S7727"/>
        </row>
        <row r="7728">
          <cell r="B7728">
            <v>552</v>
          </cell>
          <cell r="C7728"/>
          <cell r="D7728" t="str">
            <v>Terms</v>
          </cell>
          <cell r="E7728"/>
          <cell r="F7728"/>
          <cell r="G7728" t="str">
            <v>Estimat Time Arrival </v>
          </cell>
          <cell r="H7728"/>
          <cell r="I7728"/>
          <cell r="J7728"/>
          <cell r="K7728"/>
          <cell r="L7728"/>
          <cell r="M7728"/>
          <cell r="N7728"/>
          <cell r="O7728"/>
          <cell r="P7728" t="str">
            <v>Extract customs :</v>
          </cell>
          <cell r="Q7728"/>
          <cell r="S7728"/>
        </row>
        <row r="7729">
          <cell r="B7729">
            <v>552</v>
          </cell>
          <cell r="C7729"/>
          <cell r="D7729" t="str">
            <v>Sector</v>
          </cell>
          <cell r="E7729"/>
          <cell r="F7729"/>
          <cell r="G7729" t="str">
            <v>G.A.F.I. No :</v>
          </cell>
          <cell r="H7729"/>
          <cell r="I7729"/>
          <cell r="J7729"/>
          <cell r="K7729"/>
          <cell r="L7729"/>
          <cell r="M7729"/>
          <cell r="N7729"/>
          <cell r="O7729"/>
          <cell r="P7729" t="str">
            <v>Customs Clearance :</v>
          </cell>
          <cell r="Q7729"/>
          <cell r="S7729"/>
        </row>
        <row r="7730">
          <cell r="B7730"/>
          <cell r="C7730"/>
          <cell r="D7730"/>
          <cell r="E7730"/>
          <cell r="F7730"/>
          <cell r="G7730"/>
          <cell r="H7730"/>
          <cell r="I7730"/>
          <cell r="J7730"/>
          <cell r="K7730"/>
          <cell r="L7730"/>
          <cell r="M7730"/>
          <cell r="N7730"/>
          <cell r="O7730"/>
          <cell r="P7730"/>
          <cell r="Q7730"/>
          <cell r="R7730"/>
          <cell r="S7730"/>
        </row>
        <row r="7731">
          <cell r="B7731">
            <v>553</v>
          </cell>
          <cell r="C7731"/>
          <cell r="D7731" t="str">
            <v xml:space="preserve">File No </v>
          </cell>
          <cell r="E7731">
            <v>553</v>
          </cell>
          <cell r="F7731"/>
          <cell r="G7731" t="str">
            <v>Carrier</v>
          </cell>
          <cell r="H7731"/>
          <cell r="I7731" t="str">
            <v>DESCRIPTION</v>
          </cell>
          <cell r="J7731" t="str">
            <v>PRICE</v>
          </cell>
          <cell r="K7731" t="str">
            <v>QTY</v>
          </cell>
          <cell r="L7731" t="str">
            <v>CUR</v>
          </cell>
          <cell r="M7731" t="str">
            <v>RATE</v>
          </cell>
          <cell r="N7731" t="str">
            <v>SUBTOTAL</v>
          </cell>
          <cell r="O7731"/>
          <cell r="P7731" t="str">
            <v>Agent / Inv No :</v>
          </cell>
          <cell r="Q7731"/>
          <cell r="S7731" t="str">
            <v>Customer Payment Date :</v>
          </cell>
        </row>
        <row r="7732">
          <cell r="B7732">
            <v>553</v>
          </cell>
          <cell r="C7732"/>
          <cell r="D7732" t="str">
            <v xml:space="preserve">Invoice No </v>
          </cell>
          <cell r="E7732">
            <v>527</v>
          </cell>
          <cell r="F7732"/>
          <cell r="G7732" t="str">
            <v xml:space="preserve">Master No. </v>
          </cell>
          <cell r="H7732"/>
          <cell r="I7732"/>
          <cell r="J7732"/>
          <cell r="K7732"/>
          <cell r="L7732"/>
          <cell r="M7732"/>
          <cell r="N7732"/>
          <cell r="O7732"/>
          <cell r="P7732" t="str">
            <v>Total Amount :</v>
          </cell>
          <cell r="Q7732"/>
          <cell r="R7732"/>
          <cell r="S7732"/>
        </row>
        <row r="7733">
          <cell r="B7733">
            <v>553</v>
          </cell>
          <cell r="C7733"/>
          <cell r="D7733" t="str">
            <v>Doc Receive Date</v>
          </cell>
          <cell r="E7733"/>
          <cell r="F7733"/>
          <cell r="G7733" t="str">
            <v xml:space="preserve">House No. </v>
          </cell>
          <cell r="H7733"/>
          <cell r="I7733"/>
          <cell r="J7733"/>
          <cell r="K7733"/>
          <cell r="L7733"/>
          <cell r="M7733"/>
          <cell r="N7733"/>
          <cell r="O7733"/>
          <cell r="P7733" t="str">
            <v>Transfer Commission :</v>
          </cell>
          <cell r="Q7733"/>
          <cell r="R7733"/>
          <cell r="S7733" t="str">
            <v>Customer Payment Method :</v>
          </cell>
        </row>
        <row r="7734">
          <cell r="B7734">
            <v>553</v>
          </cell>
          <cell r="C7734"/>
          <cell r="D7734" t="str">
            <v>Operation No.</v>
          </cell>
          <cell r="E7734" t="str">
            <v/>
          </cell>
          <cell r="F7734" t="str">
            <v/>
          </cell>
          <cell r="G7734" t="str">
            <v>Gross Weight</v>
          </cell>
          <cell r="H7734"/>
          <cell r="I7734"/>
          <cell r="J7734"/>
          <cell r="K7734"/>
          <cell r="L7734"/>
          <cell r="M7734"/>
          <cell r="N7734"/>
          <cell r="O7734"/>
          <cell r="P7734" t="str">
            <v>Payment Method / Date :</v>
          </cell>
          <cell r="Q7734"/>
          <cell r="R7734"/>
        </row>
        <row r="7735">
          <cell r="B7735">
            <v>553</v>
          </cell>
          <cell r="C7735"/>
          <cell r="D7735" t="str">
            <v>Customer</v>
          </cell>
          <cell r="E7735"/>
          <cell r="F7735"/>
          <cell r="G7735" t="str">
            <v>Volume Weight</v>
          </cell>
          <cell r="H7735"/>
          <cell r="I7735"/>
          <cell r="J7735"/>
          <cell r="K7735"/>
          <cell r="L7735"/>
          <cell r="M7735"/>
          <cell r="N7735"/>
          <cell r="O7735"/>
          <cell r="P7735" t="str">
            <v>Other Commission :</v>
          </cell>
          <cell r="Q7735"/>
          <cell r="R7735"/>
          <cell r="S7735" t="str">
            <v>Payment Cheque NO :</v>
          </cell>
        </row>
        <row r="7736">
          <cell r="B7736">
            <v>553</v>
          </cell>
          <cell r="C7736"/>
          <cell r="D7736" t="str">
            <v>Shipper</v>
          </cell>
          <cell r="E7736"/>
          <cell r="F7736"/>
          <cell r="G7736" t="str">
            <v>Chargeable Weight</v>
          </cell>
          <cell r="H7736"/>
          <cell r="I7736"/>
          <cell r="J7736"/>
          <cell r="K7736"/>
          <cell r="L7736"/>
          <cell r="M7736"/>
          <cell r="N7736"/>
          <cell r="O7736"/>
          <cell r="P7736" t="str">
            <v>Commission For :</v>
          </cell>
          <cell r="Q7736"/>
        </row>
        <row r="7737">
          <cell r="B7737">
            <v>553</v>
          </cell>
          <cell r="C7737"/>
          <cell r="D7737" t="str">
            <v>Consignee</v>
          </cell>
          <cell r="E7737"/>
          <cell r="F7737"/>
          <cell r="G7737" t="str">
            <v>No Of Pieces</v>
          </cell>
          <cell r="H7737"/>
          <cell r="I7737"/>
          <cell r="J7737"/>
          <cell r="K7737"/>
          <cell r="L7737"/>
          <cell r="M7737"/>
          <cell r="N7737"/>
          <cell r="O7737"/>
          <cell r="P7737" t="str">
            <v>Transporter :</v>
          </cell>
          <cell r="Q7737"/>
          <cell r="S7737"/>
        </row>
        <row r="7738">
          <cell r="B7738">
            <v>553</v>
          </cell>
          <cell r="C7738"/>
          <cell r="D7738" t="str">
            <v>From</v>
          </cell>
          <cell r="E7738"/>
          <cell r="F7738"/>
          <cell r="G7738" t="str">
            <v>Genral Currency</v>
          </cell>
          <cell r="H7738"/>
          <cell r="I7738"/>
          <cell r="J7738"/>
          <cell r="K7738"/>
          <cell r="L7738"/>
          <cell r="M7738"/>
          <cell r="N7738"/>
          <cell r="O7738"/>
          <cell r="P7738" t="str">
            <v>Inv NO / Description :</v>
          </cell>
          <cell r="Q7738"/>
          <cell r="S7738"/>
        </row>
        <row r="7739">
          <cell r="B7739">
            <v>553</v>
          </cell>
          <cell r="C7739"/>
          <cell r="D7739" t="str">
            <v>To</v>
          </cell>
          <cell r="E7739"/>
          <cell r="F7739"/>
          <cell r="G7739" t="str">
            <v>--</v>
          </cell>
          <cell r="H7739"/>
          <cell r="I7739"/>
          <cell r="J7739"/>
          <cell r="K7739"/>
          <cell r="L7739"/>
          <cell r="M7739"/>
          <cell r="N7739"/>
          <cell r="O7739"/>
          <cell r="P7739" t="str">
            <v>Tax Rate / Amount :</v>
          </cell>
          <cell r="Q7739"/>
          <cell r="S7739"/>
        </row>
        <row r="7740">
          <cell r="B7740">
            <v>553</v>
          </cell>
          <cell r="C7740"/>
          <cell r="D7740" t="str">
            <v>Mode</v>
          </cell>
          <cell r="E7740"/>
          <cell r="F7740"/>
          <cell r="G7740" t="str">
            <v>Bill Issue Date</v>
          </cell>
          <cell r="H7740"/>
          <cell r="I7740"/>
          <cell r="J7740"/>
          <cell r="K7740"/>
          <cell r="L7740"/>
          <cell r="M7740"/>
          <cell r="N7740"/>
          <cell r="O7740"/>
          <cell r="P7740" t="str">
            <v>Total Amount :</v>
          </cell>
          <cell r="Q7740"/>
          <cell r="S7740"/>
        </row>
        <row r="7741">
          <cell r="B7741">
            <v>553</v>
          </cell>
          <cell r="C7741"/>
          <cell r="D7741" t="str">
            <v>Acc Type</v>
          </cell>
          <cell r="E7741"/>
          <cell r="F7741"/>
          <cell r="G7741" t="str">
            <v>JOB TYPE</v>
          </cell>
          <cell r="H7741"/>
          <cell r="I7741"/>
          <cell r="J7741"/>
          <cell r="K7741"/>
          <cell r="L7741"/>
          <cell r="M7741"/>
          <cell r="N7741"/>
          <cell r="O7741"/>
          <cell r="P7741" t="str">
            <v>Payment Method :</v>
          </cell>
          <cell r="Q7741"/>
          <cell r="S7741"/>
        </row>
        <row r="7742">
          <cell r="B7742">
            <v>553</v>
          </cell>
          <cell r="C7742"/>
          <cell r="D7742" t="str">
            <v>Terms</v>
          </cell>
          <cell r="E7742"/>
          <cell r="F7742"/>
          <cell r="G7742" t="str">
            <v>Estimat Time Arrival </v>
          </cell>
          <cell r="H7742"/>
          <cell r="I7742"/>
          <cell r="J7742"/>
          <cell r="K7742"/>
          <cell r="L7742"/>
          <cell r="M7742"/>
          <cell r="N7742"/>
          <cell r="O7742"/>
          <cell r="P7742" t="str">
            <v>Extract customs :</v>
          </cell>
          <cell r="Q7742"/>
          <cell r="S7742"/>
        </row>
        <row r="7743">
          <cell r="B7743">
            <v>553</v>
          </cell>
          <cell r="C7743"/>
          <cell r="D7743" t="str">
            <v>Sector</v>
          </cell>
          <cell r="E7743"/>
          <cell r="F7743"/>
          <cell r="G7743" t="str">
            <v>G.A.F.I. No :</v>
          </cell>
          <cell r="H7743"/>
          <cell r="I7743"/>
          <cell r="J7743"/>
          <cell r="K7743"/>
          <cell r="L7743"/>
          <cell r="M7743"/>
          <cell r="N7743"/>
          <cell r="O7743"/>
          <cell r="P7743" t="str">
            <v>Customs Clearance :</v>
          </cell>
          <cell r="Q7743"/>
          <cell r="S7743"/>
        </row>
        <row r="7744">
          <cell r="B7744"/>
          <cell r="C7744"/>
          <cell r="D7744"/>
          <cell r="E7744"/>
          <cell r="F7744"/>
          <cell r="G7744"/>
          <cell r="H7744"/>
          <cell r="I7744"/>
          <cell r="J7744"/>
          <cell r="K7744"/>
          <cell r="L7744"/>
          <cell r="M7744"/>
          <cell r="N7744"/>
          <cell r="O7744"/>
          <cell r="P7744"/>
          <cell r="Q7744"/>
          <cell r="R7744"/>
          <cell r="S7744"/>
        </row>
        <row r="7745">
          <cell r="B7745">
            <v>554</v>
          </cell>
          <cell r="C7745"/>
          <cell r="D7745" t="str">
            <v xml:space="preserve">File No </v>
          </cell>
          <cell r="E7745">
            <v>554</v>
          </cell>
          <cell r="F7745"/>
          <cell r="G7745" t="str">
            <v>Carrier</v>
          </cell>
          <cell r="H7745"/>
          <cell r="I7745" t="str">
            <v>DESCRIPTION</v>
          </cell>
          <cell r="J7745" t="str">
            <v>PRICE</v>
          </cell>
          <cell r="K7745" t="str">
            <v>QTY</v>
          </cell>
          <cell r="L7745" t="str">
            <v>CUR</v>
          </cell>
          <cell r="M7745" t="str">
            <v>RATE</v>
          </cell>
          <cell r="N7745" t="str">
            <v>SUBTOTAL</v>
          </cell>
          <cell r="O7745"/>
          <cell r="P7745" t="str">
            <v>Agent / Inv No :</v>
          </cell>
          <cell r="Q7745"/>
          <cell r="S7745" t="str">
            <v>Customer Payment Date :</v>
          </cell>
        </row>
        <row r="7746">
          <cell r="B7746">
            <v>554</v>
          </cell>
          <cell r="C7746"/>
          <cell r="D7746" t="str">
            <v xml:space="preserve">Invoice No </v>
          </cell>
          <cell r="E7746">
            <v>528</v>
          </cell>
          <cell r="F7746"/>
          <cell r="G7746" t="str">
            <v xml:space="preserve">Master No. </v>
          </cell>
          <cell r="H7746"/>
          <cell r="I7746"/>
          <cell r="J7746"/>
          <cell r="K7746"/>
          <cell r="L7746"/>
          <cell r="M7746"/>
          <cell r="N7746"/>
          <cell r="O7746"/>
          <cell r="P7746" t="str">
            <v>Total Amount :</v>
          </cell>
          <cell r="Q7746"/>
          <cell r="R7746"/>
          <cell r="S7746"/>
        </row>
        <row r="7747">
          <cell r="B7747">
            <v>554</v>
          </cell>
          <cell r="C7747"/>
          <cell r="D7747" t="str">
            <v>Doc Receive Date</v>
          </cell>
          <cell r="E7747"/>
          <cell r="F7747"/>
          <cell r="G7747" t="str">
            <v xml:space="preserve">House No. </v>
          </cell>
          <cell r="H7747"/>
          <cell r="I7747"/>
          <cell r="J7747"/>
          <cell r="K7747"/>
          <cell r="L7747"/>
          <cell r="M7747"/>
          <cell r="N7747"/>
          <cell r="O7747"/>
          <cell r="P7747" t="str">
            <v>Transfer Commission :</v>
          </cell>
          <cell r="Q7747"/>
          <cell r="R7747"/>
          <cell r="S7747" t="str">
            <v>Customer Payment Method :</v>
          </cell>
        </row>
        <row r="7748">
          <cell r="B7748">
            <v>554</v>
          </cell>
          <cell r="C7748"/>
          <cell r="D7748" t="str">
            <v>Operation No.</v>
          </cell>
          <cell r="E7748" t="str">
            <v/>
          </cell>
          <cell r="F7748" t="str">
            <v/>
          </cell>
          <cell r="G7748" t="str">
            <v>Gross Weight</v>
          </cell>
          <cell r="H7748"/>
          <cell r="I7748"/>
          <cell r="J7748"/>
          <cell r="K7748"/>
          <cell r="L7748"/>
          <cell r="M7748"/>
          <cell r="N7748"/>
          <cell r="O7748"/>
          <cell r="P7748" t="str">
            <v>Payment Method / Date :</v>
          </cell>
          <cell r="Q7748"/>
          <cell r="R7748"/>
        </row>
        <row r="7749">
          <cell r="B7749">
            <v>554</v>
          </cell>
          <cell r="C7749"/>
          <cell r="D7749" t="str">
            <v>Customer</v>
          </cell>
          <cell r="E7749"/>
          <cell r="F7749"/>
          <cell r="G7749" t="str">
            <v>Volume Weight</v>
          </cell>
          <cell r="H7749"/>
          <cell r="I7749"/>
          <cell r="J7749"/>
          <cell r="K7749"/>
          <cell r="L7749"/>
          <cell r="M7749"/>
          <cell r="N7749"/>
          <cell r="O7749"/>
          <cell r="P7749" t="str">
            <v>Other Commission :</v>
          </cell>
          <cell r="Q7749"/>
          <cell r="R7749"/>
          <cell r="S7749" t="str">
            <v>Payment Cheque NO :</v>
          </cell>
        </row>
        <row r="7750">
          <cell r="B7750">
            <v>554</v>
          </cell>
          <cell r="C7750"/>
          <cell r="D7750" t="str">
            <v>Shipper</v>
          </cell>
          <cell r="E7750"/>
          <cell r="F7750"/>
          <cell r="G7750" t="str">
            <v>Chargeable Weight</v>
          </cell>
          <cell r="H7750"/>
          <cell r="I7750"/>
          <cell r="J7750"/>
          <cell r="K7750"/>
          <cell r="L7750"/>
          <cell r="M7750"/>
          <cell r="N7750"/>
          <cell r="O7750"/>
          <cell r="P7750" t="str">
            <v>Commission For :</v>
          </cell>
          <cell r="Q7750"/>
        </row>
        <row r="7751">
          <cell r="B7751">
            <v>554</v>
          </cell>
          <cell r="C7751"/>
          <cell r="D7751" t="str">
            <v>Consignee</v>
          </cell>
          <cell r="E7751"/>
          <cell r="F7751"/>
          <cell r="G7751" t="str">
            <v>No Of Pieces</v>
          </cell>
          <cell r="H7751"/>
          <cell r="I7751"/>
          <cell r="J7751"/>
          <cell r="K7751"/>
          <cell r="L7751"/>
          <cell r="M7751"/>
          <cell r="N7751"/>
          <cell r="O7751"/>
          <cell r="P7751" t="str">
            <v>Transporter :</v>
          </cell>
          <cell r="Q7751"/>
          <cell r="S7751"/>
        </row>
        <row r="7752">
          <cell r="B7752">
            <v>554</v>
          </cell>
          <cell r="C7752"/>
          <cell r="D7752" t="str">
            <v>From</v>
          </cell>
          <cell r="E7752"/>
          <cell r="F7752"/>
          <cell r="G7752" t="str">
            <v>Genral Currency</v>
          </cell>
          <cell r="H7752"/>
          <cell r="I7752"/>
          <cell r="J7752"/>
          <cell r="K7752"/>
          <cell r="L7752"/>
          <cell r="M7752"/>
          <cell r="N7752"/>
          <cell r="O7752"/>
          <cell r="P7752" t="str">
            <v>Inv NO / Description :</v>
          </cell>
          <cell r="Q7752"/>
          <cell r="S7752"/>
        </row>
        <row r="7753">
          <cell r="B7753">
            <v>554</v>
          </cell>
          <cell r="C7753"/>
          <cell r="D7753" t="str">
            <v>To</v>
          </cell>
          <cell r="E7753"/>
          <cell r="F7753"/>
          <cell r="G7753" t="str">
            <v>--</v>
          </cell>
          <cell r="H7753"/>
          <cell r="I7753"/>
          <cell r="J7753"/>
          <cell r="K7753"/>
          <cell r="L7753"/>
          <cell r="M7753"/>
          <cell r="N7753"/>
          <cell r="O7753"/>
          <cell r="P7753" t="str">
            <v>Tax Rate / Amount :</v>
          </cell>
          <cell r="Q7753"/>
          <cell r="S7753"/>
        </row>
        <row r="7754">
          <cell r="B7754">
            <v>554</v>
          </cell>
          <cell r="C7754"/>
          <cell r="D7754" t="str">
            <v>Mode</v>
          </cell>
          <cell r="E7754"/>
          <cell r="F7754"/>
          <cell r="G7754" t="str">
            <v>Bill Issue Date</v>
          </cell>
          <cell r="H7754"/>
          <cell r="I7754"/>
          <cell r="J7754"/>
          <cell r="K7754"/>
          <cell r="L7754"/>
          <cell r="M7754"/>
          <cell r="N7754"/>
          <cell r="O7754"/>
          <cell r="P7754" t="str">
            <v>Total Amount :</v>
          </cell>
          <cell r="Q7754"/>
          <cell r="S7754"/>
        </row>
        <row r="7755">
          <cell r="B7755">
            <v>554</v>
          </cell>
          <cell r="C7755"/>
          <cell r="D7755" t="str">
            <v>Acc Type</v>
          </cell>
          <cell r="E7755"/>
          <cell r="F7755"/>
          <cell r="G7755" t="str">
            <v>JOB TYPE</v>
          </cell>
          <cell r="H7755"/>
          <cell r="I7755"/>
          <cell r="J7755"/>
          <cell r="K7755"/>
          <cell r="L7755"/>
          <cell r="M7755"/>
          <cell r="N7755"/>
          <cell r="O7755"/>
          <cell r="P7755" t="str">
            <v>Payment Method :</v>
          </cell>
          <cell r="Q7755"/>
          <cell r="S7755"/>
        </row>
        <row r="7756">
          <cell r="B7756">
            <v>554</v>
          </cell>
          <cell r="C7756"/>
          <cell r="D7756" t="str">
            <v>Terms</v>
          </cell>
          <cell r="E7756"/>
          <cell r="F7756"/>
          <cell r="G7756" t="str">
            <v>Estimat Time Arrival </v>
          </cell>
          <cell r="H7756"/>
          <cell r="I7756"/>
          <cell r="J7756"/>
          <cell r="K7756"/>
          <cell r="L7756"/>
          <cell r="M7756"/>
          <cell r="N7756"/>
          <cell r="O7756"/>
          <cell r="P7756" t="str">
            <v>Extract customs :</v>
          </cell>
          <cell r="Q7756"/>
          <cell r="S7756"/>
        </row>
        <row r="7757">
          <cell r="B7757">
            <v>554</v>
          </cell>
          <cell r="C7757"/>
          <cell r="D7757" t="str">
            <v>Sector</v>
          </cell>
          <cell r="E7757"/>
          <cell r="F7757"/>
          <cell r="G7757" t="str">
            <v>G.A.F.I. No :</v>
          </cell>
          <cell r="H7757"/>
          <cell r="I7757"/>
          <cell r="J7757"/>
          <cell r="K7757"/>
          <cell r="L7757"/>
          <cell r="M7757"/>
          <cell r="N7757"/>
          <cell r="O7757"/>
          <cell r="P7757" t="str">
            <v>Customs Clearance :</v>
          </cell>
          <cell r="Q7757"/>
          <cell r="S7757"/>
        </row>
        <row r="7758">
          <cell r="B7758"/>
          <cell r="C7758"/>
          <cell r="D7758"/>
          <cell r="E7758"/>
          <cell r="F7758"/>
          <cell r="G7758"/>
          <cell r="H7758"/>
          <cell r="I7758"/>
          <cell r="J7758"/>
          <cell r="K7758"/>
          <cell r="L7758"/>
          <cell r="M7758"/>
          <cell r="N7758"/>
          <cell r="O7758"/>
          <cell r="P7758"/>
          <cell r="Q7758"/>
          <cell r="R7758"/>
          <cell r="S7758"/>
        </row>
        <row r="7759">
          <cell r="B7759">
            <v>555</v>
          </cell>
          <cell r="C7759"/>
          <cell r="D7759" t="str">
            <v xml:space="preserve">File No </v>
          </cell>
          <cell r="E7759">
            <v>555</v>
          </cell>
          <cell r="F7759"/>
          <cell r="G7759" t="str">
            <v>Carrier</v>
          </cell>
          <cell r="H7759"/>
          <cell r="I7759" t="str">
            <v>DESCRIPTION</v>
          </cell>
          <cell r="J7759" t="str">
            <v>PRICE</v>
          </cell>
          <cell r="K7759" t="str">
            <v>QTY</v>
          </cell>
          <cell r="L7759" t="str">
            <v>CUR</v>
          </cell>
          <cell r="M7759" t="str">
            <v>RATE</v>
          </cell>
          <cell r="N7759" t="str">
            <v>SUBTOTAL</v>
          </cell>
          <cell r="O7759"/>
          <cell r="P7759" t="str">
            <v>Agent / Inv No :</v>
          </cell>
          <cell r="Q7759"/>
          <cell r="S7759" t="str">
            <v>Customer Payment Date :</v>
          </cell>
        </row>
        <row r="7760">
          <cell r="B7760">
            <v>555</v>
          </cell>
          <cell r="C7760"/>
          <cell r="D7760" t="str">
            <v xml:space="preserve">Invoice No </v>
          </cell>
          <cell r="E7760">
            <v>529</v>
          </cell>
          <cell r="F7760"/>
          <cell r="G7760" t="str">
            <v xml:space="preserve">Master No. </v>
          </cell>
          <cell r="H7760"/>
          <cell r="I7760"/>
          <cell r="J7760"/>
          <cell r="K7760"/>
          <cell r="L7760"/>
          <cell r="M7760"/>
          <cell r="N7760"/>
          <cell r="O7760"/>
          <cell r="P7760" t="str">
            <v>Total Amount :</v>
          </cell>
          <cell r="Q7760"/>
          <cell r="R7760"/>
          <cell r="S7760"/>
        </row>
        <row r="7761">
          <cell r="B7761">
            <v>555</v>
          </cell>
          <cell r="C7761"/>
          <cell r="D7761" t="str">
            <v>Doc Receive Date</v>
          </cell>
          <cell r="E7761"/>
          <cell r="F7761"/>
          <cell r="G7761" t="str">
            <v xml:space="preserve">House No. </v>
          </cell>
          <cell r="H7761"/>
          <cell r="I7761"/>
          <cell r="J7761"/>
          <cell r="K7761"/>
          <cell r="L7761"/>
          <cell r="M7761"/>
          <cell r="N7761"/>
          <cell r="O7761"/>
          <cell r="P7761" t="str">
            <v>Transfer Commission :</v>
          </cell>
          <cell r="Q7761"/>
          <cell r="R7761"/>
          <cell r="S7761" t="str">
            <v>Customer Payment Method :</v>
          </cell>
        </row>
        <row r="7762">
          <cell r="B7762">
            <v>555</v>
          </cell>
          <cell r="C7762"/>
          <cell r="D7762" t="str">
            <v>Operation No.</v>
          </cell>
          <cell r="E7762" t="str">
            <v/>
          </cell>
          <cell r="F7762" t="str">
            <v/>
          </cell>
          <cell r="G7762" t="str">
            <v>Gross Weight</v>
          </cell>
          <cell r="H7762"/>
          <cell r="I7762"/>
          <cell r="J7762"/>
          <cell r="K7762"/>
          <cell r="L7762"/>
          <cell r="M7762"/>
          <cell r="N7762"/>
          <cell r="O7762"/>
          <cell r="P7762" t="str">
            <v>Payment Method / Date :</v>
          </cell>
          <cell r="Q7762"/>
          <cell r="R7762"/>
        </row>
        <row r="7763">
          <cell r="B7763">
            <v>555</v>
          </cell>
          <cell r="C7763"/>
          <cell r="D7763" t="str">
            <v>Customer</v>
          </cell>
          <cell r="E7763"/>
          <cell r="F7763"/>
          <cell r="G7763" t="str">
            <v>Volume Weight</v>
          </cell>
          <cell r="H7763"/>
          <cell r="I7763"/>
          <cell r="J7763"/>
          <cell r="K7763"/>
          <cell r="L7763"/>
          <cell r="M7763"/>
          <cell r="N7763"/>
          <cell r="O7763"/>
          <cell r="P7763" t="str">
            <v>Other Commission :</v>
          </cell>
          <cell r="Q7763"/>
          <cell r="R7763"/>
          <cell r="S7763" t="str">
            <v>Payment Cheque NO :</v>
          </cell>
        </row>
        <row r="7764">
          <cell r="B7764">
            <v>555</v>
          </cell>
          <cell r="C7764"/>
          <cell r="D7764" t="str">
            <v>Shipper</v>
          </cell>
          <cell r="E7764"/>
          <cell r="F7764"/>
          <cell r="G7764" t="str">
            <v>Chargeable Weight</v>
          </cell>
          <cell r="H7764"/>
          <cell r="I7764"/>
          <cell r="J7764"/>
          <cell r="K7764"/>
          <cell r="L7764"/>
          <cell r="M7764"/>
          <cell r="N7764"/>
          <cell r="O7764"/>
          <cell r="P7764" t="str">
            <v>Commission For :</v>
          </cell>
          <cell r="Q7764"/>
        </row>
        <row r="7765">
          <cell r="B7765">
            <v>555</v>
          </cell>
          <cell r="C7765"/>
          <cell r="D7765" t="str">
            <v>Consignee</v>
          </cell>
          <cell r="E7765"/>
          <cell r="F7765"/>
          <cell r="G7765" t="str">
            <v>No Of Pieces</v>
          </cell>
          <cell r="H7765"/>
          <cell r="I7765"/>
          <cell r="J7765"/>
          <cell r="K7765"/>
          <cell r="L7765"/>
          <cell r="M7765"/>
          <cell r="N7765"/>
          <cell r="O7765"/>
          <cell r="P7765" t="str">
            <v>Transporter :</v>
          </cell>
          <cell r="Q7765"/>
          <cell r="S7765"/>
        </row>
        <row r="7766">
          <cell r="B7766">
            <v>555</v>
          </cell>
          <cell r="C7766"/>
          <cell r="D7766" t="str">
            <v>From</v>
          </cell>
          <cell r="E7766"/>
          <cell r="F7766"/>
          <cell r="G7766" t="str">
            <v>Genral Currency</v>
          </cell>
          <cell r="H7766"/>
          <cell r="I7766"/>
          <cell r="J7766"/>
          <cell r="K7766"/>
          <cell r="L7766"/>
          <cell r="M7766"/>
          <cell r="N7766"/>
          <cell r="O7766"/>
          <cell r="P7766" t="str">
            <v>Inv NO / Description :</v>
          </cell>
          <cell r="Q7766"/>
          <cell r="S7766"/>
        </row>
        <row r="7767">
          <cell r="B7767">
            <v>555</v>
          </cell>
          <cell r="C7767"/>
          <cell r="D7767" t="str">
            <v>To</v>
          </cell>
          <cell r="E7767"/>
          <cell r="F7767"/>
          <cell r="G7767" t="str">
            <v>--</v>
          </cell>
          <cell r="H7767"/>
          <cell r="I7767"/>
          <cell r="J7767"/>
          <cell r="K7767"/>
          <cell r="L7767"/>
          <cell r="M7767"/>
          <cell r="N7767"/>
          <cell r="O7767"/>
          <cell r="P7767" t="str">
            <v>Tax Rate / Amount :</v>
          </cell>
          <cell r="Q7767"/>
          <cell r="S7767"/>
        </row>
        <row r="7768">
          <cell r="B7768">
            <v>555</v>
          </cell>
          <cell r="C7768"/>
          <cell r="D7768" t="str">
            <v>Mode</v>
          </cell>
          <cell r="E7768"/>
          <cell r="F7768"/>
          <cell r="G7768" t="str">
            <v>Bill Issue Date</v>
          </cell>
          <cell r="H7768"/>
          <cell r="I7768"/>
          <cell r="J7768"/>
          <cell r="K7768"/>
          <cell r="L7768"/>
          <cell r="M7768"/>
          <cell r="N7768"/>
          <cell r="O7768"/>
          <cell r="P7768" t="str">
            <v>Total Amount :</v>
          </cell>
          <cell r="Q7768"/>
          <cell r="S7768"/>
        </row>
        <row r="7769">
          <cell r="B7769">
            <v>555</v>
          </cell>
          <cell r="C7769"/>
          <cell r="D7769" t="str">
            <v>Acc Type</v>
          </cell>
          <cell r="E7769"/>
          <cell r="F7769"/>
          <cell r="G7769" t="str">
            <v>JOB TYPE</v>
          </cell>
          <cell r="H7769"/>
          <cell r="I7769"/>
          <cell r="J7769"/>
          <cell r="K7769"/>
          <cell r="L7769"/>
          <cell r="M7769"/>
          <cell r="N7769"/>
          <cell r="O7769"/>
          <cell r="P7769" t="str">
            <v>Payment Method :</v>
          </cell>
          <cell r="Q7769"/>
          <cell r="S7769"/>
        </row>
        <row r="7770">
          <cell r="B7770">
            <v>555</v>
          </cell>
          <cell r="C7770"/>
          <cell r="D7770" t="str">
            <v>Terms</v>
          </cell>
          <cell r="E7770"/>
          <cell r="F7770"/>
          <cell r="G7770" t="str">
            <v>Estimat Time Arrival </v>
          </cell>
          <cell r="H7770"/>
          <cell r="I7770"/>
          <cell r="J7770"/>
          <cell r="K7770"/>
          <cell r="L7770"/>
          <cell r="M7770"/>
          <cell r="N7770"/>
          <cell r="O7770"/>
          <cell r="P7770" t="str">
            <v>Extract customs :</v>
          </cell>
          <cell r="Q7770"/>
          <cell r="S7770"/>
        </row>
        <row r="7771">
          <cell r="B7771">
            <v>555</v>
          </cell>
          <cell r="C7771"/>
          <cell r="D7771" t="str">
            <v>Sector</v>
          </cell>
          <cell r="E7771"/>
          <cell r="F7771"/>
          <cell r="G7771" t="str">
            <v>G.A.F.I. No :</v>
          </cell>
          <cell r="H7771"/>
          <cell r="I7771"/>
          <cell r="J7771"/>
          <cell r="K7771"/>
          <cell r="L7771"/>
          <cell r="M7771"/>
          <cell r="N7771"/>
          <cell r="O7771"/>
          <cell r="P7771" t="str">
            <v>Customs Clearance :</v>
          </cell>
          <cell r="Q7771"/>
          <cell r="S7771"/>
        </row>
        <row r="7772">
          <cell r="B7772"/>
          <cell r="C7772"/>
          <cell r="D7772"/>
          <cell r="E7772"/>
          <cell r="F7772"/>
          <cell r="G7772"/>
          <cell r="H7772"/>
          <cell r="I7772"/>
          <cell r="J7772"/>
          <cell r="K7772"/>
          <cell r="L7772"/>
          <cell r="M7772"/>
          <cell r="N7772"/>
          <cell r="O7772"/>
          <cell r="P7772"/>
          <cell r="Q7772"/>
          <cell r="R7772"/>
          <cell r="S7772"/>
        </row>
        <row r="7773">
          <cell r="B7773">
            <v>556</v>
          </cell>
          <cell r="C7773"/>
          <cell r="D7773" t="str">
            <v xml:space="preserve">File No </v>
          </cell>
          <cell r="E7773">
            <v>556</v>
          </cell>
          <cell r="F7773"/>
          <cell r="G7773" t="str">
            <v>Carrier</v>
          </cell>
          <cell r="H7773"/>
          <cell r="I7773" t="str">
            <v>DESCRIPTION</v>
          </cell>
          <cell r="J7773" t="str">
            <v>PRICE</v>
          </cell>
          <cell r="K7773" t="str">
            <v>QTY</v>
          </cell>
          <cell r="L7773" t="str">
            <v>CUR</v>
          </cell>
          <cell r="M7773" t="str">
            <v>RATE</v>
          </cell>
          <cell r="N7773" t="str">
            <v>SUBTOTAL</v>
          </cell>
          <cell r="O7773"/>
          <cell r="P7773" t="str">
            <v>Agent / Inv No :</v>
          </cell>
          <cell r="Q7773"/>
          <cell r="S7773" t="str">
            <v>Customer Payment Date :</v>
          </cell>
        </row>
        <row r="7774">
          <cell r="B7774">
            <v>556</v>
          </cell>
          <cell r="C7774"/>
          <cell r="D7774" t="str">
            <v xml:space="preserve">Invoice No </v>
          </cell>
          <cell r="E7774">
            <v>530</v>
          </cell>
          <cell r="F7774"/>
          <cell r="G7774" t="str">
            <v xml:space="preserve">Master No. </v>
          </cell>
          <cell r="H7774"/>
          <cell r="I7774"/>
          <cell r="J7774"/>
          <cell r="K7774"/>
          <cell r="L7774"/>
          <cell r="M7774"/>
          <cell r="N7774"/>
          <cell r="O7774"/>
          <cell r="P7774" t="str">
            <v>Total Amount :</v>
          </cell>
          <cell r="Q7774"/>
          <cell r="R7774"/>
          <cell r="S7774"/>
        </row>
        <row r="7775">
          <cell r="B7775">
            <v>556</v>
          </cell>
          <cell r="C7775"/>
          <cell r="D7775" t="str">
            <v>Doc Receive Date</v>
          </cell>
          <cell r="E7775"/>
          <cell r="F7775"/>
          <cell r="G7775" t="str">
            <v xml:space="preserve">House No. </v>
          </cell>
          <cell r="H7775"/>
          <cell r="I7775"/>
          <cell r="J7775"/>
          <cell r="K7775"/>
          <cell r="L7775"/>
          <cell r="M7775"/>
          <cell r="N7775"/>
          <cell r="O7775"/>
          <cell r="P7775" t="str">
            <v>Transfer Commission :</v>
          </cell>
          <cell r="Q7775"/>
          <cell r="R7775"/>
          <cell r="S7775" t="str">
            <v>Customer Payment Method :</v>
          </cell>
        </row>
        <row r="7776">
          <cell r="B7776">
            <v>556</v>
          </cell>
          <cell r="C7776"/>
          <cell r="D7776" t="str">
            <v>Operation No.</v>
          </cell>
          <cell r="E7776" t="str">
            <v/>
          </cell>
          <cell r="F7776" t="str">
            <v/>
          </cell>
          <cell r="G7776" t="str">
            <v>Gross Weight</v>
          </cell>
          <cell r="H7776"/>
          <cell r="I7776"/>
          <cell r="J7776"/>
          <cell r="K7776"/>
          <cell r="L7776"/>
          <cell r="M7776"/>
          <cell r="N7776"/>
          <cell r="O7776"/>
          <cell r="P7776" t="str">
            <v>Payment Method / Date :</v>
          </cell>
          <cell r="Q7776"/>
          <cell r="R7776"/>
        </row>
        <row r="7777">
          <cell r="B7777">
            <v>556</v>
          </cell>
          <cell r="C7777"/>
          <cell r="D7777" t="str">
            <v>Customer</v>
          </cell>
          <cell r="E7777"/>
          <cell r="F7777"/>
          <cell r="G7777" t="str">
            <v>Volume Weight</v>
          </cell>
          <cell r="H7777"/>
          <cell r="I7777"/>
          <cell r="J7777"/>
          <cell r="K7777"/>
          <cell r="L7777"/>
          <cell r="M7777"/>
          <cell r="N7777"/>
          <cell r="O7777"/>
          <cell r="P7777" t="str">
            <v>Other Commission :</v>
          </cell>
          <cell r="Q7777"/>
          <cell r="R7777"/>
          <cell r="S7777" t="str">
            <v>Payment Cheque NO :</v>
          </cell>
        </row>
        <row r="7778">
          <cell r="B7778">
            <v>556</v>
          </cell>
          <cell r="C7778"/>
          <cell r="D7778" t="str">
            <v>Shipper</v>
          </cell>
          <cell r="E7778"/>
          <cell r="F7778"/>
          <cell r="G7778" t="str">
            <v>Chargeable Weight</v>
          </cell>
          <cell r="H7778"/>
          <cell r="I7778"/>
          <cell r="J7778"/>
          <cell r="K7778"/>
          <cell r="L7778"/>
          <cell r="M7778"/>
          <cell r="N7778"/>
          <cell r="O7778"/>
          <cell r="P7778" t="str">
            <v>Commission For :</v>
          </cell>
          <cell r="Q7778"/>
        </row>
        <row r="7779">
          <cell r="B7779">
            <v>556</v>
          </cell>
          <cell r="C7779"/>
          <cell r="D7779" t="str">
            <v>Consignee</v>
          </cell>
          <cell r="E7779"/>
          <cell r="F7779"/>
          <cell r="G7779" t="str">
            <v>No Of Pieces</v>
          </cell>
          <cell r="H7779"/>
          <cell r="I7779"/>
          <cell r="J7779"/>
          <cell r="K7779"/>
          <cell r="L7779"/>
          <cell r="M7779"/>
          <cell r="N7779"/>
          <cell r="O7779"/>
          <cell r="P7779" t="str">
            <v>Transporter :</v>
          </cell>
          <cell r="Q7779"/>
          <cell r="S7779"/>
        </row>
        <row r="7780">
          <cell r="B7780">
            <v>556</v>
          </cell>
          <cell r="C7780"/>
          <cell r="D7780" t="str">
            <v>From</v>
          </cell>
          <cell r="E7780"/>
          <cell r="F7780"/>
          <cell r="G7780" t="str">
            <v>Genral Currency</v>
          </cell>
          <cell r="H7780"/>
          <cell r="I7780"/>
          <cell r="J7780"/>
          <cell r="K7780"/>
          <cell r="L7780"/>
          <cell r="M7780"/>
          <cell r="N7780"/>
          <cell r="O7780"/>
          <cell r="P7780" t="str">
            <v>Inv NO / Description :</v>
          </cell>
          <cell r="Q7780"/>
          <cell r="S7780"/>
        </row>
        <row r="7781">
          <cell r="B7781">
            <v>556</v>
          </cell>
          <cell r="C7781"/>
          <cell r="D7781" t="str">
            <v>To</v>
          </cell>
          <cell r="E7781"/>
          <cell r="F7781"/>
          <cell r="G7781" t="str">
            <v>--</v>
          </cell>
          <cell r="H7781"/>
          <cell r="I7781"/>
          <cell r="J7781"/>
          <cell r="K7781"/>
          <cell r="L7781"/>
          <cell r="M7781"/>
          <cell r="N7781"/>
          <cell r="O7781"/>
          <cell r="P7781" t="str">
            <v>Tax Rate / Amount :</v>
          </cell>
          <cell r="Q7781"/>
          <cell r="S7781"/>
        </row>
        <row r="7782">
          <cell r="B7782">
            <v>556</v>
          </cell>
          <cell r="C7782"/>
          <cell r="D7782" t="str">
            <v>Mode</v>
          </cell>
          <cell r="E7782"/>
          <cell r="F7782"/>
          <cell r="G7782" t="str">
            <v>Bill Issue Date</v>
          </cell>
          <cell r="H7782"/>
          <cell r="I7782"/>
          <cell r="J7782"/>
          <cell r="K7782"/>
          <cell r="L7782"/>
          <cell r="M7782"/>
          <cell r="N7782"/>
          <cell r="O7782"/>
          <cell r="P7782" t="str">
            <v>Total Amount :</v>
          </cell>
          <cell r="Q7782"/>
          <cell r="S7782"/>
        </row>
        <row r="7783">
          <cell r="B7783">
            <v>556</v>
          </cell>
          <cell r="C7783"/>
          <cell r="D7783" t="str">
            <v>Acc Type</v>
          </cell>
          <cell r="E7783"/>
          <cell r="F7783"/>
          <cell r="G7783" t="str">
            <v>JOB TYPE</v>
          </cell>
          <cell r="H7783"/>
          <cell r="I7783"/>
          <cell r="J7783"/>
          <cell r="K7783"/>
          <cell r="L7783"/>
          <cell r="M7783"/>
          <cell r="N7783"/>
          <cell r="O7783"/>
          <cell r="P7783" t="str">
            <v>Payment Method :</v>
          </cell>
          <cell r="Q7783"/>
          <cell r="S7783"/>
        </row>
        <row r="7784">
          <cell r="B7784">
            <v>556</v>
          </cell>
          <cell r="C7784"/>
          <cell r="D7784" t="str">
            <v>Terms</v>
          </cell>
          <cell r="E7784"/>
          <cell r="F7784"/>
          <cell r="G7784" t="str">
            <v>Estimat Time Arrival </v>
          </cell>
          <cell r="H7784"/>
          <cell r="I7784"/>
          <cell r="J7784"/>
          <cell r="K7784"/>
          <cell r="L7784"/>
          <cell r="M7784"/>
          <cell r="N7784"/>
          <cell r="O7784"/>
          <cell r="P7784" t="str">
            <v>Extract customs :</v>
          </cell>
          <cell r="Q7784"/>
          <cell r="S7784"/>
        </row>
        <row r="7785">
          <cell r="B7785">
            <v>556</v>
          </cell>
          <cell r="C7785"/>
          <cell r="D7785" t="str">
            <v>Sector</v>
          </cell>
          <cell r="E7785"/>
          <cell r="F7785"/>
          <cell r="G7785" t="str">
            <v>G.A.F.I. No :</v>
          </cell>
          <cell r="H7785"/>
          <cell r="I7785"/>
          <cell r="J7785"/>
          <cell r="K7785"/>
          <cell r="L7785"/>
          <cell r="M7785"/>
          <cell r="N7785"/>
          <cell r="O7785"/>
          <cell r="P7785" t="str">
            <v>Customs Clearance :</v>
          </cell>
          <cell r="Q7785"/>
          <cell r="S7785"/>
        </row>
        <row r="7786">
          <cell r="B7786"/>
          <cell r="C7786"/>
          <cell r="D7786"/>
          <cell r="E7786"/>
          <cell r="F7786"/>
          <cell r="G7786"/>
          <cell r="H7786"/>
          <cell r="I7786"/>
          <cell r="J7786"/>
          <cell r="K7786"/>
          <cell r="L7786"/>
          <cell r="M7786"/>
          <cell r="N7786"/>
          <cell r="O7786"/>
          <cell r="P7786"/>
          <cell r="Q7786"/>
          <cell r="R7786"/>
          <cell r="S7786"/>
        </row>
        <row r="7787">
          <cell r="B7787">
            <v>557</v>
          </cell>
          <cell r="C7787"/>
          <cell r="D7787" t="str">
            <v xml:space="preserve">File No </v>
          </cell>
          <cell r="E7787">
            <v>557</v>
          </cell>
          <cell r="F7787"/>
          <cell r="G7787" t="str">
            <v>Carrier</v>
          </cell>
          <cell r="H7787"/>
          <cell r="I7787" t="str">
            <v>DESCRIPTION</v>
          </cell>
          <cell r="J7787" t="str">
            <v>PRICE</v>
          </cell>
          <cell r="K7787" t="str">
            <v>QTY</v>
          </cell>
          <cell r="L7787" t="str">
            <v>CUR</v>
          </cell>
          <cell r="M7787" t="str">
            <v>RATE</v>
          </cell>
          <cell r="N7787" t="str">
            <v>SUBTOTAL</v>
          </cell>
          <cell r="O7787"/>
          <cell r="P7787" t="str">
            <v>Agent / Inv No :</v>
          </cell>
          <cell r="Q7787"/>
          <cell r="S7787" t="str">
            <v>Customer Payment Date :</v>
          </cell>
        </row>
        <row r="7788">
          <cell r="B7788">
            <v>557</v>
          </cell>
          <cell r="C7788"/>
          <cell r="D7788" t="str">
            <v xml:space="preserve">Invoice No </v>
          </cell>
          <cell r="E7788">
            <v>531</v>
          </cell>
          <cell r="F7788"/>
          <cell r="G7788" t="str">
            <v xml:space="preserve">Master No. </v>
          </cell>
          <cell r="H7788"/>
          <cell r="I7788"/>
          <cell r="J7788"/>
          <cell r="K7788"/>
          <cell r="L7788"/>
          <cell r="M7788"/>
          <cell r="N7788"/>
          <cell r="O7788"/>
          <cell r="P7788" t="str">
            <v>Total Amount :</v>
          </cell>
          <cell r="Q7788"/>
          <cell r="R7788"/>
          <cell r="S7788"/>
        </row>
        <row r="7789">
          <cell r="B7789">
            <v>557</v>
          </cell>
          <cell r="C7789"/>
          <cell r="D7789" t="str">
            <v>Doc Receive Date</v>
          </cell>
          <cell r="E7789"/>
          <cell r="F7789"/>
          <cell r="G7789" t="str">
            <v xml:space="preserve">House No. </v>
          </cell>
          <cell r="H7789"/>
          <cell r="I7789"/>
          <cell r="J7789"/>
          <cell r="K7789"/>
          <cell r="L7789"/>
          <cell r="M7789"/>
          <cell r="N7789"/>
          <cell r="O7789"/>
          <cell r="P7789" t="str">
            <v>Transfer Commission :</v>
          </cell>
          <cell r="Q7789"/>
          <cell r="R7789"/>
          <cell r="S7789" t="str">
            <v>Customer Payment Method :</v>
          </cell>
        </row>
        <row r="7790">
          <cell r="B7790">
            <v>557</v>
          </cell>
          <cell r="C7790"/>
          <cell r="D7790" t="str">
            <v>Operation No.</v>
          </cell>
          <cell r="E7790" t="str">
            <v/>
          </cell>
          <cell r="F7790" t="str">
            <v/>
          </cell>
          <cell r="G7790" t="str">
            <v>Gross Weight</v>
          </cell>
          <cell r="H7790"/>
          <cell r="I7790"/>
          <cell r="J7790"/>
          <cell r="K7790"/>
          <cell r="L7790"/>
          <cell r="M7790"/>
          <cell r="N7790"/>
          <cell r="O7790"/>
          <cell r="P7790" t="str">
            <v>Payment Method / Date :</v>
          </cell>
          <cell r="Q7790"/>
          <cell r="R7790"/>
        </row>
        <row r="7791">
          <cell r="B7791">
            <v>557</v>
          </cell>
          <cell r="C7791"/>
          <cell r="D7791" t="str">
            <v>Customer</v>
          </cell>
          <cell r="E7791"/>
          <cell r="F7791"/>
          <cell r="G7791" t="str">
            <v>Volume Weight</v>
          </cell>
          <cell r="H7791"/>
          <cell r="I7791"/>
          <cell r="J7791"/>
          <cell r="K7791"/>
          <cell r="L7791"/>
          <cell r="M7791"/>
          <cell r="N7791"/>
          <cell r="O7791"/>
          <cell r="P7791" t="str">
            <v>Other Commission :</v>
          </cell>
          <cell r="Q7791"/>
          <cell r="R7791"/>
          <cell r="S7791" t="str">
            <v>Payment Cheque NO :</v>
          </cell>
        </row>
        <row r="7792">
          <cell r="B7792">
            <v>557</v>
          </cell>
          <cell r="C7792"/>
          <cell r="D7792" t="str">
            <v>Shipper</v>
          </cell>
          <cell r="E7792"/>
          <cell r="F7792"/>
          <cell r="G7792" t="str">
            <v>Chargeable Weight</v>
          </cell>
          <cell r="H7792"/>
          <cell r="I7792"/>
          <cell r="J7792"/>
          <cell r="K7792"/>
          <cell r="L7792"/>
          <cell r="M7792"/>
          <cell r="N7792"/>
          <cell r="O7792"/>
          <cell r="P7792" t="str">
            <v>Commission For :</v>
          </cell>
          <cell r="Q7792"/>
        </row>
        <row r="7793">
          <cell r="B7793">
            <v>557</v>
          </cell>
          <cell r="C7793"/>
          <cell r="D7793" t="str">
            <v>Consignee</v>
          </cell>
          <cell r="E7793"/>
          <cell r="F7793"/>
          <cell r="G7793" t="str">
            <v>No Of Pieces</v>
          </cell>
          <cell r="H7793"/>
          <cell r="I7793"/>
          <cell r="J7793"/>
          <cell r="K7793"/>
          <cell r="L7793"/>
          <cell r="M7793"/>
          <cell r="N7793"/>
          <cell r="O7793"/>
          <cell r="P7793" t="str">
            <v>Transporter :</v>
          </cell>
          <cell r="Q7793"/>
          <cell r="S7793"/>
        </row>
        <row r="7794">
          <cell r="B7794">
            <v>557</v>
          </cell>
          <cell r="C7794"/>
          <cell r="D7794" t="str">
            <v>From</v>
          </cell>
          <cell r="E7794"/>
          <cell r="F7794"/>
          <cell r="G7794" t="str">
            <v>Genral Currency</v>
          </cell>
          <cell r="H7794"/>
          <cell r="I7794"/>
          <cell r="J7794"/>
          <cell r="K7794"/>
          <cell r="L7794"/>
          <cell r="M7794"/>
          <cell r="N7794"/>
          <cell r="O7794"/>
          <cell r="P7794" t="str">
            <v>Inv NO / Description :</v>
          </cell>
          <cell r="Q7794"/>
          <cell r="S7794"/>
        </row>
        <row r="7795">
          <cell r="B7795">
            <v>557</v>
          </cell>
          <cell r="C7795"/>
          <cell r="D7795" t="str">
            <v>To</v>
          </cell>
          <cell r="E7795"/>
          <cell r="F7795"/>
          <cell r="G7795" t="str">
            <v>--</v>
          </cell>
          <cell r="H7795"/>
          <cell r="I7795"/>
          <cell r="J7795"/>
          <cell r="K7795"/>
          <cell r="L7795"/>
          <cell r="M7795"/>
          <cell r="N7795"/>
          <cell r="O7795"/>
          <cell r="P7795" t="str">
            <v>Tax Rate / Amount :</v>
          </cell>
          <cell r="Q7795"/>
          <cell r="S7795"/>
        </row>
        <row r="7796">
          <cell r="B7796">
            <v>557</v>
          </cell>
          <cell r="C7796"/>
          <cell r="D7796" t="str">
            <v>Mode</v>
          </cell>
          <cell r="E7796"/>
          <cell r="F7796"/>
          <cell r="G7796" t="str">
            <v>Bill Issue Date</v>
          </cell>
          <cell r="H7796"/>
          <cell r="I7796"/>
          <cell r="J7796"/>
          <cell r="K7796"/>
          <cell r="L7796"/>
          <cell r="M7796"/>
          <cell r="N7796"/>
          <cell r="O7796"/>
          <cell r="P7796" t="str">
            <v>Total Amount :</v>
          </cell>
          <cell r="Q7796"/>
          <cell r="S7796"/>
        </row>
        <row r="7797">
          <cell r="B7797">
            <v>557</v>
          </cell>
          <cell r="C7797"/>
          <cell r="D7797" t="str">
            <v>Acc Type</v>
          </cell>
          <cell r="E7797"/>
          <cell r="F7797"/>
          <cell r="G7797" t="str">
            <v>JOB TYPE</v>
          </cell>
          <cell r="H7797"/>
          <cell r="I7797"/>
          <cell r="J7797"/>
          <cell r="K7797"/>
          <cell r="L7797"/>
          <cell r="M7797"/>
          <cell r="N7797"/>
          <cell r="O7797"/>
          <cell r="P7797" t="str">
            <v>Payment Method :</v>
          </cell>
          <cell r="Q7797"/>
          <cell r="S7797"/>
        </row>
        <row r="7798">
          <cell r="B7798">
            <v>557</v>
          </cell>
          <cell r="C7798"/>
          <cell r="D7798" t="str">
            <v>Terms</v>
          </cell>
          <cell r="E7798"/>
          <cell r="F7798"/>
          <cell r="G7798" t="str">
            <v>Estimat Time Arrival </v>
          </cell>
          <cell r="H7798"/>
          <cell r="I7798"/>
          <cell r="J7798"/>
          <cell r="K7798"/>
          <cell r="L7798"/>
          <cell r="M7798"/>
          <cell r="N7798"/>
          <cell r="O7798"/>
          <cell r="P7798" t="str">
            <v>Extract customs :</v>
          </cell>
          <cell r="Q7798"/>
          <cell r="S7798"/>
        </row>
        <row r="7799">
          <cell r="B7799">
            <v>557</v>
          </cell>
          <cell r="C7799"/>
          <cell r="D7799" t="str">
            <v>Sector</v>
          </cell>
          <cell r="E7799"/>
          <cell r="F7799"/>
          <cell r="G7799" t="str">
            <v>G.A.F.I. No :</v>
          </cell>
          <cell r="H7799"/>
          <cell r="I7799"/>
          <cell r="J7799"/>
          <cell r="K7799"/>
          <cell r="L7799"/>
          <cell r="M7799"/>
          <cell r="N7799"/>
          <cell r="O7799"/>
          <cell r="P7799" t="str">
            <v>Customs Clearance :</v>
          </cell>
          <cell r="Q7799"/>
          <cell r="S7799"/>
        </row>
        <row r="7800">
          <cell r="B7800"/>
          <cell r="C7800"/>
          <cell r="D7800"/>
          <cell r="E7800"/>
          <cell r="F7800"/>
          <cell r="G7800"/>
          <cell r="H7800"/>
          <cell r="I7800"/>
          <cell r="J7800"/>
          <cell r="K7800"/>
          <cell r="L7800"/>
          <cell r="M7800"/>
          <cell r="N7800"/>
          <cell r="O7800"/>
          <cell r="P7800"/>
          <cell r="Q7800"/>
          <cell r="R7800"/>
          <cell r="S7800"/>
        </row>
        <row r="7801">
          <cell r="B7801">
            <v>558</v>
          </cell>
          <cell r="C7801"/>
          <cell r="D7801" t="str">
            <v xml:space="preserve">File No </v>
          </cell>
          <cell r="E7801">
            <v>558</v>
          </cell>
          <cell r="F7801"/>
          <cell r="G7801" t="str">
            <v>Carrier</v>
          </cell>
          <cell r="H7801"/>
          <cell r="I7801" t="str">
            <v>DESCRIPTION</v>
          </cell>
          <cell r="J7801" t="str">
            <v>PRICE</v>
          </cell>
          <cell r="K7801" t="str">
            <v>QTY</v>
          </cell>
          <cell r="L7801" t="str">
            <v>CUR</v>
          </cell>
          <cell r="M7801" t="str">
            <v>RATE</v>
          </cell>
          <cell r="N7801" t="str">
            <v>SUBTOTAL</v>
          </cell>
          <cell r="O7801"/>
          <cell r="P7801" t="str">
            <v>Agent / Inv No :</v>
          </cell>
          <cell r="Q7801"/>
          <cell r="S7801" t="str">
            <v>Customer Payment Date :</v>
          </cell>
        </row>
        <row r="7802">
          <cell r="B7802">
            <v>558</v>
          </cell>
          <cell r="C7802"/>
          <cell r="D7802" t="str">
            <v xml:space="preserve">Invoice No </v>
          </cell>
          <cell r="E7802">
            <v>532</v>
          </cell>
          <cell r="F7802"/>
          <cell r="G7802" t="str">
            <v xml:space="preserve">Master No. </v>
          </cell>
          <cell r="H7802"/>
          <cell r="I7802"/>
          <cell r="J7802"/>
          <cell r="K7802"/>
          <cell r="L7802"/>
          <cell r="M7802"/>
          <cell r="N7802"/>
          <cell r="O7802"/>
          <cell r="P7802" t="str">
            <v>Total Amount :</v>
          </cell>
          <cell r="Q7802"/>
          <cell r="R7802"/>
          <cell r="S7802"/>
        </row>
        <row r="7803">
          <cell r="B7803">
            <v>558</v>
          </cell>
          <cell r="C7803"/>
          <cell r="D7803" t="str">
            <v>Doc Receive Date</v>
          </cell>
          <cell r="E7803"/>
          <cell r="F7803"/>
          <cell r="G7803" t="str">
            <v xml:space="preserve">House No. </v>
          </cell>
          <cell r="H7803"/>
          <cell r="I7803"/>
          <cell r="J7803"/>
          <cell r="K7803"/>
          <cell r="L7803"/>
          <cell r="M7803"/>
          <cell r="N7803"/>
          <cell r="O7803"/>
          <cell r="P7803" t="str">
            <v>Transfer Commission :</v>
          </cell>
          <cell r="Q7803"/>
          <cell r="R7803"/>
          <cell r="S7803" t="str">
            <v>Customer Payment Method :</v>
          </cell>
        </row>
        <row r="7804">
          <cell r="B7804">
            <v>558</v>
          </cell>
          <cell r="C7804"/>
          <cell r="D7804" t="str">
            <v>Operation No.</v>
          </cell>
          <cell r="E7804" t="str">
            <v/>
          </cell>
          <cell r="F7804" t="str">
            <v/>
          </cell>
          <cell r="G7804" t="str">
            <v>Gross Weight</v>
          </cell>
          <cell r="H7804"/>
          <cell r="I7804"/>
          <cell r="J7804"/>
          <cell r="K7804"/>
          <cell r="L7804"/>
          <cell r="M7804"/>
          <cell r="N7804"/>
          <cell r="O7804"/>
          <cell r="P7804" t="str">
            <v>Payment Method / Date :</v>
          </cell>
          <cell r="Q7804"/>
          <cell r="R7804"/>
        </row>
        <row r="7805">
          <cell r="B7805">
            <v>558</v>
          </cell>
          <cell r="C7805"/>
          <cell r="D7805" t="str">
            <v>Customer</v>
          </cell>
          <cell r="E7805"/>
          <cell r="F7805"/>
          <cell r="G7805" t="str">
            <v>Volume Weight</v>
          </cell>
          <cell r="H7805"/>
          <cell r="I7805"/>
          <cell r="J7805"/>
          <cell r="K7805"/>
          <cell r="L7805"/>
          <cell r="M7805"/>
          <cell r="N7805"/>
          <cell r="O7805"/>
          <cell r="P7805" t="str">
            <v>Other Commission :</v>
          </cell>
          <cell r="Q7805"/>
          <cell r="R7805"/>
          <cell r="S7805" t="str">
            <v>Payment Cheque NO :</v>
          </cell>
        </row>
        <row r="7806">
          <cell r="B7806">
            <v>558</v>
          </cell>
          <cell r="C7806"/>
          <cell r="D7806" t="str">
            <v>Shipper</v>
          </cell>
          <cell r="E7806"/>
          <cell r="F7806"/>
          <cell r="G7806" t="str">
            <v>Chargeable Weight</v>
          </cell>
          <cell r="H7806"/>
          <cell r="I7806"/>
          <cell r="J7806"/>
          <cell r="K7806"/>
          <cell r="L7806"/>
          <cell r="M7806"/>
          <cell r="N7806"/>
          <cell r="O7806"/>
          <cell r="P7806" t="str">
            <v>Commission For :</v>
          </cell>
          <cell r="Q7806"/>
        </row>
        <row r="7807">
          <cell r="B7807">
            <v>558</v>
          </cell>
          <cell r="C7807"/>
          <cell r="D7807" t="str">
            <v>Consignee</v>
          </cell>
          <cell r="E7807"/>
          <cell r="F7807"/>
          <cell r="G7807" t="str">
            <v>No Of Pieces</v>
          </cell>
          <cell r="H7807"/>
          <cell r="I7807"/>
          <cell r="J7807"/>
          <cell r="K7807"/>
          <cell r="L7807"/>
          <cell r="M7807"/>
          <cell r="N7807"/>
          <cell r="O7807"/>
          <cell r="P7807" t="str">
            <v>Transporter :</v>
          </cell>
          <cell r="Q7807"/>
          <cell r="S7807"/>
        </row>
        <row r="7808">
          <cell r="B7808">
            <v>558</v>
          </cell>
          <cell r="C7808"/>
          <cell r="D7808" t="str">
            <v>From</v>
          </cell>
          <cell r="E7808"/>
          <cell r="F7808"/>
          <cell r="G7808" t="str">
            <v>Genral Currency</v>
          </cell>
          <cell r="H7808"/>
          <cell r="I7808"/>
          <cell r="J7808"/>
          <cell r="K7808"/>
          <cell r="L7808"/>
          <cell r="M7808"/>
          <cell r="N7808"/>
          <cell r="O7808"/>
          <cell r="P7808" t="str">
            <v>Inv NO / Description :</v>
          </cell>
          <cell r="Q7808"/>
          <cell r="S7808"/>
        </row>
        <row r="7809">
          <cell r="B7809">
            <v>558</v>
          </cell>
          <cell r="C7809"/>
          <cell r="D7809" t="str">
            <v>To</v>
          </cell>
          <cell r="E7809"/>
          <cell r="F7809"/>
          <cell r="G7809" t="str">
            <v>--</v>
          </cell>
          <cell r="H7809"/>
          <cell r="I7809"/>
          <cell r="J7809"/>
          <cell r="K7809"/>
          <cell r="L7809"/>
          <cell r="M7809"/>
          <cell r="N7809"/>
          <cell r="O7809"/>
          <cell r="P7809" t="str">
            <v>Tax Rate / Amount :</v>
          </cell>
          <cell r="Q7809"/>
          <cell r="S7809"/>
        </row>
        <row r="7810">
          <cell r="B7810">
            <v>558</v>
          </cell>
          <cell r="C7810"/>
          <cell r="D7810" t="str">
            <v>Mode</v>
          </cell>
          <cell r="E7810"/>
          <cell r="F7810"/>
          <cell r="G7810" t="str">
            <v>Bill Issue Date</v>
          </cell>
          <cell r="H7810"/>
          <cell r="I7810"/>
          <cell r="J7810"/>
          <cell r="K7810"/>
          <cell r="L7810"/>
          <cell r="M7810"/>
          <cell r="N7810"/>
          <cell r="O7810"/>
          <cell r="P7810" t="str">
            <v>Total Amount :</v>
          </cell>
          <cell r="Q7810"/>
          <cell r="S7810"/>
        </row>
        <row r="7811">
          <cell r="B7811">
            <v>558</v>
          </cell>
          <cell r="C7811"/>
          <cell r="D7811" t="str">
            <v>Acc Type</v>
          </cell>
          <cell r="E7811"/>
          <cell r="F7811"/>
          <cell r="G7811" t="str">
            <v>JOB TYPE</v>
          </cell>
          <cell r="H7811"/>
          <cell r="I7811"/>
          <cell r="J7811"/>
          <cell r="K7811"/>
          <cell r="L7811"/>
          <cell r="M7811"/>
          <cell r="N7811"/>
          <cell r="O7811"/>
          <cell r="P7811" t="str">
            <v>Payment Method :</v>
          </cell>
          <cell r="Q7811"/>
          <cell r="S7811"/>
        </row>
        <row r="7812">
          <cell r="B7812">
            <v>558</v>
          </cell>
          <cell r="C7812"/>
          <cell r="D7812" t="str">
            <v>Terms</v>
          </cell>
          <cell r="E7812"/>
          <cell r="F7812"/>
          <cell r="G7812" t="str">
            <v>Estimat Time Arrival </v>
          </cell>
          <cell r="H7812"/>
          <cell r="I7812"/>
          <cell r="J7812"/>
          <cell r="K7812"/>
          <cell r="L7812"/>
          <cell r="M7812"/>
          <cell r="N7812"/>
          <cell r="O7812"/>
          <cell r="P7812" t="str">
            <v>Extract customs :</v>
          </cell>
          <cell r="Q7812"/>
          <cell r="S7812"/>
        </row>
        <row r="7813">
          <cell r="B7813">
            <v>558</v>
          </cell>
          <cell r="C7813"/>
          <cell r="D7813" t="str">
            <v>Sector</v>
          </cell>
          <cell r="E7813"/>
          <cell r="F7813"/>
          <cell r="G7813" t="str">
            <v>G.A.F.I. No :</v>
          </cell>
          <cell r="H7813"/>
          <cell r="I7813"/>
          <cell r="J7813"/>
          <cell r="K7813"/>
          <cell r="L7813"/>
          <cell r="M7813"/>
          <cell r="N7813"/>
          <cell r="O7813"/>
          <cell r="P7813" t="str">
            <v>Customs Clearance :</v>
          </cell>
          <cell r="Q7813"/>
          <cell r="S7813"/>
        </row>
        <row r="7814">
          <cell r="B7814"/>
          <cell r="C7814"/>
          <cell r="D7814"/>
          <cell r="E7814"/>
          <cell r="F7814"/>
          <cell r="G7814"/>
          <cell r="H7814"/>
          <cell r="I7814"/>
          <cell r="J7814"/>
          <cell r="K7814"/>
          <cell r="L7814"/>
          <cell r="M7814"/>
          <cell r="N7814"/>
          <cell r="O7814"/>
          <cell r="P7814"/>
          <cell r="Q7814"/>
          <cell r="R7814"/>
          <cell r="S7814"/>
        </row>
        <row r="7815">
          <cell r="B7815">
            <v>559</v>
          </cell>
          <cell r="C7815"/>
          <cell r="D7815" t="str">
            <v xml:space="preserve">File No </v>
          </cell>
          <cell r="E7815">
            <v>559</v>
          </cell>
          <cell r="F7815"/>
          <cell r="G7815" t="str">
            <v>Carrier</v>
          </cell>
          <cell r="H7815"/>
          <cell r="I7815" t="str">
            <v>DESCRIPTION</v>
          </cell>
          <cell r="J7815" t="str">
            <v>PRICE</v>
          </cell>
          <cell r="K7815" t="str">
            <v>QTY</v>
          </cell>
          <cell r="L7815" t="str">
            <v>CUR</v>
          </cell>
          <cell r="M7815" t="str">
            <v>RATE</v>
          </cell>
          <cell r="N7815" t="str">
            <v>SUBTOTAL</v>
          </cell>
          <cell r="O7815"/>
          <cell r="P7815" t="str">
            <v>Agent / Inv No :</v>
          </cell>
          <cell r="Q7815"/>
          <cell r="S7815" t="str">
            <v>Customer Payment Date :</v>
          </cell>
        </row>
        <row r="7816">
          <cell r="B7816">
            <v>559</v>
          </cell>
          <cell r="C7816"/>
          <cell r="D7816" t="str">
            <v xml:space="preserve">Invoice No </v>
          </cell>
          <cell r="E7816">
            <v>533</v>
          </cell>
          <cell r="F7816"/>
          <cell r="G7816" t="str">
            <v xml:space="preserve">Master No. </v>
          </cell>
          <cell r="H7816"/>
          <cell r="I7816"/>
          <cell r="J7816"/>
          <cell r="K7816"/>
          <cell r="L7816"/>
          <cell r="M7816"/>
          <cell r="N7816"/>
          <cell r="O7816"/>
          <cell r="P7816" t="str">
            <v>Total Amount :</v>
          </cell>
          <cell r="Q7816"/>
          <cell r="R7816"/>
          <cell r="S7816"/>
        </row>
        <row r="7817">
          <cell r="B7817">
            <v>559</v>
          </cell>
          <cell r="C7817"/>
          <cell r="D7817" t="str">
            <v>Doc Receive Date</v>
          </cell>
          <cell r="E7817"/>
          <cell r="F7817"/>
          <cell r="G7817" t="str">
            <v xml:space="preserve">House No. </v>
          </cell>
          <cell r="H7817"/>
          <cell r="I7817"/>
          <cell r="J7817"/>
          <cell r="K7817"/>
          <cell r="L7817"/>
          <cell r="M7817"/>
          <cell r="N7817"/>
          <cell r="O7817"/>
          <cell r="P7817" t="str">
            <v>Transfer Commission :</v>
          </cell>
          <cell r="Q7817"/>
          <cell r="R7817"/>
          <cell r="S7817" t="str">
            <v>Customer Payment Method :</v>
          </cell>
        </row>
        <row r="7818">
          <cell r="B7818">
            <v>559</v>
          </cell>
          <cell r="C7818"/>
          <cell r="D7818" t="str">
            <v>Operation No.</v>
          </cell>
          <cell r="E7818" t="str">
            <v/>
          </cell>
          <cell r="F7818" t="str">
            <v/>
          </cell>
          <cell r="G7818" t="str">
            <v>Gross Weight</v>
          </cell>
          <cell r="H7818"/>
          <cell r="I7818"/>
          <cell r="J7818"/>
          <cell r="K7818"/>
          <cell r="L7818"/>
          <cell r="M7818"/>
          <cell r="N7818"/>
          <cell r="O7818"/>
          <cell r="P7818" t="str">
            <v>Payment Method / Date :</v>
          </cell>
          <cell r="Q7818"/>
          <cell r="R7818"/>
        </row>
        <row r="7819">
          <cell r="B7819">
            <v>559</v>
          </cell>
          <cell r="C7819"/>
          <cell r="D7819" t="str">
            <v>Customer</v>
          </cell>
          <cell r="E7819"/>
          <cell r="F7819"/>
          <cell r="G7819" t="str">
            <v>Volume Weight</v>
          </cell>
          <cell r="H7819"/>
          <cell r="I7819"/>
          <cell r="J7819"/>
          <cell r="K7819"/>
          <cell r="L7819"/>
          <cell r="M7819"/>
          <cell r="N7819"/>
          <cell r="O7819"/>
          <cell r="P7819" t="str">
            <v>Other Commission :</v>
          </cell>
          <cell r="Q7819"/>
          <cell r="R7819"/>
          <cell r="S7819" t="str">
            <v>Payment Cheque NO :</v>
          </cell>
        </row>
        <row r="7820">
          <cell r="B7820">
            <v>559</v>
          </cell>
          <cell r="C7820"/>
          <cell r="D7820" t="str">
            <v>Shipper</v>
          </cell>
          <cell r="E7820"/>
          <cell r="F7820"/>
          <cell r="G7820" t="str">
            <v>Chargeable Weight</v>
          </cell>
          <cell r="H7820"/>
          <cell r="I7820"/>
          <cell r="J7820"/>
          <cell r="K7820"/>
          <cell r="L7820"/>
          <cell r="M7820"/>
          <cell r="N7820"/>
          <cell r="O7820"/>
          <cell r="P7820" t="str">
            <v>Commission For :</v>
          </cell>
          <cell r="Q7820"/>
        </row>
        <row r="7821">
          <cell r="B7821">
            <v>559</v>
          </cell>
          <cell r="C7821"/>
          <cell r="D7821" t="str">
            <v>Consignee</v>
          </cell>
          <cell r="E7821"/>
          <cell r="F7821"/>
          <cell r="G7821" t="str">
            <v>No Of Pieces</v>
          </cell>
          <cell r="H7821"/>
          <cell r="I7821"/>
          <cell r="J7821"/>
          <cell r="K7821"/>
          <cell r="L7821"/>
          <cell r="M7821"/>
          <cell r="N7821"/>
          <cell r="O7821"/>
          <cell r="P7821" t="str">
            <v>Transporter :</v>
          </cell>
          <cell r="Q7821"/>
          <cell r="S7821"/>
        </row>
        <row r="7822">
          <cell r="B7822">
            <v>559</v>
          </cell>
          <cell r="C7822"/>
          <cell r="D7822" t="str">
            <v>From</v>
          </cell>
          <cell r="E7822"/>
          <cell r="F7822"/>
          <cell r="G7822" t="str">
            <v>Genral Currency</v>
          </cell>
          <cell r="H7822"/>
          <cell r="I7822"/>
          <cell r="J7822"/>
          <cell r="K7822"/>
          <cell r="L7822"/>
          <cell r="M7822"/>
          <cell r="N7822"/>
          <cell r="O7822"/>
          <cell r="P7822" t="str">
            <v>Inv NO / Description :</v>
          </cell>
          <cell r="Q7822"/>
          <cell r="S7822"/>
        </row>
        <row r="7823">
          <cell r="B7823">
            <v>559</v>
          </cell>
          <cell r="C7823"/>
          <cell r="D7823" t="str">
            <v>To</v>
          </cell>
          <cell r="E7823"/>
          <cell r="F7823"/>
          <cell r="G7823" t="str">
            <v>--</v>
          </cell>
          <cell r="H7823"/>
          <cell r="I7823"/>
          <cell r="J7823"/>
          <cell r="K7823"/>
          <cell r="L7823"/>
          <cell r="M7823"/>
          <cell r="N7823"/>
          <cell r="O7823"/>
          <cell r="P7823" t="str">
            <v>Tax Rate / Amount :</v>
          </cell>
          <cell r="Q7823"/>
          <cell r="S7823"/>
        </row>
        <row r="7824">
          <cell r="B7824">
            <v>559</v>
          </cell>
          <cell r="C7824"/>
          <cell r="D7824" t="str">
            <v>Mode</v>
          </cell>
          <cell r="E7824"/>
          <cell r="F7824"/>
          <cell r="G7824" t="str">
            <v>Bill Issue Date</v>
          </cell>
          <cell r="H7824"/>
          <cell r="I7824"/>
          <cell r="J7824"/>
          <cell r="K7824"/>
          <cell r="L7824"/>
          <cell r="M7824"/>
          <cell r="N7824"/>
          <cell r="O7824"/>
          <cell r="P7824" t="str">
            <v>Total Amount :</v>
          </cell>
          <cell r="Q7824"/>
          <cell r="S7824"/>
        </row>
        <row r="7825">
          <cell r="B7825">
            <v>559</v>
          </cell>
          <cell r="C7825"/>
          <cell r="D7825" t="str">
            <v>Acc Type</v>
          </cell>
          <cell r="E7825"/>
          <cell r="F7825"/>
          <cell r="G7825" t="str">
            <v>JOB TYPE</v>
          </cell>
          <cell r="H7825"/>
          <cell r="I7825"/>
          <cell r="J7825"/>
          <cell r="K7825"/>
          <cell r="L7825"/>
          <cell r="M7825"/>
          <cell r="N7825"/>
          <cell r="O7825"/>
          <cell r="P7825" t="str">
            <v>Payment Method :</v>
          </cell>
          <cell r="Q7825"/>
          <cell r="S7825"/>
        </row>
        <row r="7826">
          <cell r="B7826">
            <v>559</v>
          </cell>
          <cell r="C7826"/>
          <cell r="D7826" t="str">
            <v>Terms</v>
          </cell>
          <cell r="E7826"/>
          <cell r="F7826"/>
          <cell r="G7826" t="str">
            <v>Estimat Time Arrival </v>
          </cell>
          <cell r="H7826"/>
          <cell r="I7826"/>
          <cell r="J7826"/>
          <cell r="K7826"/>
          <cell r="L7826"/>
          <cell r="M7826"/>
          <cell r="N7826"/>
          <cell r="O7826"/>
          <cell r="P7826" t="str">
            <v>Extract customs :</v>
          </cell>
          <cell r="Q7826"/>
          <cell r="S7826"/>
        </row>
        <row r="7827">
          <cell r="B7827">
            <v>559</v>
          </cell>
          <cell r="C7827"/>
          <cell r="D7827" t="str">
            <v>Sector</v>
          </cell>
          <cell r="E7827"/>
          <cell r="F7827"/>
          <cell r="G7827" t="str">
            <v>G.A.F.I. No :</v>
          </cell>
          <cell r="H7827"/>
          <cell r="I7827"/>
          <cell r="J7827"/>
          <cell r="K7827"/>
          <cell r="L7827"/>
          <cell r="M7827"/>
          <cell r="N7827"/>
          <cell r="O7827"/>
          <cell r="P7827" t="str">
            <v>Customs Clearance :</v>
          </cell>
          <cell r="Q7827"/>
          <cell r="S7827"/>
        </row>
        <row r="7828">
          <cell r="B7828"/>
          <cell r="C7828"/>
          <cell r="D7828"/>
          <cell r="E7828"/>
          <cell r="F7828"/>
          <cell r="G7828"/>
          <cell r="H7828"/>
          <cell r="I7828"/>
          <cell r="J7828"/>
          <cell r="K7828"/>
          <cell r="L7828"/>
          <cell r="M7828"/>
          <cell r="N7828"/>
          <cell r="O7828"/>
          <cell r="P7828"/>
          <cell r="Q7828"/>
          <cell r="R7828"/>
          <cell r="S7828"/>
        </row>
        <row r="7829">
          <cell r="B7829">
            <v>560</v>
          </cell>
          <cell r="C7829"/>
          <cell r="D7829" t="str">
            <v xml:space="preserve">File No </v>
          </cell>
          <cell r="E7829">
            <v>560</v>
          </cell>
          <cell r="F7829"/>
          <cell r="G7829" t="str">
            <v>Carrier</v>
          </cell>
          <cell r="H7829"/>
          <cell r="I7829" t="str">
            <v>DESCRIPTION</v>
          </cell>
          <cell r="J7829" t="str">
            <v>PRICE</v>
          </cell>
          <cell r="K7829" t="str">
            <v>QTY</v>
          </cell>
          <cell r="L7829" t="str">
            <v>CUR</v>
          </cell>
          <cell r="M7829" t="str">
            <v>RATE</v>
          </cell>
          <cell r="N7829" t="str">
            <v>SUBTOTAL</v>
          </cell>
          <cell r="O7829"/>
          <cell r="P7829" t="str">
            <v>Agent / Inv No :</v>
          </cell>
          <cell r="Q7829"/>
          <cell r="S7829" t="str">
            <v>Customer Payment Date :</v>
          </cell>
        </row>
        <row r="7830">
          <cell r="B7830">
            <v>560</v>
          </cell>
          <cell r="C7830"/>
          <cell r="D7830" t="str">
            <v xml:space="preserve">Invoice No </v>
          </cell>
          <cell r="E7830">
            <v>534</v>
          </cell>
          <cell r="F7830"/>
          <cell r="G7830" t="str">
            <v xml:space="preserve">Master No. </v>
          </cell>
          <cell r="H7830"/>
          <cell r="I7830"/>
          <cell r="J7830"/>
          <cell r="K7830"/>
          <cell r="L7830"/>
          <cell r="M7830"/>
          <cell r="N7830"/>
          <cell r="O7830"/>
          <cell r="P7830" t="str">
            <v>Total Amount :</v>
          </cell>
          <cell r="Q7830"/>
          <cell r="R7830"/>
          <cell r="S7830"/>
        </row>
        <row r="7831">
          <cell r="B7831">
            <v>560</v>
          </cell>
          <cell r="C7831"/>
          <cell r="D7831" t="str">
            <v>Doc Receive Date</v>
          </cell>
          <cell r="E7831"/>
          <cell r="F7831"/>
          <cell r="G7831" t="str">
            <v xml:space="preserve">House No. </v>
          </cell>
          <cell r="H7831"/>
          <cell r="I7831"/>
          <cell r="J7831"/>
          <cell r="K7831"/>
          <cell r="L7831"/>
          <cell r="M7831"/>
          <cell r="N7831"/>
          <cell r="O7831"/>
          <cell r="P7831" t="str">
            <v>Transfer Commission :</v>
          </cell>
          <cell r="Q7831"/>
          <cell r="R7831"/>
          <cell r="S7831" t="str">
            <v>Customer Payment Method :</v>
          </cell>
        </row>
        <row r="7832">
          <cell r="B7832">
            <v>560</v>
          </cell>
          <cell r="C7832"/>
          <cell r="D7832" t="str">
            <v>Operation No.</v>
          </cell>
          <cell r="E7832" t="str">
            <v/>
          </cell>
          <cell r="F7832" t="str">
            <v/>
          </cell>
          <cell r="G7832" t="str">
            <v>Gross Weight</v>
          </cell>
          <cell r="H7832"/>
          <cell r="I7832"/>
          <cell r="J7832"/>
          <cell r="K7832"/>
          <cell r="L7832"/>
          <cell r="M7832"/>
          <cell r="N7832"/>
          <cell r="O7832"/>
          <cell r="P7832" t="str">
            <v>Payment Method / Date :</v>
          </cell>
          <cell r="Q7832"/>
          <cell r="R7832"/>
        </row>
        <row r="7833">
          <cell r="B7833">
            <v>560</v>
          </cell>
          <cell r="C7833"/>
          <cell r="D7833" t="str">
            <v>Customer</v>
          </cell>
          <cell r="E7833"/>
          <cell r="F7833"/>
          <cell r="G7833" t="str">
            <v>Volume Weight</v>
          </cell>
          <cell r="H7833"/>
          <cell r="I7833"/>
          <cell r="J7833"/>
          <cell r="K7833"/>
          <cell r="L7833"/>
          <cell r="M7833"/>
          <cell r="N7833"/>
          <cell r="O7833"/>
          <cell r="P7833" t="str">
            <v>Other Commission :</v>
          </cell>
          <cell r="Q7833"/>
          <cell r="R7833"/>
          <cell r="S7833" t="str">
            <v>Payment Cheque NO :</v>
          </cell>
        </row>
        <row r="7834">
          <cell r="B7834">
            <v>560</v>
          </cell>
          <cell r="C7834"/>
          <cell r="D7834" t="str">
            <v>Shipper</v>
          </cell>
          <cell r="E7834"/>
          <cell r="F7834"/>
          <cell r="G7834" t="str">
            <v>Chargeable Weight</v>
          </cell>
          <cell r="H7834"/>
          <cell r="I7834"/>
          <cell r="J7834"/>
          <cell r="K7834"/>
          <cell r="L7834"/>
          <cell r="M7834"/>
          <cell r="N7834"/>
          <cell r="O7834"/>
          <cell r="P7834" t="str">
            <v>Commission For :</v>
          </cell>
          <cell r="Q7834"/>
        </row>
        <row r="7835">
          <cell r="B7835">
            <v>560</v>
          </cell>
          <cell r="C7835"/>
          <cell r="D7835" t="str">
            <v>Consignee</v>
          </cell>
          <cell r="E7835"/>
          <cell r="F7835"/>
          <cell r="G7835" t="str">
            <v>No Of Pieces</v>
          </cell>
          <cell r="H7835"/>
          <cell r="I7835"/>
          <cell r="J7835"/>
          <cell r="K7835"/>
          <cell r="L7835"/>
          <cell r="M7835"/>
          <cell r="N7835"/>
          <cell r="O7835"/>
          <cell r="P7835" t="str">
            <v>Transporter :</v>
          </cell>
          <cell r="Q7835"/>
          <cell r="S7835"/>
        </row>
        <row r="7836">
          <cell r="B7836">
            <v>560</v>
          </cell>
          <cell r="C7836"/>
          <cell r="D7836" t="str">
            <v>From</v>
          </cell>
          <cell r="E7836"/>
          <cell r="F7836"/>
          <cell r="G7836" t="str">
            <v>Genral Currency</v>
          </cell>
          <cell r="H7836"/>
          <cell r="I7836"/>
          <cell r="J7836"/>
          <cell r="K7836"/>
          <cell r="L7836"/>
          <cell r="M7836"/>
          <cell r="N7836"/>
          <cell r="O7836"/>
          <cell r="P7836" t="str">
            <v>Inv NO / Description :</v>
          </cell>
          <cell r="Q7836"/>
          <cell r="S7836"/>
        </row>
        <row r="7837">
          <cell r="B7837">
            <v>560</v>
          </cell>
          <cell r="C7837"/>
          <cell r="D7837" t="str">
            <v>To</v>
          </cell>
          <cell r="E7837"/>
          <cell r="F7837"/>
          <cell r="G7837" t="str">
            <v>--</v>
          </cell>
          <cell r="H7837"/>
          <cell r="I7837"/>
          <cell r="J7837"/>
          <cell r="K7837"/>
          <cell r="L7837"/>
          <cell r="M7837"/>
          <cell r="N7837"/>
          <cell r="O7837"/>
          <cell r="P7837" t="str">
            <v>Tax Rate / Amount :</v>
          </cell>
          <cell r="Q7837"/>
          <cell r="S7837"/>
        </row>
        <row r="7838">
          <cell r="B7838">
            <v>560</v>
          </cell>
          <cell r="C7838"/>
          <cell r="D7838" t="str">
            <v>Mode</v>
          </cell>
          <cell r="E7838"/>
          <cell r="F7838"/>
          <cell r="G7838" t="str">
            <v>Bill Issue Date</v>
          </cell>
          <cell r="H7838"/>
          <cell r="I7838"/>
          <cell r="J7838"/>
          <cell r="K7838"/>
          <cell r="L7838"/>
          <cell r="M7838"/>
          <cell r="N7838"/>
          <cell r="O7838"/>
          <cell r="P7838" t="str">
            <v>Total Amount :</v>
          </cell>
          <cell r="Q7838"/>
          <cell r="S7838"/>
        </row>
        <row r="7839">
          <cell r="B7839">
            <v>560</v>
          </cell>
          <cell r="C7839"/>
          <cell r="D7839" t="str">
            <v>Acc Type</v>
          </cell>
          <cell r="E7839"/>
          <cell r="F7839"/>
          <cell r="G7839" t="str">
            <v>JOB TYPE</v>
          </cell>
          <cell r="H7839"/>
          <cell r="I7839"/>
          <cell r="J7839"/>
          <cell r="K7839"/>
          <cell r="L7839"/>
          <cell r="M7839"/>
          <cell r="N7839"/>
          <cell r="O7839"/>
          <cell r="P7839" t="str">
            <v>Payment Method :</v>
          </cell>
          <cell r="Q7839"/>
          <cell r="S7839"/>
        </row>
        <row r="7840">
          <cell r="B7840">
            <v>560</v>
          </cell>
          <cell r="C7840"/>
          <cell r="D7840" t="str">
            <v>Terms</v>
          </cell>
          <cell r="E7840"/>
          <cell r="F7840"/>
          <cell r="G7840" t="str">
            <v>Estimat Time Arrival </v>
          </cell>
          <cell r="H7840"/>
          <cell r="I7840"/>
          <cell r="J7840"/>
          <cell r="K7840"/>
          <cell r="L7840"/>
          <cell r="M7840"/>
          <cell r="N7840"/>
          <cell r="O7840"/>
          <cell r="P7840" t="str">
            <v>Extract customs :</v>
          </cell>
          <cell r="Q7840"/>
          <cell r="S7840"/>
        </row>
        <row r="7841">
          <cell r="B7841">
            <v>560</v>
          </cell>
          <cell r="C7841"/>
          <cell r="D7841" t="str">
            <v>Sector</v>
          </cell>
          <cell r="E7841"/>
          <cell r="F7841"/>
          <cell r="G7841" t="str">
            <v>G.A.F.I. No :</v>
          </cell>
          <cell r="H7841"/>
          <cell r="I7841"/>
          <cell r="J7841"/>
          <cell r="K7841"/>
          <cell r="L7841"/>
          <cell r="M7841"/>
          <cell r="N7841"/>
          <cell r="O7841"/>
          <cell r="P7841" t="str">
            <v>Customs Clearance :</v>
          </cell>
          <cell r="Q7841"/>
          <cell r="S7841"/>
        </row>
        <row r="7842">
          <cell r="B7842"/>
          <cell r="C7842"/>
          <cell r="D7842"/>
          <cell r="E7842"/>
          <cell r="F7842"/>
          <cell r="G7842"/>
          <cell r="H7842"/>
          <cell r="I7842"/>
          <cell r="J7842"/>
          <cell r="K7842"/>
          <cell r="L7842"/>
          <cell r="M7842"/>
          <cell r="N7842"/>
          <cell r="O7842"/>
          <cell r="P7842"/>
          <cell r="Q7842"/>
          <cell r="R7842"/>
          <cell r="S7842"/>
        </row>
        <row r="7843">
          <cell r="B7843">
            <v>561</v>
          </cell>
          <cell r="C7843"/>
          <cell r="D7843" t="str">
            <v xml:space="preserve">File No </v>
          </cell>
          <cell r="E7843">
            <v>561</v>
          </cell>
          <cell r="F7843"/>
          <cell r="G7843" t="str">
            <v>Carrier</v>
          </cell>
          <cell r="H7843"/>
          <cell r="I7843" t="str">
            <v>DESCRIPTION</v>
          </cell>
          <cell r="J7843" t="str">
            <v>PRICE</v>
          </cell>
          <cell r="K7843" t="str">
            <v>QTY</v>
          </cell>
          <cell r="L7843" t="str">
            <v>CUR</v>
          </cell>
          <cell r="M7843" t="str">
            <v>RATE</v>
          </cell>
          <cell r="N7843" t="str">
            <v>SUBTOTAL</v>
          </cell>
          <cell r="O7843"/>
          <cell r="P7843" t="str">
            <v>Agent / Inv No :</v>
          </cell>
          <cell r="Q7843"/>
          <cell r="S7843" t="str">
            <v>Customer Payment Date :</v>
          </cell>
        </row>
        <row r="7844">
          <cell r="B7844">
            <v>561</v>
          </cell>
          <cell r="C7844"/>
          <cell r="D7844" t="str">
            <v xml:space="preserve">Invoice No </v>
          </cell>
          <cell r="E7844">
            <v>535</v>
          </cell>
          <cell r="F7844"/>
          <cell r="G7844" t="str">
            <v xml:space="preserve">Master No. </v>
          </cell>
          <cell r="H7844"/>
          <cell r="I7844"/>
          <cell r="J7844"/>
          <cell r="K7844"/>
          <cell r="L7844"/>
          <cell r="M7844"/>
          <cell r="N7844"/>
          <cell r="O7844"/>
          <cell r="P7844" t="str">
            <v>Total Amount :</v>
          </cell>
          <cell r="Q7844"/>
          <cell r="R7844"/>
          <cell r="S7844"/>
        </row>
        <row r="7845">
          <cell r="B7845">
            <v>561</v>
          </cell>
          <cell r="C7845"/>
          <cell r="D7845" t="str">
            <v>Doc Receive Date</v>
          </cell>
          <cell r="E7845"/>
          <cell r="F7845"/>
          <cell r="G7845" t="str">
            <v xml:space="preserve">House No. </v>
          </cell>
          <cell r="H7845"/>
          <cell r="I7845"/>
          <cell r="J7845"/>
          <cell r="K7845"/>
          <cell r="L7845"/>
          <cell r="M7845"/>
          <cell r="N7845"/>
          <cell r="O7845"/>
          <cell r="P7845" t="str">
            <v>Transfer Commission :</v>
          </cell>
          <cell r="Q7845"/>
          <cell r="R7845"/>
          <cell r="S7845" t="str">
            <v>Customer Payment Method :</v>
          </cell>
        </row>
        <row r="7846">
          <cell r="B7846">
            <v>561</v>
          </cell>
          <cell r="C7846"/>
          <cell r="D7846" t="str">
            <v>Operation No.</v>
          </cell>
          <cell r="E7846" t="str">
            <v/>
          </cell>
          <cell r="F7846" t="str">
            <v/>
          </cell>
          <cell r="G7846" t="str">
            <v>Gross Weight</v>
          </cell>
          <cell r="H7846"/>
          <cell r="I7846"/>
          <cell r="J7846"/>
          <cell r="K7846"/>
          <cell r="L7846"/>
          <cell r="M7846"/>
          <cell r="N7846"/>
          <cell r="O7846"/>
          <cell r="P7846" t="str">
            <v>Payment Method / Date :</v>
          </cell>
          <cell r="Q7846"/>
          <cell r="R7846"/>
        </row>
        <row r="7847">
          <cell r="B7847">
            <v>561</v>
          </cell>
          <cell r="C7847"/>
          <cell r="D7847" t="str">
            <v>Customer</v>
          </cell>
          <cell r="E7847"/>
          <cell r="F7847"/>
          <cell r="G7847" t="str">
            <v>Volume Weight</v>
          </cell>
          <cell r="H7847"/>
          <cell r="I7847"/>
          <cell r="J7847"/>
          <cell r="K7847"/>
          <cell r="L7847"/>
          <cell r="M7847"/>
          <cell r="N7847"/>
          <cell r="O7847"/>
          <cell r="P7847" t="str">
            <v>Other Commission :</v>
          </cell>
          <cell r="Q7847"/>
          <cell r="R7847"/>
          <cell r="S7847" t="str">
            <v>Payment Cheque NO :</v>
          </cell>
        </row>
        <row r="7848">
          <cell r="B7848">
            <v>561</v>
          </cell>
          <cell r="C7848"/>
          <cell r="D7848" t="str">
            <v>Shipper</v>
          </cell>
          <cell r="E7848"/>
          <cell r="F7848"/>
          <cell r="G7848" t="str">
            <v>Chargeable Weight</v>
          </cell>
          <cell r="H7848"/>
          <cell r="I7848"/>
          <cell r="J7848"/>
          <cell r="K7848"/>
          <cell r="L7848"/>
          <cell r="M7848"/>
          <cell r="N7848"/>
          <cell r="O7848"/>
          <cell r="P7848" t="str">
            <v>Commission For :</v>
          </cell>
          <cell r="Q7848"/>
        </row>
        <row r="7849">
          <cell r="B7849">
            <v>561</v>
          </cell>
          <cell r="C7849"/>
          <cell r="D7849" t="str">
            <v>Consignee</v>
          </cell>
          <cell r="E7849"/>
          <cell r="F7849"/>
          <cell r="G7849" t="str">
            <v>No Of Pieces</v>
          </cell>
          <cell r="H7849"/>
          <cell r="I7849"/>
          <cell r="J7849"/>
          <cell r="K7849"/>
          <cell r="L7849"/>
          <cell r="M7849"/>
          <cell r="N7849"/>
          <cell r="O7849"/>
          <cell r="P7849" t="str">
            <v>Transporter :</v>
          </cell>
          <cell r="Q7849"/>
          <cell r="S7849"/>
        </row>
        <row r="7850">
          <cell r="B7850">
            <v>561</v>
          </cell>
          <cell r="C7850"/>
          <cell r="D7850" t="str">
            <v>From</v>
          </cell>
          <cell r="E7850"/>
          <cell r="F7850"/>
          <cell r="G7850" t="str">
            <v>Genral Currency</v>
          </cell>
          <cell r="H7850"/>
          <cell r="I7850"/>
          <cell r="J7850"/>
          <cell r="K7850"/>
          <cell r="L7850"/>
          <cell r="M7850"/>
          <cell r="N7850"/>
          <cell r="O7850"/>
          <cell r="P7850" t="str">
            <v>Inv NO / Description :</v>
          </cell>
          <cell r="Q7850"/>
          <cell r="S7850"/>
        </row>
        <row r="7851">
          <cell r="B7851">
            <v>561</v>
          </cell>
          <cell r="C7851"/>
          <cell r="D7851" t="str">
            <v>To</v>
          </cell>
          <cell r="E7851"/>
          <cell r="F7851"/>
          <cell r="G7851" t="str">
            <v>--</v>
          </cell>
          <cell r="H7851"/>
          <cell r="I7851"/>
          <cell r="J7851"/>
          <cell r="K7851"/>
          <cell r="L7851"/>
          <cell r="M7851"/>
          <cell r="N7851"/>
          <cell r="O7851"/>
          <cell r="P7851" t="str">
            <v>Tax Rate / Amount :</v>
          </cell>
          <cell r="Q7851"/>
          <cell r="S7851"/>
        </row>
        <row r="7852">
          <cell r="B7852">
            <v>561</v>
          </cell>
          <cell r="C7852"/>
          <cell r="D7852" t="str">
            <v>Mode</v>
          </cell>
          <cell r="E7852"/>
          <cell r="F7852"/>
          <cell r="G7852" t="str">
            <v>Bill Issue Date</v>
          </cell>
          <cell r="H7852"/>
          <cell r="I7852"/>
          <cell r="J7852"/>
          <cell r="K7852"/>
          <cell r="L7852"/>
          <cell r="M7852"/>
          <cell r="N7852"/>
          <cell r="O7852"/>
          <cell r="P7852" t="str">
            <v>Total Amount :</v>
          </cell>
          <cell r="Q7852"/>
          <cell r="S7852"/>
        </row>
        <row r="7853">
          <cell r="B7853">
            <v>561</v>
          </cell>
          <cell r="C7853"/>
          <cell r="D7853" t="str">
            <v>Acc Type</v>
          </cell>
          <cell r="E7853"/>
          <cell r="F7853"/>
          <cell r="G7853" t="str">
            <v>JOB TYPE</v>
          </cell>
          <cell r="H7853"/>
          <cell r="I7853"/>
          <cell r="J7853"/>
          <cell r="K7853"/>
          <cell r="L7853"/>
          <cell r="M7853"/>
          <cell r="N7853"/>
          <cell r="O7853"/>
          <cell r="P7853" t="str">
            <v>Payment Method :</v>
          </cell>
          <cell r="Q7853"/>
          <cell r="S7853"/>
        </row>
        <row r="7854">
          <cell r="B7854">
            <v>561</v>
          </cell>
          <cell r="C7854"/>
          <cell r="D7854" t="str">
            <v>Terms</v>
          </cell>
          <cell r="E7854"/>
          <cell r="F7854"/>
          <cell r="G7854" t="str">
            <v>Estimat Time Arrival </v>
          </cell>
          <cell r="H7854"/>
          <cell r="I7854"/>
          <cell r="J7854"/>
          <cell r="K7854"/>
          <cell r="L7854"/>
          <cell r="M7854"/>
          <cell r="N7854"/>
          <cell r="O7854"/>
          <cell r="P7854" t="str">
            <v>Extract customs :</v>
          </cell>
          <cell r="Q7854"/>
          <cell r="S7854"/>
        </row>
        <row r="7855">
          <cell r="B7855">
            <v>561</v>
          </cell>
          <cell r="C7855"/>
          <cell r="D7855" t="str">
            <v>Sector</v>
          </cell>
          <cell r="E7855"/>
          <cell r="F7855"/>
          <cell r="G7855" t="str">
            <v>G.A.F.I. No :</v>
          </cell>
          <cell r="H7855"/>
          <cell r="I7855"/>
          <cell r="J7855"/>
          <cell r="K7855"/>
          <cell r="L7855"/>
          <cell r="M7855"/>
          <cell r="N7855"/>
          <cell r="O7855"/>
          <cell r="P7855" t="str">
            <v>Customs Clearance :</v>
          </cell>
          <cell r="Q7855"/>
          <cell r="S7855"/>
        </row>
        <row r="7856">
          <cell r="B7856"/>
          <cell r="C7856"/>
          <cell r="D7856"/>
          <cell r="E7856"/>
          <cell r="F7856"/>
          <cell r="G7856"/>
          <cell r="H7856"/>
          <cell r="I7856"/>
          <cell r="J7856"/>
          <cell r="K7856"/>
          <cell r="L7856"/>
          <cell r="M7856"/>
          <cell r="N7856"/>
          <cell r="O7856"/>
          <cell r="P7856"/>
          <cell r="Q7856"/>
          <cell r="R7856"/>
          <cell r="S7856"/>
        </row>
        <row r="7857">
          <cell r="B7857">
            <v>562</v>
          </cell>
          <cell r="C7857"/>
          <cell r="D7857" t="str">
            <v xml:space="preserve">File No </v>
          </cell>
          <cell r="E7857">
            <v>562</v>
          </cell>
          <cell r="F7857"/>
          <cell r="G7857" t="str">
            <v>Carrier</v>
          </cell>
          <cell r="H7857"/>
          <cell r="I7857" t="str">
            <v>DESCRIPTION</v>
          </cell>
          <cell r="J7857" t="str">
            <v>PRICE</v>
          </cell>
          <cell r="K7857" t="str">
            <v>QTY</v>
          </cell>
          <cell r="L7857" t="str">
            <v>CUR</v>
          </cell>
          <cell r="M7857" t="str">
            <v>RATE</v>
          </cell>
          <cell r="N7857" t="str">
            <v>SUBTOTAL</v>
          </cell>
          <cell r="O7857"/>
          <cell r="P7857" t="str">
            <v>Agent / Inv No :</v>
          </cell>
          <cell r="Q7857"/>
          <cell r="S7857" t="str">
            <v>Customer Payment Date :</v>
          </cell>
        </row>
        <row r="7858">
          <cell r="B7858">
            <v>562</v>
          </cell>
          <cell r="C7858"/>
          <cell r="D7858" t="str">
            <v xml:space="preserve">Invoice No </v>
          </cell>
          <cell r="E7858">
            <v>536</v>
          </cell>
          <cell r="F7858"/>
          <cell r="G7858" t="str">
            <v xml:space="preserve">Master No. </v>
          </cell>
          <cell r="H7858"/>
          <cell r="I7858"/>
          <cell r="J7858"/>
          <cell r="K7858"/>
          <cell r="L7858"/>
          <cell r="M7858"/>
          <cell r="N7858"/>
          <cell r="O7858"/>
          <cell r="P7858" t="str">
            <v>Total Amount :</v>
          </cell>
          <cell r="Q7858"/>
          <cell r="R7858"/>
          <cell r="S7858"/>
        </row>
        <row r="7859">
          <cell r="B7859">
            <v>562</v>
          </cell>
          <cell r="C7859"/>
          <cell r="D7859" t="str">
            <v>Doc Receive Date</v>
          </cell>
          <cell r="E7859"/>
          <cell r="F7859"/>
          <cell r="G7859" t="str">
            <v xml:space="preserve">House No. </v>
          </cell>
          <cell r="H7859"/>
          <cell r="I7859"/>
          <cell r="J7859"/>
          <cell r="K7859"/>
          <cell r="L7859"/>
          <cell r="M7859"/>
          <cell r="N7859"/>
          <cell r="O7859"/>
          <cell r="P7859" t="str">
            <v>Transfer Commission :</v>
          </cell>
          <cell r="Q7859"/>
          <cell r="R7859"/>
          <cell r="S7859" t="str">
            <v>Customer Payment Method :</v>
          </cell>
        </row>
        <row r="7860">
          <cell r="B7860">
            <v>562</v>
          </cell>
          <cell r="C7860"/>
          <cell r="D7860" t="str">
            <v>Operation No.</v>
          </cell>
          <cell r="E7860" t="str">
            <v/>
          </cell>
          <cell r="F7860" t="str">
            <v/>
          </cell>
          <cell r="G7860" t="str">
            <v>Gross Weight</v>
          </cell>
          <cell r="H7860"/>
          <cell r="I7860"/>
          <cell r="J7860"/>
          <cell r="K7860"/>
          <cell r="L7860"/>
          <cell r="M7860"/>
          <cell r="N7860"/>
          <cell r="O7860"/>
          <cell r="P7860" t="str">
            <v>Payment Method / Date :</v>
          </cell>
          <cell r="Q7860"/>
          <cell r="R7860"/>
        </row>
        <row r="7861">
          <cell r="B7861">
            <v>562</v>
          </cell>
          <cell r="C7861"/>
          <cell r="D7861" t="str">
            <v>Customer</v>
          </cell>
          <cell r="E7861"/>
          <cell r="F7861"/>
          <cell r="G7861" t="str">
            <v>Volume Weight</v>
          </cell>
          <cell r="H7861"/>
          <cell r="I7861"/>
          <cell r="J7861"/>
          <cell r="K7861"/>
          <cell r="L7861"/>
          <cell r="M7861"/>
          <cell r="N7861"/>
          <cell r="O7861"/>
          <cell r="P7861" t="str">
            <v>Other Commission :</v>
          </cell>
          <cell r="Q7861"/>
          <cell r="R7861"/>
          <cell r="S7861" t="str">
            <v>Payment Cheque NO :</v>
          </cell>
        </row>
        <row r="7862">
          <cell r="B7862">
            <v>562</v>
          </cell>
          <cell r="C7862"/>
          <cell r="D7862" t="str">
            <v>Shipper</v>
          </cell>
          <cell r="E7862"/>
          <cell r="F7862"/>
          <cell r="G7862" t="str">
            <v>Chargeable Weight</v>
          </cell>
          <cell r="H7862"/>
          <cell r="I7862"/>
          <cell r="J7862"/>
          <cell r="K7862"/>
          <cell r="L7862"/>
          <cell r="M7862"/>
          <cell r="N7862"/>
          <cell r="O7862"/>
          <cell r="P7862" t="str">
            <v>Commission For :</v>
          </cell>
          <cell r="Q7862"/>
        </row>
        <row r="7863">
          <cell r="B7863">
            <v>562</v>
          </cell>
          <cell r="C7863"/>
          <cell r="D7863" t="str">
            <v>Consignee</v>
          </cell>
          <cell r="E7863"/>
          <cell r="F7863"/>
          <cell r="G7863" t="str">
            <v>No Of Pieces</v>
          </cell>
          <cell r="H7863"/>
          <cell r="I7863"/>
          <cell r="J7863"/>
          <cell r="K7863"/>
          <cell r="L7863"/>
          <cell r="M7863"/>
          <cell r="N7863"/>
          <cell r="O7863"/>
          <cell r="P7863" t="str">
            <v>Transporter :</v>
          </cell>
          <cell r="Q7863"/>
          <cell r="S7863"/>
        </row>
        <row r="7864">
          <cell r="B7864">
            <v>562</v>
          </cell>
          <cell r="C7864"/>
          <cell r="D7864" t="str">
            <v>From</v>
          </cell>
          <cell r="E7864"/>
          <cell r="F7864"/>
          <cell r="G7864" t="str">
            <v>Genral Currency</v>
          </cell>
          <cell r="H7864"/>
          <cell r="I7864"/>
          <cell r="J7864"/>
          <cell r="K7864"/>
          <cell r="L7864"/>
          <cell r="M7864"/>
          <cell r="N7864"/>
          <cell r="O7864"/>
          <cell r="P7864" t="str">
            <v>Inv NO / Description :</v>
          </cell>
          <cell r="Q7864"/>
          <cell r="S7864"/>
        </row>
        <row r="7865">
          <cell r="B7865">
            <v>562</v>
          </cell>
          <cell r="C7865"/>
          <cell r="D7865" t="str">
            <v>To</v>
          </cell>
          <cell r="E7865"/>
          <cell r="F7865"/>
          <cell r="G7865" t="str">
            <v>--</v>
          </cell>
          <cell r="H7865"/>
          <cell r="I7865"/>
          <cell r="J7865"/>
          <cell r="K7865"/>
          <cell r="L7865"/>
          <cell r="M7865"/>
          <cell r="N7865"/>
          <cell r="O7865"/>
          <cell r="P7865" t="str">
            <v>Tax Rate / Amount :</v>
          </cell>
          <cell r="Q7865"/>
          <cell r="S7865"/>
        </row>
        <row r="7866">
          <cell r="B7866">
            <v>562</v>
          </cell>
          <cell r="C7866"/>
          <cell r="D7866" t="str">
            <v>Mode</v>
          </cell>
          <cell r="E7866"/>
          <cell r="F7866"/>
          <cell r="G7866" t="str">
            <v>Bill Issue Date</v>
          </cell>
          <cell r="H7866"/>
          <cell r="I7866"/>
          <cell r="J7866"/>
          <cell r="K7866"/>
          <cell r="L7866"/>
          <cell r="M7866"/>
          <cell r="N7866"/>
          <cell r="O7866"/>
          <cell r="P7866" t="str">
            <v>Total Amount :</v>
          </cell>
          <cell r="Q7866"/>
          <cell r="S7866"/>
        </row>
        <row r="7867">
          <cell r="B7867">
            <v>562</v>
          </cell>
          <cell r="C7867"/>
          <cell r="D7867" t="str">
            <v>Acc Type</v>
          </cell>
          <cell r="E7867"/>
          <cell r="F7867"/>
          <cell r="G7867" t="str">
            <v>JOB TYPE</v>
          </cell>
          <cell r="H7867"/>
          <cell r="I7867"/>
          <cell r="J7867"/>
          <cell r="K7867"/>
          <cell r="L7867"/>
          <cell r="M7867"/>
          <cell r="N7867"/>
          <cell r="O7867"/>
          <cell r="P7867" t="str">
            <v>Payment Method :</v>
          </cell>
          <cell r="Q7867"/>
          <cell r="S7867"/>
        </row>
        <row r="7868">
          <cell r="B7868">
            <v>562</v>
          </cell>
          <cell r="C7868"/>
          <cell r="D7868" t="str">
            <v>Terms</v>
          </cell>
          <cell r="E7868"/>
          <cell r="F7868"/>
          <cell r="G7868" t="str">
            <v>Estimat Time Arrival </v>
          </cell>
          <cell r="H7868"/>
          <cell r="I7868"/>
          <cell r="J7868"/>
          <cell r="K7868"/>
          <cell r="L7868"/>
          <cell r="M7868"/>
          <cell r="N7868"/>
          <cell r="O7868"/>
          <cell r="P7868" t="str">
            <v>Extract customs :</v>
          </cell>
          <cell r="Q7868"/>
          <cell r="S7868"/>
        </row>
        <row r="7869">
          <cell r="B7869">
            <v>562</v>
          </cell>
          <cell r="C7869"/>
          <cell r="D7869" t="str">
            <v>Sector</v>
          </cell>
          <cell r="E7869"/>
          <cell r="F7869"/>
          <cell r="G7869" t="str">
            <v>G.A.F.I. No :</v>
          </cell>
          <cell r="H7869"/>
          <cell r="I7869"/>
          <cell r="J7869"/>
          <cell r="K7869"/>
          <cell r="L7869"/>
          <cell r="M7869"/>
          <cell r="N7869"/>
          <cell r="O7869"/>
          <cell r="P7869" t="str">
            <v>Customs Clearance :</v>
          </cell>
          <cell r="Q7869"/>
          <cell r="S7869"/>
        </row>
        <row r="7870">
          <cell r="B7870"/>
          <cell r="C7870"/>
          <cell r="D7870"/>
          <cell r="E7870"/>
          <cell r="F7870"/>
          <cell r="G7870"/>
          <cell r="H7870"/>
          <cell r="I7870"/>
          <cell r="J7870"/>
          <cell r="K7870"/>
          <cell r="L7870"/>
          <cell r="M7870"/>
          <cell r="N7870"/>
          <cell r="O7870"/>
          <cell r="P7870"/>
          <cell r="Q7870"/>
          <cell r="R7870"/>
          <cell r="S7870"/>
        </row>
        <row r="7871">
          <cell r="B7871">
            <v>563</v>
          </cell>
          <cell r="C7871"/>
          <cell r="D7871" t="str">
            <v xml:space="preserve">File No </v>
          </cell>
          <cell r="E7871">
            <v>563</v>
          </cell>
          <cell r="F7871"/>
          <cell r="G7871" t="str">
            <v>Carrier</v>
          </cell>
          <cell r="H7871"/>
          <cell r="I7871" t="str">
            <v>DESCRIPTION</v>
          </cell>
          <cell r="J7871" t="str">
            <v>PRICE</v>
          </cell>
          <cell r="K7871" t="str">
            <v>QTY</v>
          </cell>
          <cell r="L7871" t="str">
            <v>CUR</v>
          </cell>
          <cell r="M7871" t="str">
            <v>RATE</v>
          </cell>
          <cell r="N7871" t="str">
            <v>SUBTOTAL</v>
          </cell>
          <cell r="O7871"/>
          <cell r="P7871" t="str">
            <v>Agent / Inv No :</v>
          </cell>
          <cell r="Q7871"/>
          <cell r="S7871" t="str">
            <v>Customer Payment Date :</v>
          </cell>
        </row>
        <row r="7872">
          <cell r="B7872">
            <v>563</v>
          </cell>
          <cell r="C7872"/>
          <cell r="D7872" t="str">
            <v xml:space="preserve">Invoice No </v>
          </cell>
          <cell r="E7872">
            <v>537</v>
          </cell>
          <cell r="F7872"/>
          <cell r="G7872" t="str">
            <v xml:space="preserve">Master No. </v>
          </cell>
          <cell r="H7872"/>
          <cell r="I7872"/>
          <cell r="J7872"/>
          <cell r="K7872"/>
          <cell r="L7872"/>
          <cell r="M7872"/>
          <cell r="N7872"/>
          <cell r="O7872"/>
          <cell r="P7872" t="str">
            <v>Total Amount :</v>
          </cell>
          <cell r="Q7872"/>
          <cell r="R7872"/>
          <cell r="S7872"/>
        </row>
        <row r="7873">
          <cell r="B7873">
            <v>563</v>
          </cell>
          <cell r="C7873"/>
          <cell r="D7873" t="str">
            <v>Doc Receive Date</v>
          </cell>
          <cell r="E7873"/>
          <cell r="F7873"/>
          <cell r="G7873" t="str">
            <v xml:space="preserve">House No. </v>
          </cell>
          <cell r="H7873"/>
          <cell r="I7873"/>
          <cell r="J7873"/>
          <cell r="K7873"/>
          <cell r="L7873"/>
          <cell r="M7873"/>
          <cell r="N7873"/>
          <cell r="O7873"/>
          <cell r="P7873" t="str">
            <v>Transfer Commission :</v>
          </cell>
          <cell r="Q7873"/>
          <cell r="R7873"/>
          <cell r="S7873" t="str">
            <v>Customer Payment Method :</v>
          </cell>
        </row>
        <row r="7874">
          <cell r="B7874">
            <v>563</v>
          </cell>
          <cell r="C7874"/>
          <cell r="D7874" t="str">
            <v>Operation No.</v>
          </cell>
          <cell r="E7874" t="str">
            <v/>
          </cell>
          <cell r="F7874" t="str">
            <v/>
          </cell>
          <cell r="G7874" t="str">
            <v>Gross Weight</v>
          </cell>
          <cell r="H7874"/>
          <cell r="I7874"/>
          <cell r="J7874"/>
          <cell r="K7874"/>
          <cell r="L7874"/>
          <cell r="M7874"/>
          <cell r="N7874"/>
          <cell r="O7874"/>
          <cell r="P7874" t="str">
            <v>Payment Method / Date :</v>
          </cell>
          <cell r="Q7874"/>
          <cell r="R7874"/>
        </row>
        <row r="7875">
          <cell r="B7875">
            <v>563</v>
          </cell>
          <cell r="C7875"/>
          <cell r="D7875" t="str">
            <v>Customer</v>
          </cell>
          <cell r="E7875"/>
          <cell r="F7875"/>
          <cell r="G7875" t="str">
            <v>Volume Weight</v>
          </cell>
          <cell r="H7875"/>
          <cell r="I7875"/>
          <cell r="J7875"/>
          <cell r="K7875"/>
          <cell r="L7875"/>
          <cell r="M7875"/>
          <cell r="N7875"/>
          <cell r="O7875"/>
          <cell r="P7875" t="str">
            <v>Other Commission :</v>
          </cell>
          <cell r="Q7875"/>
          <cell r="R7875"/>
          <cell r="S7875" t="str">
            <v>Payment Cheque NO :</v>
          </cell>
        </row>
        <row r="7876">
          <cell r="B7876">
            <v>563</v>
          </cell>
          <cell r="C7876"/>
          <cell r="D7876" t="str">
            <v>Shipper</v>
          </cell>
          <cell r="E7876"/>
          <cell r="F7876"/>
          <cell r="G7876" t="str">
            <v>Chargeable Weight</v>
          </cell>
          <cell r="H7876"/>
          <cell r="I7876"/>
          <cell r="J7876"/>
          <cell r="K7876"/>
          <cell r="L7876"/>
          <cell r="M7876"/>
          <cell r="N7876"/>
          <cell r="O7876"/>
          <cell r="P7876" t="str">
            <v>Commission For :</v>
          </cell>
          <cell r="Q7876"/>
        </row>
        <row r="7877">
          <cell r="B7877">
            <v>563</v>
          </cell>
          <cell r="C7877"/>
          <cell r="D7877" t="str">
            <v>Consignee</v>
          </cell>
          <cell r="E7877"/>
          <cell r="F7877"/>
          <cell r="G7877" t="str">
            <v>No Of Pieces</v>
          </cell>
          <cell r="H7877"/>
          <cell r="I7877"/>
          <cell r="J7877"/>
          <cell r="K7877"/>
          <cell r="L7877"/>
          <cell r="M7877"/>
          <cell r="N7877"/>
          <cell r="O7877"/>
          <cell r="P7877" t="str">
            <v>Transporter :</v>
          </cell>
          <cell r="Q7877"/>
          <cell r="S7877"/>
        </row>
        <row r="7878">
          <cell r="B7878">
            <v>563</v>
          </cell>
          <cell r="C7878"/>
          <cell r="D7878" t="str">
            <v>From</v>
          </cell>
          <cell r="E7878"/>
          <cell r="F7878"/>
          <cell r="G7878" t="str">
            <v>Genral Currency</v>
          </cell>
          <cell r="H7878"/>
          <cell r="I7878"/>
          <cell r="J7878"/>
          <cell r="K7878"/>
          <cell r="L7878"/>
          <cell r="M7878"/>
          <cell r="N7878"/>
          <cell r="O7878"/>
          <cell r="P7878" t="str">
            <v>Inv NO / Description :</v>
          </cell>
          <cell r="Q7878"/>
          <cell r="S7878"/>
        </row>
        <row r="7879">
          <cell r="B7879">
            <v>563</v>
          </cell>
          <cell r="C7879"/>
          <cell r="D7879" t="str">
            <v>To</v>
          </cell>
          <cell r="E7879"/>
          <cell r="F7879"/>
          <cell r="G7879" t="str">
            <v>--</v>
          </cell>
          <cell r="H7879"/>
          <cell r="I7879"/>
          <cell r="J7879"/>
          <cell r="K7879"/>
          <cell r="L7879"/>
          <cell r="M7879"/>
          <cell r="N7879"/>
          <cell r="O7879"/>
          <cell r="P7879" t="str">
            <v>Tax Rate / Amount :</v>
          </cell>
          <cell r="Q7879"/>
          <cell r="S7879"/>
        </row>
        <row r="7880">
          <cell r="B7880">
            <v>563</v>
          </cell>
          <cell r="C7880"/>
          <cell r="D7880" t="str">
            <v>Mode</v>
          </cell>
          <cell r="E7880"/>
          <cell r="F7880"/>
          <cell r="G7880" t="str">
            <v>Bill Issue Date</v>
          </cell>
          <cell r="H7880"/>
          <cell r="I7880"/>
          <cell r="J7880"/>
          <cell r="K7880"/>
          <cell r="L7880"/>
          <cell r="M7880"/>
          <cell r="N7880"/>
          <cell r="O7880"/>
          <cell r="P7880" t="str">
            <v>Total Amount :</v>
          </cell>
          <cell r="Q7880"/>
          <cell r="S7880"/>
        </row>
        <row r="7881">
          <cell r="B7881">
            <v>563</v>
          </cell>
          <cell r="C7881"/>
          <cell r="D7881" t="str">
            <v>Acc Type</v>
          </cell>
          <cell r="E7881"/>
          <cell r="F7881"/>
          <cell r="G7881" t="str">
            <v>JOB TYPE</v>
          </cell>
          <cell r="H7881"/>
          <cell r="I7881"/>
          <cell r="J7881"/>
          <cell r="K7881"/>
          <cell r="L7881"/>
          <cell r="M7881"/>
          <cell r="N7881"/>
          <cell r="O7881"/>
          <cell r="P7881" t="str">
            <v>Payment Method :</v>
          </cell>
          <cell r="Q7881"/>
          <cell r="S7881"/>
        </row>
        <row r="7882">
          <cell r="B7882">
            <v>563</v>
          </cell>
          <cell r="C7882"/>
          <cell r="D7882" t="str">
            <v>Terms</v>
          </cell>
          <cell r="E7882"/>
          <cell r="F7882"/>
          <cell r="G7882" t="str">
            <v>Estimat Time Arrival </v>
          </cell>
          <cell r="H7882"/>
          <cell r="I7882"/>
          <cell r="J7882"/>
          <cell r="K7882"/>
          <cell r="L7882"/>
          <cell r="M7882"/>
          <cell r="N7882"/>
          <cell r="O7882"/>
          <cell r="P7882" t="str">
            <v>Extract customs :</v>
          </cell>
          <cell r="Q7882"/>
          <cell r="S7882"/>
        </row>
        <row r="7883">
          <cell r="B7883">
            <v>563</v>
          </cell>
          <cell r="C7883"/>
          <cell r="D7883" t="str">
            <v>Sector</v>
          </cell>
          <cell r="E7883"/>
          <cell r="F7883"/>
          <cell r="G7883" t="str">
            <v>G.A.F.I. No :</v>
          </cell>
          <cell r="H7883"/>
          <cell r="I7883"/>
          <cell r="J7883"/>
          <cell r="K7883"/>
          <cell r="L7883"/>
          <cell r="M7883"/>
          <cell r="N7883"/>
          <cell r="O7883"/>
          <cell r="P7883" t="str">
            <v>Customs Clearance :</v>
          </cell>
          <cell r="Q7883"/>
          <cell r="S7883"/>
        </row>
        <row r="7884">
          <cell r="B7884"/>
          <cell r="C7884"/>
          <cell r="D7884"/>
          <cell r="E7884"/>
          <cell r="F7884"/>
          <cell r="G7884"/>
          <cell r="H7884"/>
          <cell r="I7884"/>
          <cell r="J7884"/>
          <cell r="K7884"/>
          <cell r="L7884"/>
          <cell r="M7884"/>
          <cell r="N7884"/>
          <cell r="O7884"/>
          <cell r="P7884"/>
          <cell r="Q7884"/>
          <cell r="R7884"/>
          <cell r="S7884"/>
        </row>
        <row r="7885">
          <cell r="B7885">
            <v>564</v>
          </cell>
          <cell r="C7885"/>
          <cell r="D7885" t="str">
            <v xml:space="preserve">File No </v>
          </cell>
          <cell r="E7885">
            <v>564</v>
          </cell>
          <cell r="F7885"/>
          <cell r="G7885" t="str">
            <v>Carrier</v>
          </cell>
          <cell r="H7885"/>
          <cell r="I7885" t="str">
            <v>DESCRIPTION</v>
          </cell>
          <cell r="J7885" t="str">
            <v>PRICE</v>
          </cell>
          <cell r="K7885" t="str">
            <v>QTY</v>
          </cell>
          <cell r="L7885" t="str">
            <v>CUR</v>
          </cell>
          <cell r="M7885" t="str">
            <v>RATE</v>
          </cell>
          <cell r="N7885" t="str">
            <v>SUBTOTAL</v>
          </cell>
          <cell r="O7885"/>
          <cell r="P7885" t="str">
            <v>Agent / Inv No :</v>
          </cell>
          <cell r="Q7885"/>
          <cell r="S7885" t="str">
            <v>Customer Payment Date :</v>
          </cell>
        </row>
        <row r="7886">
          <cell r="B7886">
            <v>564</v>
          </cell>
          <cell r="C7886"/>
          <cell r="D7886" t="str">
            <v xml:space="preserve">Invoice No </v>
          </cell>
          <cell r="E7886">
            <v>538</v>
          </cell>
          <cell r="F7886"/>
          <cell r="G7886" t="str">
            <v xml:space="preserve">Master No. </v>
          </cell>
          <cell r="H7886"/>
          <cell r="I7886"/>
          <cell r="J7886"/>
          <cell r="K7886"/>
          <cell r="L7886"/>
          <cell r="M7886"/>
          <cell r="N7886"/>
          <cell r="O7886"/>
          <cell r="P7886" t="str">
            <v>Total Amount :</v>
          </cell>
          <cell r="Q7886"/>
          <cell r="R7886"/>
          <cell r="S7886"/>
        </row>
        <row r="7887">
          <cell r="B7887">
            <v>564</v>
          </cell>
          <cell r="C7887"/>
          <cell r="D7887" t="str">
            <v>Doc Receive Date</v>
          </cell>
          <cell r="E7887"/>
          <cell r="F7887"/>
          <cell r="G7887" t="str">
            <v xml:space="preserve">House No. </v>
          </cell>
          <cell r="H7887"/>
          <cell r="I7887"/>
          <cell r="J7887"/>
          <cell r="K7887"/>
          <cell r="L7887"/>
          <cell r="M7887"/>
          <cell r="N7887"/>
          <cell r="O7887"/>
          <cell r="P7887" t="str">
            <v>Transfer Commission :</v>
          </cell>
          <cell r="Q7887"/>
          <cell r="R7887"/>
          <cell r="S7887" t="str">
            <v>Customer Payment Method :</v>
          </cell>
        </row>
        <row r="7888">
          <cell r="B7888">
            <v>564</v>
          </cell>
          <cell r="C7888"/>
          <cell r="D7888" t="str">
            <v>Operation No.</v>
          </cell>
          <cell r="E7888" t="str">
            <v/>
          </cell>
          <cell r="F7888" t="str">
            <v/>
          </cell>
          <cell r="G7888" t="str">
            <v>Gross Weight</v>
          </cell>
          <cell r="H7888"/>
          <cell r="I7888"/>
          <cell r="J7888"/>
          <cell r="K7888"/>
          <cell r="L7888"/>
          <cell r="M7888"/>
          <cell r="N7888"/>
          <cell r="O7888"/>
          <cell r="P7888" t="str">
            <v>Payment Method / Date :</v>
          </cell>
          <cell r="Q7888"/>
          <cell r="R7888"/>
        </row>
        <row r="7889">
          <cell r="B7889">
            <v>564</v>
          </cell>
          <cell r="C7889"/>
          <cell r="D7889" t="str">
            <v>Customer</v>
          </cell>
          <cell r="E7889"/>
          <cell r="F7889"/>
          <cell r="G7889" t="str">
            <v>Volume Weight</v>
          </cell>
          <cell r="H7889"/>
          <cell r="I7889"/>
          <cell r="J7889"/>
          <cell r="K7889"/>
          <cell r="L7889"/>
          <cell r="M7889"/>
          <cell r="N7889"/>
          <cell r="O7889"/>
          <cell r="P7889" t="str">
            <v>Other Commission :</v>
          </cell>
          <cell r="Q7889"/>
          <cell r="R7889"/>
          <cell r="S7889" t="str">
            <v>Payment Cheque NO :</v>
          </cell>
        </row>
        <row r="7890">
          <cell r="B7890">
            <v>564</v>
          </cell>
          <cell r="C7890"/>
          <cell r="D7890" t="str">
            <v>Shipper</v>
          </cell>
          <cell r="E7890"/>
          <cell r="F7890"/>
          <cell r="G7890" t="str">
            <v>Chargeable Weight</v>
          </cell>
          <cell r="H7890"/>
          <cell r="I7890"/>
          <cell r="J7890"/>
          <cell r="K7890"/>
          <cell r="L7890"/>
          <cell r="M7890"/>
          <cell r="N7890"/>
          <cell r="O7890"/>
          <cell r="P7890" t="str">
            <v>Commission For :</v>
          </cell>
          <cell r="Q7890"/>
        </row>
        <row r="7891">
          <cell r="B7891">
            <v>564</v>
          </cell>
          <cell r="C7891"/>
          <cell r="D7891" t="str">
            <v>Consignee</v>
          </cell>
          <cell r="E7891"/>
          <cell r="F7891"/>
          <cell r="G7891" t="str">
            <v>No Of Pieces</v>
          </cell>
          <cell r="H7891"/>
          <cell r="I7891"/>
          <cell r="J7891"/>
          <cell r="K7891"/>
          <cell r="L7891"/>
          <cell r="M7891"/>
          <cell r="N7891"/>
          <cell r="O7891"/>
          <cell r="P7891" t="str">
            <v>Transporter :</v>
          </cell>
          <cell r="Q7891"/>
          <cell r="S7891"/>
        </row>
        <row r="7892">
          <cell r="B7892">
            <v>564</v>
          </cell>
          <cell r="C7892"/>
          <cell r="D7892" t="str">
            <v>From</v>
          </cell>
          <cell r="E7892"/>
          <cell r="F7892"/>
          <cell r="G7892" t="str">
            <v>Genral Currency</v>
          </cell>
          <cell r="H7892"/>
          <cell r="I7892"/>
          <cell r="J7892"/>
          <cell r="K7892"/>
          <cell r="L7892"/>
          <cell r="M7892"/>
          <cell r="N7892"/>
          <cell r="O7892"/>
          <cell r="P7892" t="str">
            <v>Inv NO / Description :</v>
          </cell>
          <cell r="Q7892"/>
          <cell r="S7892"/>
        </row>
        <row r="7893">
          <cell r="B7893">
            <v>564</v>
          </cell>
          <cell r="C7893"/>
          <cell r="D7893" t="str">
            <v>To</v>
          </cell>
          <cell r="E7893"/>
          <cell r="F7893"/>
          <cell r="G7893" t="str">
            <v>--</v>
          </cell>
          <cell r="H7893"/>
          <cell r="I7893"/>
          <cell r="J7893"/>
          <cell r="K7893"/>
          <cell r="L7893"/>
          <cell r="M7893"/>
          <cell r="N7893"/>
          <cell r="O7893"/>
          <cell r="P7893" t="str">
            <v>Tax Rate / Amount :</v>
          </cell>
          <cell r="Q7893"/>
          <cell r="S7893"/>
        </row>
        <row r="7894">
          <cell r="B7894">
            <v>564</v>
          </cell>
          <cell r="C7894"/>
          <cell r="D7894" t="str">
            <v>Mode</v>
          </cell>
          <cell r="E7894"/>
          <cell r="F7894"/>
          <cell r="G7894" t="str">
            <v>Bill Issue Date</v>
          </cell>
          <cell r="H7894"/>
          <cell r="I7894"/>
          <cell r="J7894"/>
          <cell r="K7894"/>
          <cell r="L7894"/>
          <cell r="M7894"/>
          <cell r="N7894"/>
          <cell r="O7894"/>
          <cell r="P7894" t="str">
            <v>Total Amount :</v>
          </cell>
          <cell r="Q7894"/>
          <cell r="S7894"/>
        </row>
        <row r="7895">
          <cell r="B7895">
            <v>564</v>
          </cell>
          <cell r="C7895"/>
          <cell r="D7895" t="str">
            <v>Acc Type</v>
          </cell>
          <cell r="E7895"/>
          <cell r="F7895"/>
          <cell r="G7895" t="str">
            <v>JOB TYPE</v>
          </cell>
          <cell r="H7895"/>
          <cell r="I7895"/>
          <cell r="J7895"/>
          <cell r="K7895"/>
          <cell r="L7895"/>
          <cell r="M7895"/>
          <cell r="N7895"/>
          <cell r="O7895"/>
          <cell r="P7895" t="str">
            <v>Payment Method :</v>
          </cell>
          <cell r="Q7895"/>
          <cell r="S7895"/>
        </row>
        <row r="7896">
          <cell r="B7896">
            <v>564</v>
          </cell>
          <cell r="C7896"/>
          <cell r="D7896" t="str">
            <v>Terms</v>
          </cell>
          <cell r="E7896"/>
          <cell r="F7896"/>
          <cell r="G7896" t="str">
            <v>Estimat Time Arrival </v>
          </cell>
          <cell r="H7896"/>
          <cell r="I7896"/>
          <cell r="J7896"/>
          <cell r="K7896"/>
          <cell r="L7896"/>
          <cell r="M7896"/>
          <cell r="N7896"/>
          <cell r="O7896"/>
          <cell r="P7896" t="str">
            <v>Extract customs :</v>
          </cell>
          <cell r="Q7896"/>
          <cell r="S7896"/>
        </row>
        <row r="7897">
          <cell r="B7897">
            <v>564</v>
          </cell>
          <cell r="C7897"/>
          <cell r="D7897" t="str">
            <v>Sector</v>
          </cell>
          <cell r="E7897"/>
          <cell r="F7897"/>
          <cell r="G7897" t="str">
            <v>G.A.F.I. No :</v>
          </cell>
          <cell r="H7897"/>
          <cell r="I7897"/>
          <cell r="J7897"/>
          <cell r="K7897"/>
          <cell r="L7897"/>
          <cell r="M7897"/>
          <cell r="N7897"/>
          <cell r="O7897"/>
          <cell r="P7897" t="str">
            <v>Customs Clearance :</v>
          </cell>
          <cell r="Q7897"/>
          <cell r="S7897"/>
        </row>
        <row r="7898">
          <cell r="B7898"/>
          <cell r="C7898"/>
          <cell r="D7898"/>
          <cell r="E7898"/>
          <cell r="F7898"/>
          <cell r="G7898"/>
          <cell r="H7898"/>
          <cell r="I7898"/>
          <cell r="J7898"/>
          <cell r="K7898"/>
          <cell r="L7898"/>
          <cell r="M7898"/>
          <cell r="N7898"/>
          <cell r="O7898"/>
          <cell r="P7898"/>
          <cell r="Q7898"/>
          <cell r="R7898"/>
          <cell r="S7898"/>
        </row>
        <row r="7899">
          <cell r="B7899">
            <v>565</v>
          </cell>
          <cell r="C7899"/>
          <cell r="D7899" t="str">
            <v xml:space="preserve">File No </v>
          </cell>
          <cell r="E7899">
            <v>565</v>
          </cell>
          <cell r="F7899"/>
          <cell r="G7899" t="str">
            <v>Carrier</v>
          </cell>
          <cell r="H7899"/>
          <cell r="I7899" t="str">
            <v>DESCRIPTION</v>
          </cell>
          <cell r="J7899" t="str">
            <v>PRICE</v>
          </cell>
          <cell r="K7899" t="str">
            <v>QTY</v>
          </cell>
          <cell r="L7899" t="str">
            <v>CUR</v>
          </cell>
          <cell r="M7899" t="str">
            <v>RATE</v>
          </cell>
          <cell r="N7899" t="str">
            <v>SUBTOTAL</v>
          </cell>
          <cell r="O7899"/>
          <cell r="P7899" t="str">
            <v>Agent / Inv No :</v>
          </cell>
          <cell r="Q7899"/>
          <cell r="S7899" t="str">
            <v>Customer Payment Date :</v>
          </cell>
        </row>
        <row r="7900">
          <cell r="B7900">
            <v>565</v>
          </cell>
          <cell r="C7900"/>
          <cell r="D7900" t="str">
            <v xml:space="preserve">Invoice No </v>
          </cell>
          <cell r="E7900">
            <v>539</v>
          </cell>
          <cell r="F7900"/>
          <cell r="G7900" t="str">
            <v xml:space="preserve">Master No. </v>
          </cell>
          <cell r="H7900"/>
          <cell r="I7900"/>
          <cell r="J7900"/>
          <cell r="K7900"/>
          <cell r="L7900"/>
          <cell r="M7900"/>
          <cell r="N7900"/>
          <cell r="O7900"/>
          <cell r="P7900" t="str">
            <v>Total Amount :</v>
          </cell>
          <cell r="Q7900"/>
          <cell r="R7900"/>
          <cell r="S7900"/>
        </row>
        <row r="7901">
          <cell r="B7901">
            <v>565</v>
          </cell>
          <cell r="C7901"/>
          <cell r="D7901" t="str">
            <v>Doc Receive Date</v>
          </cell>
          <cell r="E7901"/>
          <cell r="F7901"/>
          <cell r="G7901" t="str">
            <v xml:space="preserve">House No. </v>
          </cell>
          <cell r="H7901"/>
          <cell r="I7901"/>
          <cell r="J7901"/>
          <cell r="K7901"/>
          <cell r="L7901"/>
          <cell r="M7901"/>
          <cell r="N7901"/>
          <cell r="O7901"/>
          <cell r="P7901" t="str">
            <v>Transfer Commission :</v>
          </cell>
          <cell r="Q7901"/>
          <cell r="R7901"/>
          <cell r="S7901" t="str">
            <v>Customer Payment Method :</v>
          </cell>
        </row>
        <row r="7902">
          <cell r="B7902">
            <v>565</v>
          </cell>
          <cell r="C7902"/>
          <cell r="D7902" t="str">
            <v>Operation No.</v>
          </cell>
          <cell r="E7902" t="str">
            <v/>
          </cell>
          <cell r="F7902" t="str">
            <v/>
          </cell>
          <cell r="G7902" t="str">
            <v>Gross Weight</v>
          </cell>
          <cell r="H7902"/>
          <cell r="I7902"/>
          <cell r="J7902"/>
          <cell r="K7902"/>
          <cell r="L7902"/>
          <cell r="M7902"/>
          <cell r="N7902"/>
          <cell r="O7902"/>
          <cell r="P7902" t="str">
            <v>Payment Method / Date :</v>
          </cell>
          <cell r="Q7902"/>
          <cell r="R7902"/>
        </row>
        <row r="7903">
          <cell r="B7903">
            <v>565</v>
          </cell>
          <cell r="C7903"/>
          <cell r="D7903" t="str">
            <v>Customer</v>
          </cell>
          <cell r="E7903"/>
          <cell r="F7903"/>
          <cell r="G7903" t="str">
            <v>Volume Weight</v>
          </cell>
          <cell r="H7903"/>
          <cell r="I7903"/>
          <cell r="J7903"/>
          <cell r="K7903"/>
          <cell r="L7903"/>
          <cell r="M7903"/>
          <cell r="N7903"/>
          <cell r="O7903"/>
          <cell r="P7903" t="str">
            <v>Other Commission :</v>
          </cell>
          <cell r="Q7903"/>
          <cell r="R7903"/>
          <cell r="S7903" t="str">
            <v>Payment Cheque NO :</v>
          </cell>
        </row>
        <row r="7904">
          <cell r="B7904">
            <v>565</v>
          </cell>
          <cell r="C7904"/>
          <cell r="D7904" t="str">
            <v>Shipper</v>
          </cell>
          <cell r="E7904"/>
          <cell r="F7904"/>
          <cell r="G7904" t="str">
            <v>Chargeable Weight</v>
          </cell>
          <cell r="H7904"/>
          <cell r="I7904"/>
          <cell r="J7904"/>
          <cell r="K7904"/>
          <cell r="L7904"/>
          <cell r="M7904"/>
          <cell r="N7904"/>
          <cell r="O7904"/>
          <cell r="P7904" t="str">
            <v>Commission For :</v>
          </cell>
          <cell r="Q7904"/>
        </row>
        <row r="7905">
          <cell r="B7905">
            <v>565</v>
          </cell>
          <cell r="C7905"/>
          <cell r="D7905" t="str">
            <v>Consignee</v>
          </cell>
          <cell r="E7905"/>
          <cell r="F7905"/>
          <cell r="G7905" t="str">
            <v>No Of Pieces</v>
          </cell>
          <cell r="H7905"/>
          <cell r="I7905"/>
          <cell r="J7905"/>
          <cell r="K7905"/>
          <cell r="L7905"/>
          <cell r="M7905"/>
          <cell r="N7905"/>
          <cell r="O7905"/>
          <cell r="P7905" t="str">
            <v>Transporter :</v>
          </cell>
          <cell r="Q7905"/>
          <cell r="S7905"/>
        </row>
        <row r="7906">
          <cell r="B7906">
            <v>565</v>
          </cell>
          <cell r="C7906"/>
          <cell r="D7906" t="str">
            <v>From</v>
          </cell>
          <cell r="E7906"/>
          <cell r="F7906"/>
          <cell r="G7906" t="str">
            <v>Genral Currency</v>
          </cell>
          <cell r="H7906"/>
          <cell r="I7906"/>
          <cell r="J7906"/>
          <cell r="K7906"/>
          <cell r="L7906"/>
          <cell r="M7906"/>
          <cell r="N7906"/>
          <cell r="O7906"/>
          <cell r="P7906" t="str">
            <v>Inv NO / Description :</v>
          </cell>
          <cell r="Q7906"/>
          <cell r="S7906"/>
        </row>
        <row r="7907">
          <cell r="B7907">
            <v>565</v>
          </cell>
          <cell r="C7907"/>
          <cell r="D7907" t="str">
            <v>To</v>
          </cell>
          <cell r="E7907"/>
          <cell r="F7907"/>
          <cell r="G7907" t="str">
            <v>--</v>
          </cell>
          <cell r="H7907"/>
          <cell r="I7907"/>
          <cell r="J7907"/>
          <cell r="K7907"/>
          <cell r="L7907"/>
          <cell r="M7907"/>
          <cell r="N7907"/>
          <cell r="O7907"/>
          <cell r="P7907" t="str">
            <v>Tax Rate / Amount :</v>
          </cell>
          <cell r="Q7907"/>
          <cell r="S7907"/>
        </row>
        <row r="7908">
          <cell r="B7908">
            <v>565</v>
          </cell>
          <cell r="C7908"/>
          <cell r="D7908" t="str">
            <v>Mode</v>
          </cell>
          <cell r="E7908"/>
          <cell r="F7908"/>
          <cell r="G7908" t="str">
            <v>Bill Issue Date</v>
          </cell>
          <cell r="H7908"/>
          <cell r="I7908"/>
          <cell r="J7908"/>
          <cell r="K7908"/>
          <cell r="L7908"/>
          <cell r="M7908"/>
          <cell r="N7908"/>
          <cell r="O7908"/>
          <cell r="P7908" t="str">
            <v>Total Amount :</v>
          </cell>
          <cell r="Q7908"/>
          <cell r="S7908"/>
        </row>
        <row r="7909">
          <cell r="B7909">
            <v>565</v>
          </cell>
          <cell r="C7909"/>
          <cell r="D7909" t="str">
            <v>Acc Type</v>
          </cell>
          <cell r="E7909"/>
          <cell r="F7909"/>
          <cell r="G7909" t="str">
            <v>JOB TYPE</v>
          </cell>
          <cell r="H7909"/>
          <cell r="I7909"/>
          <cell r="J7909"/>
          <cell r="K7909"/>
          <cell r="L7909"/>
          <cell r="M7909"/>
          <cell r="N7909"/>
          <cell r="O7909"/>
          <cell r="P7909" t="str">
            <v>Payment Method :</v>
          </cell>
          <cell r="Q7909"/>
          <cell r="S7909"/>
        </row>
        <row r="7910">
          <cell r="B7910">
            <v>565</v>
          </cell>
          <cell r="C7910"/>
          <cell r="D7910" t="str">
            <v>Terms</v>
          </cell>
          <cell r="E7910"/>
          <cell r="F7910"/>
          <cell r="G7910" t="str">
            <v>Estimat Time Arrival </v>
          </cell>
          <cell r="H7910"/>
          <cell r="I7910"/>
          <cell r="J7910"/>
          <cell r="K7910"/>
          <cell r="L7910"/>
          <cell r="M7910"/>
          <cell r="N7910"/>
          <cell r="O7910"/>
          <cell r="P7910" t="str">
            <v>Extract customs :</v>
          </cell>
          <cell r="Q7910"/>
          <cell r="S7910"/>
        </row>
        <row r="7911">
          <cell r="B7911">
            <v>565</v>
          </cell>
          <cell r="C7911"/>
          <cell r="D7911" t="str">
            <v>Sector</v>
          </cell>
          <cell r="E7911"/>
          <cell r="F7911"/>
          <cell r="G7911" t="str">
            <v>G.A.F.I. No :</v>
          </cell>
          <cell r="H7911"/>
          <cell r="I7911"/>
          <cell r="J7911"/>
          <cell r="K7911"/>
          <cell r="L7911"/>
          <cell r="M7911"/>
          <cell r="N7911"/>
          <cell r="O7911"/>
          <cell r="P7911" t="str">
            <v>Customs Clearance :</v>
          </cell>
          <cell r="Q7911"/>
          <cell r="S7911"/>
        </row>
        <row r="7912">
          <cell r="B7912"/>
          <cell r="C7912"/>
          <cell r="D7912"/>
          <cell r="E7912"/>
          <cell r="F7912"/>
          <cell r="G7912"/>
          <cell r="H7912"/>
          <cell r="I7912"/>
          <cell r="J7912"/>
          <cell r="K7912"/>
          <cell r="L7912"/>
          <cell r="M7912"/>
          <cell r="N7912"/>
          <cell r="O7912"/>
          <cell r="P7912"/>
          <cell r="Q7912"/>
          <cell r="R7912"/>
          <cell r="S7912"/>
        </row>
        <row r="7913">
          <cell r="B7913">
            <v>566</v>
          </cell>
          <cell r="C7913"/>
          <cell r="D7913" t="str">
            <v xml:space="preserve">File No </v>
          </cell>
          <cell r="E7913">
            <v>566</v>
          </cell>
          <cell r="F7913"/>
          <cell r="G7913" t="str">
            <v>Carrier</v>
          </cell>
          <cell r="H7913"/>
          <cell r="I7913" t="str">
            <v>DESCRIPTION</v>
          </cell>
          <cell r="J7913" t="str">
            <v>PRICE</v>
          </cell>
          <cell r="K7913" t="str">
            <v>QTY</v>
          </cell>
          <cell r="L7913" t="str">
            <v>CUR</v>
          </cell>
          <cell r="M7913" t="str">
            <v>RATE</v>
          </cell>
          <cell r="N7913" t="str">
            <v>SUBTOTAL</v>
          </cell>
          <cell r="O7913"/>
          <cell r="P7913" t="str">
            <v>Agent / Inv No :</v>
          </cell>
          <cell r="Q7913"/>
          <cell r="S7913" t="str">
            <v>Customer Payment Date :</v>
          </cell>
        </row>
        <row r="7914">
          <cell r="B7914">
            <v>566</v>
          </cell>
          <cell r="C7914"/>
          <cell r="D7914" t="str">
            <v xml:space="preserve">Invoice No </v>
          </cell>
          <cell r="E7914">
            <v>540</v>
          </cell>
          <cell r="F7914"/>
          <cell r="G7914" t="str">
            <v xml:space="preserve">Master No. </v>
          </cell>
          <cell r="H7914"/>
          <cell r="I7914"/>
          <cell r="J7914"/>
          <cell r="K7914"/>
          <cell r="L7914"/>
          <cell r="M7914"/>
          <cell r="N7914"/>
          <cell r="O7914"/>
          <cell r="P7914" t="str">
            <v>Total Amount :</v>
          </cell>
          <cell r="Q7914"/>
          <cell r="R7914"/>
          <cell r="S7914"/>
        </row>
        <row r="7915">
          <cell r="B7915">
            <v>566</v>
          </cell>
          <cell r="C7915"/>
          <cell r="D7915" t="str">
            <v>Doc Receive Date</v>
          </cell>
          <cell r="E7915"/>
          <cell r="F7915"/>
          <cell r="G7915" t="str">
            <v xml:space="preserve">House No. </v>
          </cell>
          <cell r="H7915"/>
          <cell r="I7915"/>
          <cell r="J7915"/>
          <cell r="K7915"/>
          <cell r="L7915"/>
          <cell r="M7915"/>
          <cell r="N7915"/>
          <cell r="O7915"/>
          <cell r="P7915" t="str">
            <v>Transfer Commission :</v>
          </cell>
          <cell r="Q7915"/>
          <cell r="R7915"/>
          <cell r="S7915" t="str">
            <v>Customer Payment Method :</v>
          </cell>
        </row>
        <row r="7916">
          <cell r="B7916">
            <v>566</v>
          </cell>
          <cell r="C7916"/>
          <cell r="D7916" t="str">
            <v>Operation No.</v>
          </cell>
          <cell r="E7916" t="str">
            <v/>
          </cell>
          <cell r="F7916" t="str">
            <v/>
          </cell>
          <cell r="G7916" t="str">
            <v>Gross Weight</v>
          </cell>
          <cell r="H7916"/>
          <cell r="I7916"/>
          <cell r="J7916"/>
          <cell r="K7916"/>
          <cell r="L7916"/>
          <cell r="M7916"/>
          <cell r="N7916"/>
          <cell r="O7916"/>
          <cell r="P7916" t="str">
            <v>Payment Method / Date :</v>
          </cell>
          <cell r="Q7916"/>
          <cell r="R7916"/>
        </row>
        <row r="7917">
          <cell r="B7917">
            <v>566</v>
          </cell>
          <cell r="C7917"/>
          <cell r="D7917" t="str">
            <v>Customer</v>
          </cell>
          <cell r="E7917"/>
          <cell r="F7917"/>
          <cell r="G7917" t="str">
            <v>Volume Weight</v>
          </cell>
          <cell r="H7917"/>
          <cell r="I7917"/>
          <cell r="J7917"/>
          <cell r="K7917"/>
          <cell r="L7917"/>
          <cell r="M7917"/>
          <cell r="N7917"/>
          <cell r="O7917"/>
          <cell r="P7917" t="str">
            <v>Other Commission :</v>
          </cell>
          <cell r="Q7917"/>
          <cell r="R7917"/>
          <cell r="S7917" t="str">
            <v>Payment Cheque NO :</v>
          </cell>
        </row>
        <row r="7918">
          <cell r="B7918">
            <v>566</v>
          </cell>
          <cell r="C7918"/>
          <cell r="D7918" t="str">
            <v>Shipper</v>
          </cell>
          <cell r="E7918"/>
          <cell r="F7918"/>
          <cell r="G7918" t="str">
            <v>Chargeable Weight</v>
          </cell>
          <cell r="H7918"/>
          <cell r="I7918"/>
          <cell r="J7918"/>
          <cell r="K7918"/>
          <cell r="L7918"/>
          <cell r="M7918"/>
          <cell r="N7918"/>
          <cell r="O7918"/>
          <cell r="P7918" t="str">
            <v>Commission For :</v>
          </cell>
          <cell r="Q7918"/>
        </row>
        <row r="7919">
          <cell r="B7919">
            <v>566</v>
          </cell>
          <cell r="C7919"/>
          <cell r="D7919" t="str">
            <v>Consignee</v>
          </cell>
          <cell r="E7919"/>
          <cell r="F7919"/>
          <cell r="G7919" t="str">
            <v>No Of Pieces</v>
          </cell>
          <cell r="H7919"/>
          <cell r="I7919"/>
          <cell r="J7919"/>
          <cell r="K7919"/>
          <cell r="L7919"/>
          <cell r="M7919"/>
          <cell r="N7919"/>
          <cell r="O7919"/>
          <cell r="P7919" t="str">
            <v>Transporter :</v>
          </cell>
          <cell r="Q7919"/>
          <cell r="S7919"/>
        </row>
        <row r="7920">
          <cell r="B7920">
            <v>566</v>
          </cell>
          <cell r="C7920"/>
          <cell r="D7920" t="str">
            <v>From</v>
          </cell>
          <cell r="E7920"/>
          <cell r="F7920"/>
          <cell r="G7920" t="str">
            <v>Genral Currency</v>
          </cell>
          <cell r="H7920"/>
          <cell r="I7920"/>
          <cell r="J7920"/>
          <cell r="K7920"/>
          <cell r="L7920"/>
          <cell r="M7920"/>
          <cell r="N7920"/>
          <cell r="O7920"/>
          <cell r="P7920" t="str">
            <v>Inv NO / Description :</v>
          </cell>
          <cell r="Q7920"/>
          <cell r="S7920"/>
        </row>
        <row r="7921">
          <cell r="B7921">
            <v>566</v>
          </cell>
          <cell r="C7921"/>
          <cell r="D7921" t="str">
            <v>To</v>
          </cell>
          <cell r="E7921"/>
          <cell r="F7921"/>
          <cell r="G7921" t="str">
            <v>--</v>
          </cell>
          <cell r="H7921"/>
          <cell r="I7921"/>
          <cell r="J7921"/>
          <cell r="K7921"/>
          <cell r="L7921"/>
          <cell r="M7921"/>
          <cell r="N7921"/>
          <cell r="O7921"/>
          <cell r="P7921" t="str">
            <v>Tax Rate / Amount :</v>
          </cell>
          <cell r="Q7921"/>
          <cell r="S7921"/>
        </row>
        <row r="7922">
          <cell r="B7922">
            <v>566</v>
          </cell>
          <cell r="C7922"/>
          <cell r="D7922" t="str">
            <v>Mode</v>
          </cell>
          <cell r="E7922"/>
          <cell r="F7922"/>
          <cell r="G7922" t="str">
            <v>Bill Issue Date</v>
          </cell>
          <cell r="H7922"/>
          <cell r="I7922"/>
          <cell r="J7922"/>
          <cell r="K7922"/>
          <cell r="L7922"/>
          <cell r="M7922"/>
          <cell r="N7922"/>
          <cell r="O7922"/>
          <cell r="P7922" t="str">
            <v>Total Amount :</v>
          </cell>
          <cell r="Q7922"/>
          <cell r="S7922"/>
        </row>
        <row r="7923">
          <cell r="B7923">
            <v>566</v>
          </cell>
          <cell r="C7923"/>
          <cell r="D7923" t="str">
            <v>Acc Type</v>
          </cell>
          <cell r="E7923"/>
          <cell r="F7923"/>
          <cell r="G7923" t="str">
            <v>JOB TYPE</v>
          </cell>
          <cell r="H7923"/>
          <cell r="I7923"/>
          <cell r="J7923"/>
          <cell r="K7923"/>
          <cell r="L7923"/>
          <cell r="M7923"/>
          <cell r="N7923"/>
          <cell r="O7923"/>
          <cell r="P7923" t="str">
            <v>Payment Method :</v>
          </cell>
          <cell r="Q7923"/>
          <cell r="S7923"/>
        </row>
        <row r="7924">
          <cell r="B7924">
            <v>566</v>
          </cell>
          <cell r="C7924"/>
          <cell r="D7924" t="str">
            <v>Terms</v>
          </cell>
          <cell r="E7924"/>
          <cell r="F7924"/>
          <cell r="G7924" t="str">
            <v>Estimat Time Arrival </v>
          </cell>
          <cell r="H7924"/>
          <cell r="I7924"/>
          <cell r="J7924"/>
          <cell r="K7924"/>
          <cell r="L7924"/>
          <cell r="M7924"/>
          <cell r="N7924"/>
          <cell r="O7924"/>
          <cell r="P7924" t="str">
            <v>Extract customs :</v>
          </cell>
          <cell r="Q7924"/>
          <cell r="S7924"/>
        </row>
        <row r="7925">
          <cell r="B7925">
            <v>566</v>
          </cell>
          <cell r="C7925"/>
          <cell r="D7925" t="str">
            <v>Sector</v>
          </cell>
          <cell r="E7925"/>
          <cell r="F7925"/>
          <cell r="G7925" t="str">
            <v>G.A.F.I. No :</v>
          </cell>
          <cell r="H7925"/>
          <cell r="I7925"/>
          <cell r="J7925"/>
          <cell r="K7925"/>
          <cell r="L7925"/>
          <cell r="M7925"/>
          <cell r="N7925"/>
          <cell r="O7925"/>
          <cell r="P7925" t="str">
            <v>Customs Clearance :</v>
          </cell>
          <cell r="Q7925"/>
          <cell r="S7925"/>
        </row>
        <row r="7926">
          <cell r="B7926"/>
          <cell r="C7926"/>
          <cell r="D7926"/>
          <cell r="E7926"/>
          <cell r="F7926"/>
          <cell r="G7926"/>
          <cell r="H7926"/>
          <cell r="I7926"/>
          <cell r="J7926"/>
          <cell r="K7926"/>
          <cell r="L7926"/>
          <cell r="M7926"/>
          <cell r="N7926"/>
          <cell r="O7926"/>
          <cell r="P7926"/>
          <cell r="Q7926"/>
          <cell r="R7926"/>
          <cell r="S7926"/>
        </row>
        <row r="7927">
          <cell r="B7927">
            <v>567</v>
          </cell>
          <cell r="C7927"/>
          <cell r="D7927" t="str">
            <v xml:space="preserve">File No </v>
          </cell>
          <cell r="E7927">
            <v>567</v>
          </cell>
          <cell r="F7927"/>
          <cell r="G7927" t="str">
            <v>Carrier</v>
          </cell>
          <cell r="H7927"/>
          <cell r="I7927" t="str">
            <v>DESCRIPTION</v>
          </cell>
          <cell r="J7927" t="str">
            <v>PRICE</v>
          </cell>
          <cell r="K7927" t="str">
            <v>QTY</v>
          </cell>
          <cell r="L7927" t="str">
            <v>CUR</v>
          </cell>
          <cell r="M7927" t="str">
            <v>RATE</v>
          </cell>
          <cell r="N7927" t="str">
            <v>SUBTOTAL</v>
          </cell>
          <cell r="O7927"/>
          <cell r="P7927" t="str">
            <v>Agent / Inv No :</v>
          </cell>
          <cell r="Q7927"/>
          <cell r="S7927" t="str">
            <v>Customer Payment Date :</v>
          </cell>
        </row>
        <row r="7928">
          <cell r="B7928">
            <v>567</v>
          </cell>
          <cell r="C7928"/>
          <cell r="D7928" t="str">
            <v xml:space="preserve">Invoice No </v>
          </cell>
          <cell r="E7928">
            <v>541</v>
          </cell>
          <cell r="F7928"/>
          <cell r="G7928" t="str">
            <v xml:space="preserve">Master No. </v>
          </cell>
          <cell r="H7928"/>
          <cell r="I7928"/>
          <cell r="J7928"/>
          <cell r="K7928"/>
          <cell r="L7928"/>
          <cell r="M7928"/>
          <cell r="N7928"/>
          <cell r="O7928"/>
          <cell r="P7928" t="str">
            <v>Total Amount :</v>
          </cell>
          <cell r="Q7928"/>
          <cell r="R7928"/>
          <cell r="S7928"/>
        </row>
        <row r="7929">
          <cell r="B7929">
            <v>567</v>
          </cell>
          <cell r="C7929"/>
          <cell r="D7929" t="str">
            <v>Doc Receive Date</v>
          </cell>
          <cell r="E7929"/>
          <cell r="F7929"/>
          <cell r="G7929" t="str">
            <v xml:space="preserve">House No. </v>
          </cell>
          <cell r="H7929"/>
          <cell r="I7929"/>
          <cell r="J7929"/>
          <cell r="K7929"/>
          <cell r="L7929"/>
          <cell r="M7929"/>
          <cell r="N7929"/>
          <cell r="O7929"/>
          <cell r="P7929" t="str">
            <v>Transfer Commission :</v>
          </cell>
          <cell r="Q7929"/>
          <cell r="R7929"/>
          <cell r="S7929" t="str">
            <v>Customer Payment Method :</v>
          </cell>
        </row>
        <row r="7930">
          <cell r="B7930">
            <v>567</v>
          </cell>
          <cell r="C7930"/>
          <cell r="D7930" t="str">
            <v>Operation No.</v>
          </cell>
          <cell r="E7930" t="str">
            <v/>
          </cell>
          <cell r="F7930" t="str">
            <v/>
          </cell>
          <cell r="G7930" t="str">
            <v>Gross Weight</v>
          </cell>
          <cell r="H7930"/>
          <cell r="I7930"/>
          <cell r="J7930"/>
          <cell r="K7930"/>
          <cell r="L7930"/>
          <cell r="M7930"/>
          <cell r="N7930"/>
          <cell r="O7930"/>
          <cell r="P7930" t="str">
            <v>Payment Method / Date :</v>
          </cell>
          <cell r="Q7930"/>
          <cell r="R7930"/>
        </row>
        <row r="7931">
          <cell r="B7931">
            <v>567</v>
          </cell>
          <cell r="C7931"/>
          <cell r="D7931" t="str">
            <v>Customer</v>
          </cell>
          <cell r="E7931"/>
          <cell r="F7931"/>
          <cell r="G7931" t="str">
            <v>Volume Weight</v>
          </cell>
          <cell r="H7931"/>
          <cell r="I7931"/>
          <cell r="J7931"/>
          <cell r="K7931"/>
          <cell r="L7931"/>
          <cell r="M7931"/>
          <cell r="N7931"/>
          <cell r="O7931"/>
          <cell r="P7931" t="str">
            <v>Other Commission :</v>
          </cell>
          <cell r="Q7931"/>
          <cell r="R7931"/>
          <cell r="S7931" t="str">
            <v>Payment Cheque NO :</v>
          </cell>
        </row>
        <row r="7932">
          <cell r="B7932">
            <v>567</v>
          </cell>
          <cell r="C7932"/>
          <cell r="D7932" t="str">
            <v>Shipper</v>
          </cell>
          <cell r="E7932"/>
          <cell r="F7932"/>
          <cell r="G7932" t="str">
            <v>Chargeable Weight</v>
          </cell>
          <cell r="H7932"/>
          <cell r="I7932"/>
          <cell r="J7932"/>
          <cell r="K7932"/>
          <cell r="L7932"/>
          <cell r="M7932"/>
          <cell r="N7932"/>
          <cell r="O7932"/>
          <cell r="P7932" t="str">
            <v>Commission For :</v>
          </cell>
          <cell r="Q7932"/>
        </row>
        <row r="7933">
          <cell r="B7933">
            <v>567</v>
          </cell>
          <cell r="C7933"/>
          <cell r="D7933" t="str">
            <v>Consignee</v>
          </cell>
          <cell r="E7933"/>
          <cell r="F7933"/>
          <cell r="G7933" t="str">
            <v>No Of Pieces</v>
          </cell>
          <cell r="H7933"/>
          <cell r="I7933"/>
          <cell r="J7933"/>
          <cell r="K7933"/>
          <cell r="L7933"/>
          <cell r="M7933"/>
          <cell r="N7933"/>
          <cell r="O7933"/>
          <cell r="P7933" t="str">
            <v>Transporter :</v>
          </cell>
          <cell r="Q7933"/>
          <cell r="S7933"/>
        </row>
        <row r="7934">
          <cell r="B7934">
            <v>567</v>
          </cell>
          <cell r="C7934"/>
          <cell r="D7934" t="str">
            <v>From</v>
          </cell>
          <cell r="E7934"/>
          <cell r="F7934"/>
          <cell r="G7934" t="str">
            <v>Genral Currency</v>
          </cell>
          <cell r="H7934"/>
          <cell r="I7934"/>
          <cell r="J7934"/>
          <cell r="K7934"/>
          <cell r="L7934"/>
          <cell r="M7934"/>
          <cell r="N7934"/>
          <cell r="O7934"/>
          <cell r="P7934" t="str">
            <v>Inv NO / Description :</v>
          </cell>
          <cell r="Q7934"/>
          <cell r="S7934"/>
        </row>
        <row r="7935">
          <cell r="B7935">
            <v>567</v>
          </cell>
          <cell r="C7935"/>
          <cell r="D7935" t="str">
            <v>To</v>
          </cell>
          <cell r="E7935"/>
          <cell r="F7935"/>
          <cell r="G7935" t="str">
            <v>--</v>
          </cell>
          <cell r="H7935"/>
          <cell r="I7935"/>
          <cell r="J7935"/>
          <cell r="K7935"/>
          <cell r="L7935"/>
          <cell r="M7935"/>
          <cell r="N7935"/>
          <cell r="O7935"/>
          <cell r="P7935" t="str">
            <v>Tax Rate / Amount :</v>
          </cell>
          <cell r="Q7935"/>
          <cell r="S7935"/>
        </row>
        <row r="7936">
          <cell r="B7936">
            <v>567</v>
          </cell>
          <cell r="C7936"/>
          <cell r="D7936" t="str">
            <v>Mode</v>
          </cell>
          <cell r="E7936"/>
          <cell r="F7936"/>
          <cell r="G7936" t="str">
            <v>Bill Issue Date</v>
          </cell>
          <cell r="H7936"/>
          <cell r="I7936"/>
          <cell r="J7936"/>
          <cell r="K7936"/>
          <cell r="L7936"/>
          <cell r="M7936"/>
          <cell r="N7936"/>
          <cell r="O7936"/>
          <cell r="P7936" t="str">
            <v>Total Amount :</v>
          </cell>
          <cell r="Q7936"/>
          <cell r="S7936"/>
        </row>
        <row r="7937">
          <cell r="B7937">
            <v>567</v>
          </cell>
          <cell r="C7937"/>
          <cell r="D7937" t="str">
            <v>Acc Type</v>
          </cell>
          <cell r="E7937"/>
          <cell r="F7937"/>
          <cell r="G7937" t="str">
            <v>JOB TYPE</v>
          </cell>
          <cell r="H7937"/>
          <cell r="I7937"/>
          <cell r="J7937"/>
          <cell r="K7937"/>
          <cell r="L7937"/>
          <cell r="M7937"/>
          <cell r="N7937"/>
          <cell r="O7937"/>
          <cell r="P7937" t="str">
            <v>Payment Method :</v>
          </cell>
          <cell r="Q7937"/>
          <cell r="S7937"/>
        </row>
        <row r="7938">
          <cell r="B7938">
            <v>567</v>
          </cell>
          <cell r="C7938"/>
          <cell r="D7938" t="str">
            <v>Terms</v>
          </cell>
          <cell r="E7938"/>
          <cell r="F7938"/>
          <cell r="G7938" t="str">
            <v>Estimat Time Arrival </v>
          </cell>
          <cell r="H7938"/>
          <cell r="I7938"/>
          <cell r="J7938"/>
          <cell r="K7938"/>
          <cell r="L7938"/>
          <cell r="M7938"/>
          <cell r="N7938"/>
          <cell r="O7938"/>
          <cell r="P7938" t="str">
            <v>Extract customs :</v>
          </cell>
          <cell r="Q7938"/>
          <cell r="S7938"/>
        </row>
        <row r="7939">
          <cell r="B7939">
            <v>567</v>
          </cell>
          <cell r="C7939"/>
          <cell r="D7939" t="str">
            <v>Sector</v>
          </cell>
          <cell r="E7939"/>
          <cell r="F7939"/>
          <cell r="G7939" t="str">
            <v>G.A.F.I. No :</v>
          </cell>
          <cell r="H7939"/>
          <cell r="I7939"/>
          <cell r="J7939"/>
          <cell r="K7939"/>
          <cell r="L7939"/>
          <cell r="M7939"/>
          <cell r="N7939"/>
          <cell r="O7939"/>
          <cell r="P7939" t="str">
            <v>Customs Clearance :</v>
          </cell>
          <cell r="Q7939"/>
          <cell r="S7939"/>
        </row>
        <row r="7940">
          <cell r="B7940"/>
          <cell r="C7940"/>
          <cell r="D7940"/>
          <cell r="E7940"/>
          <cell r="F7940"/>
          <cell r="G7940"/>
          <cell r="H7940"/>
          <cell r="I7940"/>
          <cell r="J7940"/>
          <cell r="K7940"/>
          <cell r="L7940"/>
          <cell r="M7940"/>
          <cell r="N7940"/>
          <cell r="O7940"/>
          <cell r="P7940"/>
          <cell r="Q7940"/>
          <cell r="R7940"/>
          <cell r="S7940"/>
        </row>
        <row r="7941">
          <cell r="B7941">
            <v>568</v>
          </cell>
          <cell r="C7941"/>
          <cell r="D7941" t="str">
            <v xml:space="preserve">File No </v>
          </cell>
          <cell r="E7941">
            <v>568</v>
          </cell>
          <cell r="F7941"/>
          <cell r="G7941" t="str">
            <v>Carrier</v>
          </cell>
          <cell r="H7941"/>
          <cell r="I7941" t="str">
            <v>DESCRIPTION</v>
          </cell>
          <cell r="J7941" t="str">
            <v>PRICE</v>
          </cell>
          <cell r="K7941" t="str">
            <v>QTY</v>
          </cell>
          <cell r="L7941" t="str">
            <v>CUR</v>
          </cell>
          <cell r="M7941" t="str">
            <v>RATE</v>
          </cell>
          <cell r="N7941" t="str">
            <v>SUBTOTAL</v>
          </cell>
          <cell r="O7941"/>
          <cell r="P7941" t="str">
            <v>Agent / Inv No :</v>
          </cell>
          <cell r="Q7941"/>
          <cell r="S7941" t="str">
            <v>Customer Payment Date :</v>
          </cell>
        </row>
        <row r="7942">
          <cell r="B7942">
            <v>568</v>
          </cell>
          <cell r="C7942"/>
          <cell r="D7942" t="str">
            <v xml:space="preserve">Invoice No </v>
          </cell>
          <cell r="E7942">
            <v>542</v>
          </cell>
          <cell r="F7942"/>
          <cell r="G7942" t="str">
            <v xml:space="preserve">Master No. </v>
          </cell>
          <cell r="H7942"/>
          <cell r="I7942"/>
          <cell r="J7942"/>
          <cell r="K7942"/>
          <cell r="L7942"/>
          <cell r="M7942"/>
          <cell r="N7942"/>
          <cell r="O7942"/>
          <cell r="P7942" t="str">
            <v>Total Amount :</v>
          </cell>
          <cell r="Q7942"/>
          <cell r="R7942"/>
          <cell r="S7942"/>
        </row>
        <row r="7943">
          <cell r="B7943">
            <v>568</v>
          </cell>
          <cell r="C7943"/>
          <cell r="D7943" t="str">
            <v>Doc Receive Date</v>
          </cell>
          <cell r="E7943"/>
          <cell r="F7943"/>
          <cell r="G7943" t="str">
            <v xml:space="preserve">House No. </v>
          </cell>
          <cell r="H7943"/>
          <cell r="I7943"/>
          <cell r="J7943"/>
          <cell r="K7943"/>
          <cell r="L7943"/>
          <cell r="M7943"/>
          <cell r="N7943"/>
          <cell r="O7943"/>
          <cell r="P7943" t="str">
            <v>Transfer Commission :</v>
          </cell>
          <cell r="Q7943"/>
          <cell r="R7943"/>
          <cell r="S7943" t="str">
            <v>Customer Payment Method :</v>
          </cell>
        </row>
        <row r="7944">
          <cell r="B7944">
            <v>568</v>
          </cell>
          <cell r="C7944"/>
          <cell r="D7944" t="str">
            <v>Operation No.</v>
          </cell>
          <cell r="E7944" t="str">
            <v/>
          </cell>
          <cell r="F7944" t="str">
            <v/>
          </cell>
          <cell r="G7944" t="str">
            <v>Gross Weight</v>
          </cell>
          <cell r="H7944"/>
          <cell r="I7944"/>
          <cell r="J7944"/>
          <cell r="K7944"/>
          <cell r="L7944"/>
          <cell r="M7944"/>
          <cell r="N7944"/>
          <cell r="O7944"/>
          <cell r="P7944" t="str">
            <v>Payment Method / Date :</v>
          </cell>
          <cell r="Q7944"/>
          <cell r="R7944"/>
        </row>
        <row r="7945">
          <cell r="B7945">
            <v>568</v>
          </cell>
          <cell r="C7945"/>
          <cell r="D7945" t="str">
            <v>Customer</v>
          </cell>
          <cell r="E7945"/>
          <cell r="F7945"/>
          <cell r="G7945" t="str">
            <v>Volume Weight</v>
          </cell>
          <cell r="H7945"/>
          <cell r="I7945"/>
          <cell r="J7945"/>
          <cell r="K7945"/>
          <cell r="L7945"/>
          <cell r="M7945"/>
          <cell r="N7945"/>
          <cell r="O7945"/>
          <cell r="P7945" t="str">
            <v>Other Commission :</v>
          </cell>
          <cell r="Q7945"/>
          <cell r="R7945"/>
          <cell r="S7945" t="str">
            <v>Payment Cheque NO :</v>
          </cell>
        </row>
        <row r="7946">
          <cell r="B7946">
            <v>568</v>
          </cell>
          <cell r="C7946"/>
          <cell r="D7946" t="str">
            <v>Shipper</v>
          </cell>
          <cell r="E7946"/>
          <cell r="F7946"/>
          <cell r="G7946" t="str">
            <v>Chargeable Weight</v>
          </cell>
          <cell r="H7946"/>
          <cell r="I7946"/>
          <cell r="J7946"/>
          <cell r="K7946"/>
          <cell r="L7946"/>
          <cell r="M7946"/>
          <cell r="N7946"/>
          <cell r="O7946"/>
          <cell r="P7946" t="str">
            <v>Commission For :</v>
          </cell>
          <cell r="Q7946"/>
        </row>
        <row r="7947">
          <cell r="B7947">
            <v>568</v>
          </cell>
          <cell r="C7947"/>
          <cell r="D7947" t="str">
            <v>Consignee</v>
          </cell>
          <cell r="E7947"/>
          <cell r="F7947"/>
          <cell r="G7947" t="str">
            <v>No Of Pieces</v>
          </cell>
          <cell r="H7947"/>
          <cell r="I7947"/>
          <cell r="J7947"/>
          <cell r="K7947"/>
          <cell r="L7947"/>
          <cell r="M7947"/>
          <cell r="N7947"/>
          <cell r="O7947"/>
          <cell r="P7947" t="str">
            <v>Transporter :</v>
          </cell>
          <cell r="Q7947"/>
          <cell r="S7947"/>
        </row>
        <row r="7948">
          <cell r="B7948">
            <v>568</v>
          </cell>
          <cell r="C7948"/>
          <cell r="D7948" t="str">
            <v>From</v>
          </cell>
          <cell r="E7948"/>
          <cell r="F7948"/>
          <cell r="G7948" t="str">
            <v>Genral Currency</v>
          </cell>
          <cell r="H7948"/>
          <cell r="I7948"/>
          <cell r="J7948"/>
          <cell r="K7948"/>
          <cell r="L7948"/>
          <cell r="M7948"/>
          <cell r="N7948"/>
          <cell r="O7948"/>
          <cell r="P7948" t="str">
            <v>Inv NO / Description :</v>
          </cell>
          <cell r="Q7948"/>
          <cell r="S7948"/>
        </row>
        <row r="7949">
          <cell r="B7949">
            <v>568</v>
          </cell>
          <cell r="C7949"/>
          <cell r="D7949" t="str">
            <v>To</v>
          </cell>
          <cell r="E7949"/>
          <cell r="F7949"/>
          <cell r="G7949" t="str">
            <v>--</v>
          </cell>
          <cell r="H7949"/>
          <cell r="I7949"/>
          <cell r="J7949"/>
          <cell r="K7949"/>
          <cell r="L7949"/>
          <cell r="M7949"/>
          <cell r="N7949"/>
          <cell r="O7949"/>
          <cell r="P7949" t="str">
            <v>Tax Rate / Amount :</v>
          </cell>
          <cell r="Q7949"/>
          <cell r="S7949"/>
        </row>
        <row r="7950">
          <cell r="B7950">
            <v>568</v>
          </cell>
          <cell r="C7950"/>
          <cell r="D7950" t="str">
            <v>Mode</v>
          </cell>
          <cell r="E7950"/>
          <cell r="F7950"/>
          <cell r="G7950" t="str">
            <v>Bill Issue Date</v>
          </cell>
          <cell r="H7950"/>
          <cell r="I7950"/>
          <cell r="J7950"/>
          <cell r="K7950"/>
          <cell r="L7950"/>
          <cell r="M7950"/>
          <cell r="N7950"/>
          <cell r="O7950"/>
          <cell r="P7950" t="str">
            <v>Total Amount :</v>
          </cell>
          <cell r="Q7950"/>
          <cell r="S7950"/>
        </row>
        <row r="7951">
          <cell r="B7951">
            <v>568</v>
          </cell>
          <cell r="C7951"/>
          <cell r="D7951" t="str">
            <v>Acc Type</v>
          </cell>
          <cell r="E7951"/>
          <cell r="F7951"/>
          <cell r="G7951" t="str">
            <v>JOB TYPE</v>
          </cell>
          <cell r="H7951"/>
          <cell r="I7951"/>
          <cell r="J7951"/>
          <cell r="K7951"/>
          <cell r="L7951"/>
          <cell r="M7951"/>
          <cell r="N7951"/>
          <cell r="O7951"/>
          <cell r="P7951" t="str">
            <v>Payment Method :</v>
          </cell>
          <cell r="Q7951"/>
          <cell r="S7951"/>
        </row>
        <row r="7952">
          <cell r="B7952">
            <v>568</v>
          </cell>
          <cell r="C7952"/>
          <cell r="D7952" t="str">
            <v>Terms</v>
          </cell>
          <cell r="E7952"/>
          <cell r="F7952"/>
          <cell r="G7952" t="str">
            <v>Estimat Time Arrival </v>
          </cell>
          <cell r="H7952"/>
          <cell r="I7952"/>
          <cell r="J7952"/>
          <cell r="K7952"/>
          <cell r="L7952"/>
          <cell r="M7952"/>
          <cell r="N7952"/>
          <cell r="O7952"/>
          <cell r="P7952" t="str">
            <v>Extract customs :</v>
          </cell>
          <cell r="Q7952"/>
          <cell r="S7952"/>
        </row>
        <row r="7953">
          <cell r="B7953">
            <v>568</v>
          </cell>
          <cell r="C7953"/>
          <cell r="D7953" t="str">
            <v>Sector</v>
          </cell>
          <cell r="E7953"/>
          <cell r="F7953"/>
          <cell r="G7953" t="str">
            <v>G.A.F.I. No :</v>
          </cell>
          <cell r="H7953"/>
          <cell r="I7953"/>
          <cell r="J7953"/>
          <cell r="K7953"/>
          <cell r="L7953"/>
          <cell r="M7953"/>
          <cell r="N7953"/>
          <cell r="O7953"/>
          <cell r="P7953" t="str">
            <v>Customs Clearance :</v>
          </cell>
          <cell r="Q7953"/>
          <cell r="S7953"/>
        </row>
        <row r="7954">
          <cell r="B7954"/>
          <cell r="C7954"/>
          <cell r="D7954"/>
          <cell r="E7954"/>
          <cell r="F7954"/>
          <cell r="G7954"/>
          <cell r="H7954"/>
          <cell r="I7954"/>
          <cell r="J7954"/>
          <cell r="K7954"/>
          <cell r="L7954"/>
          <cell r="M7954"/>
          <cell r="N7954"/>
          <cell r="O7954"/>
          <cell r="P7954"/>
          <cell r="Q7954"/>
          <cell r="R7954"/>
          <cell r="S7954"/>
        </row>
        <row r="7955">
          <cell r="B7955">
            <v>569</v>
          </cell>
          <cell r="C7955"/>
          <cell r="D7955" t="str">
            <v xml:space="preserve">File No </v>
          </cell>
          <cell r="E7955">
            <v>569</v>
          </cell>
          <cell r="F7955"/>
          <cell r="G7955" t="str">
            <v>Carrier</v>
          </cell>
          <cell r="H7955"/>
          <cell r="I7955" t="str">
            <v>DESCRIPTION</v>
          </cell>
          <cell r="J7955" t="str">
            <v>PRICE</v>
          </cell>
          <cell r="K7955" t="str">
            <v>QTY</v>
          </cell>
          <cell r="L7955" t="str">
            <v>CUR</v>
          </cell>
          <cell r="M7955" t="str">
            <v>RATE</v>
          </cell>
          <cell r="N7955" t="str">
            <v>SUBTOTAL</v>
          </cell>
          <cell r="O7955"/>
          <cell r="P7955" t="str">
            <v>Agent / Inv No :</v>
          </cell>
          <cell r="Q7955"/>
          <cell r="S7955" t="str">
            <v>Customer Payment Date :</v>
          </cell>
        </row>
        <row r="7956">
          <cell r="B7956">
            <v>569</v>
          </cell>
          <cell r="C7956"/>
          <cell r="D7956" t="str">
            <v xml:space="preserve">Invoice No </v>
          </cell>
          <cell r="E7956">
            <v>543</v>
          </cell>
          <cell r="F7956"/>
          <cell r="G7956" t="str">
            <v xml:space="preserve">Master No. </v>
          </cell>
          <cell r="H7956"/>
          <cell r="I7956"/>
          <cell r="J7956"/>
          <cell r="K7956"/>
          <cell r="L7956"/>
          <cell r="M7956"/>
          <cell r="N7956"/>
          <cell r="O7956"/>
          <cell r="P7956" t="str">
            <v>Total Amount :</v>
          </cell>
          <cell r="Q7956"/>
          <cell r="R7956"/>
          <cell r="S7956"/>
        </row>
        <row r="7957">
          <cell r="B7957">
            <v>569</v>
          </cell>
          <cell r="C7957"/>
          <cell r="D7957" t="str">
            <v>Doc Receive Date</v>
          </cell>
          <cell r="E7957"/>
          <cell r="F7957"/>
          <cell r="G7957" t="str">
            <v xml:space="preserve">House No. </v>
          </cell>
          <cell r="H7957"/>
          <cell r="I7957"/>
          <cell r="J7957"/>
          <cell r="K7957"/>
          <cell r="L7957"/>
          <cell r="M7957"/>
          <cell r="N7957"/>
          <cell r="O7957"/>
          <cell r="P7957" t="str">
            <v>Transfer Commission :</v>
          </cell>
          <cell r="Q7957"/>
          <cell r="R7957"/>
          <cell r="S7957" t="str">
            <v>Customer Payment Method :</v>
          </cell>
        </row>
        <row r="7958">
          <cell r="B7958">
            <v>569</v>
          </cell>
          <cell r="C7958"/>
          <cell r="D7958" t="str">
            <v>Operation No.</v>
          </cell>
          <cell r="E7958" t="str">
            <v/>
          </cell>
          <cell r="F7958" t="str">
            <v/>
          </cell>
          <cell r="G7958" t="str">
            <v>Gross Weight</v>
          </cell>
          <cell r="H7958"/>
          <cell r="I7958"/>
          <cell r="J7958"/>
          <cell r="K7958"/>
          <cell r="L7958"/>
          <cell r="M7958"/>
          <cell r="N7958"/>
          <cell r="O7958"/>
          <cell r="P7958" t="str">
            <v>Payment Method / Date :</v>
          </cell>
          <cell r="Q7958"/>
          <cell r="R7958"/>
        </row>
        <row r="7959">
          <cell r="B7959">
            <v>569</v>
          </cell>
          <cell r="C7959"/>
          <cell r="D7959" t="str">
            <v>Customer</v>
          </cell>
          <cell r="E7959"/>
          <cell r="F7959"/>
          <cell r="G7959" t="str">
            <v>Volume Weight</v>
          </cell>
          <cell r="H7959"/>
          <cell r="I7959"/>
          <cell r="J7959"/>
          <cell r="K7959"/>
          <cell r="L7959"/>
          <cell r="M7959"/>
          <cell r="N7959"/>
          <cell r="O7959"/>
          <cell r="P7959" t="str">
            <v>Other Commission :</v>
          </cell>
          <cell r="Q7959"/>
          <cell r="R7959"/>
          <cell r="S7959" t="str">
            <v>Payment Cheque NO :</v>
          </cell>
        </row>
        <row r="7960">
          <cell r="B7960">
            <v>569</v>
          </cell>
          <cell r="C7960"/>
          <cell r="D7960" t="str">
            <v>Shipper</v>
          </cell>
          <cell r="E7960"/>
          <cell r="F7960"/>
          <cell r="G7960" t="str">
            <v>Chargeable Weight</v>
          </cell>
          <cell r="H7960"/>
          <cell r="I7960"/>
          <cell r="J7960"/>
          <cell r="K7960"/>
          <cell r="L7960"/>
          <cell r="M7960"/>
          <cell r="N7960"/>
          <cell r="O7960"/>
          <cell r="P7960" t="str">
            <v>Commission For :</v>
          </cell>
          <cell r="Q7960"/>
        </row>
        <row r="7961">
          <cell r="B7961">
            <v>569</v>
          </cell>
          <cell r="C7961"/>
          <cell r="D7961" t="str">
            <v>Consignee</v>
          </cell>
          <cell r="E7961"/>
          <cell r="F7961"/>
          <cell r="G7961" t="str">
            <v>No Of Pieces</v>
          </cell>
          <cell r="H7961"/>
          <cell r="I7961"/>
          <cell r="J7961"/>
          <cell r="K7961"/>
          <cell r="L7961"/>
          <cell r="M7961"/>
          <cell r="N7961"/>
          <cell r="O7961"/>
          <cell r="P7961" t="str">
            <v>Transporter :</v>
          </cell>
          <cell r="Q7961"/>
          <cell r="S7961"/>
        </row>
        <row r="7962">
          <cell r="B7962">
            <v>569</v>
          </cell>
          <cell r="C7962"/>
          <cell r="D7962" t="str">
            <v>From</v>
          </cell>
          <cell r="E7962"/>
          <cell r="F7962"/>
          <cell r="G7962" t="str">
            <v>Genral Currency</v>
          </cell>
          <cell r="H7962"/>
          <cell r="I7962"/>
          <cell r="J7962"/>
          <cell r="K7962"/>
          <cell r="L7962"/>
          <cell r="M7962"/>
          <cell r="N7962"/>
          <cell r="O7962"/>
          <cell r="P7962" t="str">
            <v>Inv NO / Description :</v>
          </cell>
          <cell r="Q7962"/>
          <cell r="S7962"/>
        </row>
        <row r="7963">
          <cell r="B7963">
            <v>569</v>
          </cell>
          <cell r="C7963"/>
          <cell r="D7963" t="str">
            <v>To</v>
          </cell>
          <cell r="E7963"/>
          <cell r="F7963"/>
          <cell r="G7963" t="str">
            <v>--</v>
          </cell>
          <cell r="H7963"/>
          <cell r="I7963"/>
          <cell r="J7963"/>
          <cell r="K7963"/>
          <cell r="L7963"/>
          <cell r="M7963"/>
          <cell r="N7963"/>
          <cell r="O7963"/>
          <cell r="P7963" t="str">
            <v>Tax Rate / Amount :</v>
          </cell>
          <cell r="Q7963"/>
          <cell r="S7963"/>
        </row>
        <row r="7964">
          <cell r="B7964">
            <v>569</v>
          </cell>
          <cell r="C7964"/>
          <cell r="D7964" t="str">
            <v>Mode</v>
          </cell>
          <cell r="E7964"/>
          <cell r="F7964"/>
          <cell r="G7964" t="str">
            <v>Bill Issue Date</v>
          </cell>
          <cell r="H7964"/>
          <cell r="I7964"/>
          <cell r="J7964"/>
          <cell r="K7964"/>
          <cell r="L7964"/>
          <cell r="M7964"/>
          <cell r="N7964"/>
          <cell r="O7964"/>
          <cell r="P7964" t="str">
            <v>Total Amount :</v>
          </cell>
          <cell r="Q7964"/>
          <cell r="S7964"/>
        </row>
        <row r="7965">
          <cell r="B7965">
            <v>569</v>
          </cell>
          <cell r="C7965"/>
          <cell r="D7965" t="str">
            <v>Acc Type</v>
          </cell>
          <cell r="E7965"/>
          <cell r="F7965"/>
          <cell r="G7965" t="str">
            <v>JOB TYPE</v>
          </cell>
          <cell r="H7965"/>
          <cell r="I7965"/>
          <cell r="J7965"/>
          <cell r="K7965"/>
          <cell r="L7965"/>
          <cell r="M7965"/>
          <cell r="N7965"/>
          <cell r="O7965"/>
          <cell r="P7965" t="str">
            <v>Payment Method :</v>
          </cell>
          <cell r="Q7965"/>
          <cell r="S7965"/>
        </row>
        <row r="7966">
          <cell r="B7966">
            <v>569</v>
          </cell>
          <cell r="C7966"/>
          <cell r="D7966" t="str">
            <v>Terms</v>
          </cell>
          <cell r="E7966"/>
          <cell r="F7966"/>
          <cell r="G7966" t="str">
            <v>Estimat Time Arrival </v>
          </cell>
          <cell r="H7966"/>
          <cell r="I7966"/>
          <cell r="J7966"/>
          <cell r="K7966"/>
          <cell r="L7966"/>
          <cell r="M7966"/>
          <cell r="N7966"/>
          <cell r="O7966"/>
          <cell r="P7966" t="str">
            <v>Extract customs :</v>
          </cell>
          <cell r="Q7966"/>
          <cell r="S7966"/>
        </row>
        <row r="7967">
          <cell r="B7967">
            <v>569</v>
          </cell>
          <cell r="C7967"/>
          <cell r="D7967" t="str">
            <v>Sector</v>
          </cell>
          <cell r="E7967"/>
          <cell r="F7967"/>
          <cell r="G7967" t="str">
            <v>G.A.F.I. No :</v>
          </cell>
          <cell r="H7967"/>
          <cell r="I7967"/>
          <cell r="J7967"/>
          <cell r="K7967"/>
          <cell r="L7967"/>
          <cell r="M7967"/>
          <cell r="N7967"/>
          <cell r="O7967"/>
          <cell r="P7967" t="str">
            <v>Customs Clearance :</v>
          </cell>
          <cell r="Q7967"/>
          <cell r="S7967"/>
        </row>
        <row r="7968">
          <cell r="B7968"/>
          <cell r="C7968"/>
          <cell r="D7968"/>
          <cell r="E7968"/>
          <cell r="F7968"/>
          <cell r="G7968"/>
          <cell r="H7968"/>
          <cell r="I7968"/>
          <cell r="J7968"/>
          <cell r="K7968"/>
          <cell r="L7968"/>
          <cell r="M7968"/>
          <cell r="N7968"/>
          <cell r="O7968"/>
          <cell r="P7968"/>
          <cell r="Q7968"/>
          <cell r="R7968"/>
          <cell r="S7968"/>
        </row>
        <row r="7969">
          <cell r="B7969">
            <v>570</v>
          </cell>
          <cell r="C7969"/>
          <cell r="D7969" t="str">
            <v xml:space="preserve">File No </v>
          </cell>
          <cell r="E7969">
            <v>570</v>
          </cell>
          <cell r="F7969"/>
          <cell r="G7969" t="str">
            <v>Carrier</v>
          </cell>
          <cell r="H7969"/>
          <cell r="I7969" t="str">
            <v>DESCRIPTION</v>
          </cell>
          <cell r="J7969" t="str">
            <v>PRICE</v>
          </cell>
          <cell r="K7969" t="str">
            <v>QTY</v>
          </cell>
          <cell r="L7969" t="str">
            <v>CUR</v>
          </cell>
          <cell r="M7969" t="str">
            <v>RATE</v>
          </cell>
          <cell r="N7969" t="str">
            <v>SUBTOTAL</v>
          </cell>
          <cell r="O7969"/>
          <cell r="P7969" t="str">
            <v>Agent / Inv No :</v>
          </cell>
          <cell r="Q7969"/>
          <cell r="S7969" t="str">
            <v>Customer Payment Date :</v>
          </cell>
        </row>
        <row r="7970">
          <cell r="B7970">
            <v>570</v>
          </cell>
          <cell r="C7970"/>
          <cell r="D7970" t="str">
            <v xml:space="preserve">Invoice No </v>
          </cell>
          <cell r="E7970">
            <v>544</v>
          </cell>
          <cell r="F7970"/>
          <cell r="G7970" t="str">
            <v xml:space="preserve">Master No. </v>
          </cell>
          <cell r="H7970"/>
          <cell r="I7970"/>
          <cell r="J7970"/>
          <cell r="K7970"/>
          <cell r="L7970"/>
          <cell r="M7970"/>
          <cell r="N7970"/>
          <cell r="O7970"/>
          <cell r="P7970" t="str">
            <v>Total Amount :</v>
          </cell>
          <cell r="Q7970"/>
          <cell r="R7970"/>
          <cell r="S7970"/>
        </row>
        <row r="7971">
          <cell r="B7971">
            <v>570</v>
          </cell>
          <cell r="C7971"/>
          <cell r="D7971" t="str">
            <v>Doc Receive Date</v>
          </cell>
          <cell r="E7971"/>
          <cell r="F7971"/>
          <cell r="G7971" t="str">
            <v xml:space="preserve">House No. </v>
          </cell>
          <cell r="H7971"/>
          <cell r="I7971"/>
          <cell r="J7971"/>
          <cell r="K7971"/>
          <cell r="L7971"/>
          <cell r="M7971"/>
          <cell r="N7971"/>
          <cell r="O7971"/>
          <cell r="P7971" t="str">
            <v>Transfer Commission :</v>
          </cell>
          <cell r="Q7971"/>
          <cell r="R7971"/>
          <cell r="S7971" t="str">
            <v>Customer Payment Method :</v>
          </cell>
        </row>
        <row r="7972">
          <cell r="B7972">
            <v>570</v>
          </cell>
          <cell r="C7972"/>
          <cell r="D7972" t="str">
            <v>Operation No.</v>
          </cell>
          <cell r="E7972" t="str">
            <v/>
          </cell>
          <cell r="F7972" t="str">
            <v/>
          </cell>
          <cell r="G7972" t="str">
            <v>Gross Weight</v>
          </cell>
          <cell r="H7972"/>
          <cell r="I7972"/>
          <cell r="J7972"/>
          <cell r="K7972"/>
          <cell r="L7972"/>
          <cell r="M7972"/>
          <cell r="N7972"/>
          <cell r="O7972"/>
          <cell r="P7972" t="str">
            <v>Payment Method / Date :</v>
          </cell>
          <cell r="Q7972"/>
          <cell r="R7972"/>
        </row>
        <row r="7973">
          <cell r="B7973">
            <v>570</v>
          </cell>
          <cell r="C7973"/>
          <cell r="D7973" t="str">
            <v>Customer</v>
          </cell>
          <cell r="E7973"/>
          <cell r="F7973"/>
          <cell r="G7973" t="str">
            <v>Volume Weight</v>
          </cell>
          <cell r="H7973"/>
          <cell r="I7973"/>
          <cell r="J7973"/>
          <cell r="K7973"/>
          <cell r="L7973"/>
          <cell r="M7973"/>
          <cell r="N7973"/>
          <cell r="O7973"/>
          <cell r="P7973" t="str">
            <v>Other Commission :</v>
          </cell>
          <cell r="Q7973"/>
          <cell r="R7973"/>
          <cell r="S7973" t="str">
            <v>Payment Cheque NO :</v>
          </cell>
        </row>
        <row r="7974">
          <cell r="B7974">
            <v>570</v>
          </cell>
          <cell r="C7974"/>
          <cell r="D7974" t="str">
            <v>Shipper</v>
          </cell>
          <cell r="E7974"/>
          <cell r="F7974"/>
          <cell r="G7974" t="str">
            <v>Chargeable Weight</v>
          </cell>
          <cell r="H7974"/>
          <cell r="I7974"/>
          <cell r="J7974"/>
          <cell r="K7974"/>
          <cell r="L7974"/>
          <cell r="M7974"/>
          <cell r="N7974"/>
          <cell r="O7974"/>
          <cell r="P7974" t="str">
            <v>Commission For :</v>
          </cell>
          <cell r="Q7974"/>
        </row>
        <row r="7975">
          <cell r="B7975">
            <v>570</v>
          </cell>
          <cell r="C7975"/>
          <cell r="D7975" t="str">
            <v>Consignee</v>
          </cell>
          <cell r="E7975"/>
          <cell r="F7975"/>
          <cell r="G7975" t="str">
            <v>No Of Pieces</v>
          </cell>
          <cell r="H7975"/>
          <cell r="I7975"/>
          <cell r="J7975"/>
          <cell r="K7975"/>
          <cell r="L7975"/>
          <cell r="M7975"/>
          <cell r="N7975"/>
          <cell r="O7975"/>
          <cell r="P7975" t="str">
            <v>Transporter :</v>
          </cell>
          <cell r="Q7975"/>
          <cell r="S7975"/>
        </row>
        <row r="7976">
          <cell r="B7976">
            <v>570</v>
          </cell>
          <cell r="C7976"/>
          <cell r="D7976" t="str">
            <v>From</v>
          </cell>
          <cell r="E7976"/>
          <cell r="F7976"/>
          <cell r="G7976" t="str">
            <v>Genral Currency</v>
          </cell>
          <cell r="H7976"/>
          <cell r="I7976"/>
          <cell r="J7976"/>
          <cell r="K7976"/>
          <cell r="L7976"/>
          <cell r="M7976"/>
          <cell r="N7976"/>
          <cell r="O7976"/>
          <cell r="P7976" t="str">
            <v>Inv NO / Description :</v>
          </cell>
          <cell r="Q7976"/>
          <cell r="S7976"/>
        </row>
        <row r="7977">
          <cell r="B7977">
            <v>570</v>
          </cell>
          <cell r="C7977"/>
          <cell r="D7977" t="str">
            <v>To</v>
          </cell>
          <cell r="E7977"/>
          <cell r="F7977"/>
          <cell r="G7977" t="str">
            <v>--</v>
          </cell>
          <cell r="H7977"/>
          <cell r="I7977"/>
          <cell r="J7977"/>
          <cell r="K7977"/>
          <cell r="L7977"/>
          <cell r="M7977"/>
          <cell r="N7977"/>
          <cell r="O7977"/>
          <cell r="P7977" t="str">
            <v>Tax Rate / Amount :</v>
          </cell>
          <cell r="Q7977"/>
          <cell r="S7977"/>
        </row>
        <row r="7978">
          <cell r="B7978">
            <v>570</v>
          </cell>
          <cell r="C7978"/>
          <cell r="D7978" t="str">
            <v>Mode</v>
          </cell>
          <cell r="E7978"/>
          <cell r="F7978"/>
          <cell r="G7978" t="str">
            <v>Bill Issue Date</v>
          </cell>
          <cell r="H7978"/>
          <cell r="I7978"/>
          <cell r="J7978"/>
          <cell r="K7978"/>
          <cell r="L7978"/>
          <cell r="M7978"/>
          <cell r="N7978"/>
          <cell r="O7978"/>
          <cell r="P7978" t="str">
            <v>Total Amount :</v>
          </cell>
          <cell r="Q7978"/>
          <cell r="S7978"/>
        </row>
        <row r="7979">
          <cell r="B7979">
            <v>570</v>
          </cell>
          <cell r="C7979"/>
          <cell r="D7979" t="str">
            <v>Acc Type</v>
          </cell>
          <cell r="E7979"/>
          <cell r="F7979"/>
          <cell r="G7979" t="str">
            <v>JOB TYPE</v>
          </cell>
          <cell r="H7979"/>
          <cell r="I7979"/>
          <cell r="J7979"/>
          <cell r="K7979"/>
          <cell r="L7979"/>
          <cell r="M7979"/>
          <cell r="N7979"/>
          <cell r="O7979"/>
          <cell r="P7979" t="str">
            <v>Payment Method :</v>
          </cell>
          <cell r="Q7979"/>
          <cell r="S7979"/>
        </row>
        <row r="7980">
          <cell r="B7980">
            <v>570</v>
          </cell>
          <cell r="C7980"/>
          <cell r="D7980" t="str">
            <v>Terms</v>
          </cell>
          <cell r="E7980"/>
          <cell r="F7980"/>
          <cell r="G7980" t="str">
            <v>Estimat Time Arrival </v>
          </cell>
          <cell r="H7980"/>
          <cell r="I7980"/>
          <cell r="J7980"/>
          <cell r="K7980"/>
          <cell r="L7980"/>
          <cell r="M7980"/>
          <cell r="N7980"/>
          <cell r="O7980"/>
          <cell r="P7980" t="str">
            <v>Extract customs :</v>
          </cell>
          <cell r="Q7980"/>
          <cell r="S7980"/>
        </row>
        <row r="7981">
          <cell r="B7981">
            <v>570</v>
          </cell>
          <cell r="C7981"/>
          <cell r="D7981" t="str">
            <v>Sector</v>
          </cell>
          <cell r="E7981"/>
          <cell r="F7981"/>
          <cell r="G7981" t="str">
            <v>G.A.F.I. No :</v>
          </cell>
          <cell r="H7981"/>
          <cell r="I7981"/>
          <cell r="J7981"/>
          <cell r="K7981"/>
          <cell r="L7981"/>
          <cell r="M7981"/>
          <cell r="N7981"/>
          <cell r="O7981"/>
          <cell r="P7981" t="str">
            <v>Customs Clearance :</v>
          </cell>
          <cell r="Q7981"/>
          <cell r="S7981"/>
        </row>
        <row r="7982">
          <cell r="B7982"/>
          <cell r="C7982"/>
          <cell r="D7982"/>
          <cell r="E7982"/>
          <cell r="F7982"/>
          <cell r="G7982"/>
          <cell r="H7982"/>
          <cell r="I7982"/>
          <cell r="J7982"/>
          <cell r="K7982"/>
          <cell r="L7982"/>
          <cell r="M7982"/>
          <cell r="N7982"/>
          <cell r="O7982"/>
          <cell r="P7982"/>
          <cell r="Q7982"/>
          <cell r="R7982"/>
          <cell r="S7982"/>
        </row>
        <row r="7983">
          <cell r="B7983">
            <v>571</v>
          </cell>
          <cell r="C7983"/>
          <cell r="D7983" t="str">
            <v xml:space="preserve">File No </v>
          </cell>
          <cell r="E7983">
            <v>571</v>
          </cell>
          <cell r="F7983"/>
          <cell r="G7983" t="str">
            <v>Carrier</v>
          </cell>
          <cell r="H7983"/>
          <cell r="I7983" t="str">
            <v>DESCRIPTION</v>
          </cell>
          <cell r="J7983" t="str">
            <v>PRICE</v>
          </cell>
          <cell r="K7983" t="str">
            <v>QTY</v>
          </cell>
          <cell r="L7983" t="str">
            <v>CUR</v>
          </cell>
          <cell r="M7983" t="str">
            <v>RATE</v>
          </cell>
          <cell r="N7983" t="str">
            <v>SUBTOTAL</v>
          </cell>
          <cell r="O7983"/>
          <cell r="P7983" t="str">
            <v>Agent / Inv No :</v>
          </cell>
          <cell r="Q7983"/>
          <cell r="S7983" t="str">
            <v>Customer Payment Date :</v>
          </cell>
        </row>
        <row r="7984">
          <cell r="B7984">
            <v>571</v>
          </cell>
          <cell r="C7984"/>
          <cell r="D7984" t="str">
            <v xml:space="preserve">Invoice No </v>
          </cell>
          <cell r="E7984">
            <v>545</v>
          </cell>
          <cell r="F7984"/>
          <cell r="G7984" t="str">
            <v xml:space="preserve">Master No. </v>
          </cell>
          <cell r="H7984"/>
          <cell r="I7984"/>
          <cell r="J7984"/>
          <cell r="K7984"/>
          <cell r="L7984"/>
          <cell r="M7984"/>
          <cell r="N7984"/>
          <cell r="O7984"/>
          <cell r="P7984" t="str">
            <v>Total Amount :</v>
          </cell>
          <cell r="Q7984"/>
          <cell r="R7984"/>
          <cell r="S7984"/>
        </row>
        <row r="7985">
          <cell r="B7985">
            <v>571</v>
          </cell>
          <cell r="C7985"/>
          <cell r="D7985" t="str">
            <v>Doc Receive Date</v>
          </cell>
          <cell r="E7985"/>
          <cell r="F7985"/>
          <cell r="G7985" t="str">
            <v xml:space="preserve">House No. </v>
          </cell>
          <cell r="H7985"/>
          <cell r="I7985"/>
          <cell r="J7985"/>
          <cell r="K7985"/>
          <cell r="L7985"/>
          <cell r="M7985"/>
          <cell r="N7985"/>
          <cell r="O7985"/>
          <cell r="P7985" t="str">
            <v>Transfer Commission :</v>
          </cell>
          <cell r="Q7985"/>
          <cell r="R7985"/>
          <cell r="S7985" t="str">
            <v>Customer Payment Method :</v>
          </cell>
        </row>
        <row r="7986">
          <cell r="B7986">
            <v>571</v>
          </cell>
          <cell r="C7986"/>
          <cell r="D7986" t="str">
            <v>Operation No.</v>
          </cell>
          <cell r="E7986" t="str">
            <v/>
          </cell>
          <cell r="F7986" t="str">
            <v/>
          </cell>
          <cell r="G7986" t="str">
            <v>Gross Weight</v>
          </cell>
          <cell r="H7986"/>
          <cell r="I7986"/>
          <cell r="J7986"/>
          <cell r="K7986"/>
          <cell r="L7986"/>
          <cell r="M7986"/>
          <cell r="N7986"/>
          <cell r="O7986"/>
          <cell r="P7986" t="str">
            <v>Payment Method / Date :</v>
          </cell>
          <cell r="Q7986"/>
          <cell r="R7986"/>
        </row>
        <row r="7987">
          <cell r="B7987">
            <v>571</v>
          </cell>
          <cell r="C7987"/>
          <cell r="D7987" t="str">
            <v>Customer</v>
          </cell>
          <cell r="E7987"/>
          <cell r="F7987"/>
          <cell r="G7987" t="str">
            <v>Volume Weight</v>
          </cell>
          <cell r="H7987"/>
          <cell r="I7987"/>
          <cell r="J7987"/>
          <cell r="K7987"/>
          <cell r="L7987"/>
          <cell r="M7987"/>
          <cell r="N7987"/>
          <cell r="O7987"/>
          <cell r="P7987" t="str">
            <v>Other Commission :</v>
          </cell>
          <cell r="Q7987"/>
          <cell r="R7987"/>
          <cell r="S7987" t="str">
            <v>Payment Cheque NO :</v>
          </cell>
        </row>
        <row r="7988">
          <cell r="B7988">
            <v>571</v>
          </cell>
          <cell r="C7988"/>
          <cell r="D7988" t="str">
            <v>Shipper</v>
          </cell>
          <cell r="E7988"/>
          <cell r="F7988"/>
          <cell r="G7988" t="str">
            <v>Chargeable Weight</v>
          </cell>
          <cell r="H7988"/>
          <cell r="I7988"/>
          <cell r="J7988"/>
          <cell r="K7988"/>
          <cell r="L7988"/>
          <cell r="M7988"/>
          <cell r="N7988"/>
          <cell r="O7988"/>
          <cell r="P7988" t="str">
            <v>Commission For :</v>
          </cell>
          <cell r="Q7988"/>
        </row>
        <row r="7989">
          <cell r="B7989">
            <v>571</v>
          </cell>
          <cell r="C7989"/>
          <cell r="D7989" t="str">
            <v>Consignee</v>
          </cell>
          <cell r="E7989"/>
          <cell r="F7989"/>
          <cell r="G7989" t="str">
            <v>No Of Pieces</v>
          </cell>
          <cell r="H7989"/>
          <cell r="I7989"/>
          <cell r="J7989"/>
          <cell r="K7989"/>
          <cell r="L7989"/>
          <cell r="M7989"/>
          <cell r="N7989"/>
          <cell r="O7989"/>
          <cell r="P7989" t="str">
            <v>Transporter :</v>
          </cell>
          <cell r="Q7989"/>
          <cell r="S7989"/>
        </row>
        <row r="7990">
          <cell r="B7990">
            <v>571</v>
          </cell>
          <cell r="C7990"/>
          <cell r="D7990" t="str">
            <v>From</v>
          </cell>
          <cell r="E7990"/>
          <cell r="F7990"/>
          <cell r="G7990" t="str">
            <v>Genral Currency</v>
          </cell>
          <cell r="H7990"/>
          <cell r="I7990"/>
          <cell r="J7990"/>
          <cell r="K7990"/>
          <cell r="L7990"/>
          <cell r="M7990"/>
          <cell r="N7990"/>
          <cell r="O7990"/>
          <cell r="P7990" t="str">
            <v>Inv NO / Description :</v>
          </cell>
          <cell r="Q7990"/>
          <cell r="S7990"/>
        </row>
        <row r="7991">
          <cell r="B7991">
            <v>571</v>
          </cell>
          <cell r="C7991"/>
          <cell r="D7991" t="str">
            <v>To</v>
          </cell>
          <cell r="E7991"/>
          <cell r="F7991"/>
          <cell r="G7991" t="str">
            <v>--</v>
          </cell>
          <cell r="H7991"/>
          <cell r="I7991"/>
          <cell r="J7991"/>
          <cell r="K7991"/>
          <cell r="L7991"/>
          <cell r="M7991"/>
          <cell r="N7991"/>
          <cell r="O7991"/>
          <cell r="P7991" t="str">
            <v>Tax Rate / Amount :</v>
          </cell>
          <cell r="Q7991"/>
          <cell r="S7991"/>
        </row>
        <row r="7992">
          <cell r="B7992">
            <v>571</v>
          </cell>
          <cell r="C7992"/>
          <cell r="D7992" t="str">
            <v>Mode</v>
          </cell>
          <cell r="E7992"/>
          <cell r="F7992"/>
          <cell r="G7992" t="str">
            <v>Bill Issue Date</v>
          </cell>
          <cell r="H7992"/>
          <cell r="I7992"/>
          <cell r="J7992"/>
          <cell r="K7992"/>
          <cell r="L7992"/>
          <cell r="M7992"/>
          <cell r="N7992"/>
          <cell r="O7992"/>
          <cell r="P7992" t="str">
            <v>Total Amount :</v>
          </cell>
          <cell r="Q7992"/>
          <cell r="S7992"/>
        </row>
        <row r="7993">
          <cell r="B7993">
            <v>571</v>
          </cell>
          <cell r="C7993"/>
          <cell r="D7993" t="str">
            <v>Acc Type</v>
          </cell>
          <cell r="E7993"/>
          <cell r="F7993"/>
          <cell r="G7993" t="str">
            <v>JOB TYPE</v>
          </cell>
          <cell r="H7993"/>
          <cell r="I7993"/>
          <cell r="J7993"/>
          <cell r="K7993"/>
          <cell r="L7993"/>
          <cell r="M7993"/>
          <cell r="N7993"/>
          <cell r="O7993"/>
          <cell r="P7993" t="str">
            <v>Payment Method :</v>
          </cell>
          <cell r="Q7993"/>
          <cell r="S7993"/>
        </row>
        <row r="7994">
          <cell r="B7994">
            <v>571</v>
          </cell>
          <cell r="C7994"/>
          <cell r="D7994" t="str">
            <v>Terms</v>
          </cell>
          <cell r="E7994"/>
          <cell r="F7994"/>
          <cell r="G7994" t="str">
            <v>Estimat Time Arrival </v>
          </cell>
          <cell r="H7994"/>
          <cell r="I7994"/>
          <cell r="J7994"/>
          <cell r="K7994"/>
          <cell r="L7994"/>
          <cell r="M7994"/>
          <cell r="N7994"/>
          <cell r="O7994"/>
          <cell r="P7994" t="str">
            <v>Extract customs :</v>
          </cell>
          <cell r="Q7994"/>
          <cell r="S7994"/>
        </row>
        <row r="7995">
          <cell r="B7995">
            <v>571</v>
          </cell>
          <cell r="C7995"/>
          <cell r="D7995" t="str">
            <v>Sector</v>
          </cell>
          <cell r="E7995"/>
          <cell r="F7995"/>
          <cell r="G7995" t="str">
            <v>G.A.F.I. No :</v>
          </cell>
          <cell r="H7995"/>
          <cell r="I7995"/>
          <cell r="J7995"/>
          <cell r="K7995"/>
          <cell r="L7995"/>
          <cell r="M7995"/>
          <cell r="N7995"/>
          <cell r="O7995"/>
          <cell r="P7995" t="str">
            <v>Customs Clearance :</v>
          </cell>
          <cell r="Q7995"/>
          <cell r="S7995"/>
        </row>
        <row r="7996">
          <cell r="B7996"/>
          <cell r="C7996"/>
          <cell r="D7996"/>
          <cell r="E7996"/>
          <cell r="F7996"/>
          <cell r="G7996"/>
          <cell r="H7996"/>
          <cell r="I7996"/>
          <cell r="J7996"/>
          <cell r="K7996"/>
          <cell r="L7996"/>
          <cell r="M7996"/>
          <cell r="N7996"/>
          <cell r="O7996"/>
          <cell r="P7996"/>
          <cell r="Q7996"/>
          <cell r="R7996"/>
          <cell r="S7996"/>
        </row>
        <row r="7997">
          <cell r="B7997">
            <v>572</v>
          </cell>
          <cell r="C7997"/>
          <cell r="D7997" t="str">
            <v xml:space="preserve">File No </v>
          </cell>
          <cell r="E7997">
            <v>572</v>
          </cell>
          <cell r="F7997"/>
          <cell r="G7997" t="str">
            <v>Carrier</v>
          </cell>
          <cell r="H7997"/>
          <cell r="I7997" t="str">
            <v>DESCRIPTION</v>
          </cell>
          <cell r="J7997" t="str">
            <v>PRICE</v>
          </cell>
          <cell r="K7997" t="str">
            <v>QTY</v>
          </cell>
          <cell r="L7997" t="str">
            <v>CUR</v>
          </cell>
          <cell r="M7997" t="str">
            <v>RATE</v>
          </cell>
          <cell r="N7997" t="str">
            <v>SUBTOTAL</v>
          </cell>
          <cell r="O7997"/>
          <cell r="P7997" t="str">
            <v>Agent / Inv No :</v>
          </cell>
          <cell r="Q7997"/>
          <cell r="S7997" t="str">
            <v>Customer Payment Date :</v>
          </cell>
        </row>
        <row r="7998">
          <cell r="B7998">
            <v>572</v>
          </cell>
          <cell r="C7998"/>
          <cell r="D7998" t="str">
            <v xml:space="preserve">Invoice No </v>
          </cell>
          <cell r="E7998">
            <v>546</v>
          </cell>
          <cell r="F7998"/>
          <cell r="G7998" t="str">
            <v xml:space="preserve">Master No. </v>
          </cell>
          <cell r="H7998"/>
          <cell r="I7998"/>
          <cell r="J7998"/>
          <cell r="K7998"/>
          <cell r="L7998"/>
          <cell r="M7998"/>
          <cell r="N7998"/>
          <cell r="O7998"/>
          <cell r="P7998" t="str">
            <v>Total Amount :</v>
          </cell>
          <cell r="Q7998"/>
          <cell r="R7998"/>
          <cell r="S7998"/>
        </row>
        <row r="7999">
          <cell r="B7999">
            <v>572</v>
          </cell>
          <cell r="C7999"/>
          <cell r="D7999" t="str">
            <v>Doc Receive Date</v>
          </cell>
          <cell r="E7999"/>
          <cell r="F7999"/>
          <cell r="G7999" t="str">
            <v xml:space="preserve">House No. </v>
          </cell>
          <cell r="H7999"/>
          <cell r="I7999"/>
          <cell r="J7999"/>
          <cell r="K7999"/>
          <cell r="L7999"/>
          <cell r="M7999"/>
          <cell r="N7999"/>
          <cell r="O7999"/>
          <cell r="P7999" t="str">
            <v>Transfer Commission :</v>
          </cell>
          <cell r="Q7999"/>
          <cell r="R7999"/>
          <cell r="S7999" t="str">
            <v>Customer Payment Method :</v>
          </cell>
        </row>
        <row r="8000">
          <cell r="B8000">
            <v>572</v>
          </cell>
          <cell r="C8000"/>
          <cell r="D8000" t="str">
            <v>Operation No.</v>
          </cell>
          <cell r="E8000" t="str">
            <v/>
          </cell>
          <cell r="F8000" t="str">
            <v/>
          </cell>
          <cell r="G8000" t="str">
            <v>Gross Weight</v>
          </cell>
          <cell r="H8000"/>
          <cell r="I8000"/>
          <cell r="J8000"/>
          <cell r="K8000"/>
          <cell r="L8000"/>
          <cell r="M8000"/>
          <cell r="N8000"/>
          <cell r="O8000"/>
          <cell r="P8000" t="str">
            <v>Payment Method / Date :</v>
          </cell>
          <cell r="Q8000"/>
          <cell r="R8000"/>
        </row>
        <row r="8001">
          <cell r="B8001">
            <v>572</v>
          </cell>
          <cell r="C8001"/>
          <cell r="D8001" t="str">
            <v>Customer</v>
          </cell>
          <cell r="E8001"/>
          <cell r="F8001"/>
          <cell r="G8001" t="str">
            <v>Volume Weight</v>
          </cell>
          <cell r="H8001"/>
          <cell r="I8001"/>
          <cell r="J8001"/>
          <cell r="K8001"/>
          <cell r="L8001"/>
          <cell r="M8001"/>
          <cell r="N8001"/>
          <cell r="O8001"/>
          <cell r="P8001" t="str">
            <v>Other Commission :</v>
          </cell>
          <cell r="Q8001"/>
          <cell r="R8001"/>
          <cell r="S8001" t="str">
            <v>Payment Cheque NO :</v>
          </cell>
        </row>
        <row r="8002">
          <cell r="B8002">
            <v>572</v>
          </cell>
          <cell r="C8002"/>
          <cell r="D8002" t="str">
            <v>Shipper</v>
          </cell>
          <cell r="E8002"/>
          <cell r="F8002"/>
          <cell r="G8002" t="str">
            <v>Chargeable Weight</v>
          </cell>
          <cell r="H8002"/>
          <cell r="I8002"/>
          <cell r="J8002"/>
          <cell r="K8002"/>
          <cell r="L8002"/>
          <cell r="M8002"/>
          <cell r="N8002"/>
          <cell r="O8002"/>
          <cell r="P8002" t="str">
            <v>Commission For :</v>
          </cell>
          <cell r="Q8002"/>
        </row>
        <row r="8003">
          <cell r="B8003">
            <v>572</v>
          </cell>
          <cell r="C8003"/>
          <cell r="D8003" t="str">
            <v>Consignee</v>
          </cell>
          <cell r="E8003"/>
          <cell r="F8003"/>
          <cell r="G8003" t="str">
            <v>No Of Pieces</v>
          </cell>
          <cell r="H8003"/>
          <cell r="I8003"/>
          <cell r="J8003"/>
          <cell r="K8003"/>
          <cell r="L8003"/>
          <cell r="M8003"/>
          <cell r="N8003"/>
          <cell r="O8003"/>
          <cell r="P8003" t="str">
            <v>Transporter :</v>
          </cell>
          <cell r="Q8003"/>
          <cell r="S8003"/>
        </row>
        <row r="8004">
          <cell r="B8004">
            <v>572</v>
          </cell>
          <cell r="C8004"/>
          <cell r="D8004" t="str">
            <v>From</v>
          </cell>
          <cell r="E8004"/>
          <cell r="F8004"/>
          <cell r="G8004" t="str">
            <v>Genral Currency</v>
          </cell>
          <cell r="H8004"/>
          <cell r="I8004"/>
          <cell r="J8004"/>
          <cell r="K8004"/>
          <cell r="L8004"/>
          <cell r="M8004"/>
          <cell r="N8004"/>
          <cell r="O8004"/>
          <cell r="P8004" t="str">
            <v>Inv NO / Description :</v>
          </cell>
          <cell r="Q8004"/>
          <cell r="S8004"/>
        </row>
        <row r="8005">
          <cell r="B8005">
            <v>572</v>
          </cell>
          <cell r="C8005"/>
          <cell r="D8005" t="str">
            <v>To</v>
          </cell>
          <cell r="E8005"/>
          <cell r="F8005"/>
          <cell r="G8005" t="str">
            <v>--</v>
          </cell>
          <cell r="H8005"/>
          <cell r="I8005"/>
          <cell r="J8005"/>
          <cell r="K8005"/>
          <cell r="L8005"/>
          <cell r="M8005"/>
          <cell r="N8005"/>
          <cell r="O8005"/>
          <cell r="P8005" t="str">
            <v>Tax Rate / Amount :</v>
          </cell>
          <cell r="Q8005"/>
          <cell r="S8005"/>
        </row>
        <row r="8006">
          <cell r="B8006">
            <v>572</v>
          </cell>
          <cell r="C8006"/>
          <cell r="D8006" t="str">
            <v>Mode</v>
          </cell>
          <cell r="E8006"/>
          <cell r="F8006"/>
          <cell r="G8006" t="str">
            <v>Bill Issue Date</v>
          </cell>
          <cell r="H8006"/>
          <cell r="I8006"/>
          <cell r="J8006"/>
          <cell r="K8006"/>
          <cell r="L8006"/>
          <cell r="M8006"/>
          <cell r="N8006"/>
          <cell r="O8006"/>
          <cell r="P8006" t="str">
            <v>Total Amount :</v>
          </cell>
          <cell r="Q8006"/>
          <cell r="S8006"/>
        </row>
        <row r="8007">
          <cell r="B8007">
            <v>572</v>
          </cell>
          <cell r="C8007"/>
          <cell r="D8007" t="str">
            <v>Acc Type</v>
          </cell>
          <cell r="E8007"/>
          <cell r="F8007"/>
          <cell r="G8007" t="str">
            <v>JOB TYPE</v>
          </cell>
          <cell r="H8007"/>
          <cell r="I8007"/>
          <cell r="J8007"/>
          <cell r="K8007"/>
          <cell r="L8007"/>
          <cell r="M8007"/>
          <cell r="N8007"/>
          <cell r="O8007"/>
          <cell r="P8007" t="str">
            <v>Payment Method :</v>
          </cell>
          <cell r="Q8007"/>
          <cell r="S8007"/>
        </row>
        <row r="8008">
          <cell r="B8008">
            <v>572</v>
          </cell>
          <cell r="C8008"/>
          <cell r="D8008" t="str">
            <v>Terms</v>
          </cell>
          <cell r="E8008"/>
          <cell r="F8008"/>
          <cell r="G8008" t="str">
            <v>Estimat Time Arrival </v>
          </cell>
          <cell r="H8008"/>
          <cell r="I8008"/>
          <cell r="J8008"/>
          <cell r="K8008"/>
          <cell r="L8008"/>
          <cell r="M8008"/>
          <cell r="N8008"/>
          <cell r="O8008"/>
          <cell r="P8008" t="str">
            <v>Extract customs :</v>
          </cell>
          <cell r="Q8008"/>
          <cell r="S8008"/>
        </row>
        <row r="8009">
          <cell r="B8009">
            <v>572</v>
          </cell>
          <cell r="C8009"/>
          <cell r="D8009" t="str">
            <v>Sector</v>
          </cell>
          <cell r="E8009"/>
          <cell r="F8009"/>
          <cell r="G8009" t="str">
            <v>G.A.F.I. No :</v>
          </cell>
          <cell r="H8009"/>
          <cell r="I8009"/>
          <cell r="J8009"/>
          <cell r="K8009"/>
          <cell r="L8009"/>
          <cell r="M8009"/>
          <cell r="N8009"/>
          <cell r="O8009"/>
          <cell r="P8009" t="str">
            <v>Customs Clearance :</v>
          </cell>
          <cell r="Q8009"/>
          <cell r="S8009"/>
        </row>
        <row r="8010">
          <cell r="B8010"/>
          <cell r="C8010"/>
          <cell r="D8010"/>
          <cell r="E8010"/>
          <cell r="F8010"/>
          <cell r="G8010"/>
          <cell r="H8010"/>
          <cell r="I8010"/>
          <cell r="J8010"/>
          <cell r="K8010"/>
          <cell r="L8010"/>
          <cell r="M8010"/>
          <cell r="N8010"/>
          <cell r="O8010"/>
          <cell r="P8010"/>
          <cell r="Q8010"/>
          <cell r="R8010"/>
          <cell r="S8010"/>
        </row>
        <row r="8011">
          <cell r="B8011">
            <v>573</v>
          </cell>
          <cell r="C8011"/>
          <cell r="D8011" t="str">
            <v xml:space="preserve">File No </v>
          </cell>
          <cell r="E8011">
            <v>573</v>
          </cell>
          <cell r="F8011"/>
          <cell r="G8011" t="str">
            <v>Carrier</v>
          </cell>
          <cell r="H8011"/>
          <cell r="I8011" t="str">
            <v>DESCRIPTION</v>
          </cell>
          <cell r="J8011" t="str">
            <v>PRICE</v>
          </cell>
          <cell r="K8011" t="str">
            <v>QTY</v>
          </cell>
          <cell r="L8011" t="str">
            <v>CUR</v>
          </cell>
          <cell r="M8011" t="str">
            <v>RATE</v>
          </cell>
          <cell r="N8011" t="str">
            <v>SUBTOTAL</v>
          </cell>
          <cell r="O8011"/>
          <cell r="P8011" t="str">
            <v>Agent / Inv No :</v>
          </cell>
          <cell r="Q8011"/>
          <cell r="S8011" t="str">
            <v>Customer Payment Date :</v>
          </cell>
        </row>
        <row r="8012">
          <cell r="B8012">
            <v>573</v>
          </cell>
          <cell r="C8012"/>
          <cell r="D8012" t="str">
            <v xml:space="preserve">Invoice No </v>
          </cell>
          <cell r="E8012">
            <v>547</v>
          </cell>
          <cell r="F8012"/>
          <cell r="G8012" t="str">
            <v xml:space="preserve">Master No. </v>
          </cell>
          <cell r="H8012"/>
          <cell r="I8012"/>
          <cell r="J8012"/>
          <cell r="K8012"/>
          <cell r="L8012"/>
          <cell r="M8012"/>
          <cell r="N8012"/>
          <cell r="O8012"/>
          <cell r="P8012" t="str">
            <v>Total Amount :</v>
          </cell>
          <cell r="Q8012"/>
          <cell r="R8012"/>
          <cell r="S8012"/>
        </row>
        <row r="8013">
          <cell r="B8013">
            <v>573</v>
          </cell>
          <cell r="C8013"/>
          <cell r="D8013" t="str">
            <v>Doc Receive Date</v>
          </cell>
          <cell r="E8013"/>
          <cell r="F8013"/>
          <cell r="G8013" t="str">
            <v xml:space="preserve">House No. </v>
          </cell>
          <cell r="H8013"/>
          <cell r="I8013"/>
          <cell r="J8013"/>
          <cell r="K8013"/>
          <cell r="L8013"/>
          <cell r="M8013"/>
          <cell r="N8013"/>
          <cell r="O8013"/>
          <cell r="P8013" t="str">
            <v>Transfer Commission :</v>
          </cell>
          <cell r="Q8013"/>
          <cell r="R8013"/>
          <cell r="S8013" t="str">
            <v>Customer Payment Method :</v>
          </cell>
        </row>
        <row r="8014">
          <cell r="B8014">
            <v>573</v>
          </cell>
          <cell r="C8014"/>
          <cell r="D8014" t="str">
            <v>Operation No.</v>
          </cell>
          <cell r="E8014" t="str">
            <v/>
          </cell>
          <cell r="F8014" t="str">
            <v/>
          </cell>
          <cell r="G8014" t="str">
            <v>Gross Weight</v>
          </cell>
          <cell r="H8014"/>
          <cell r="I8014"/>
          <cell r="J8014"/>
          <cell r="K8014"/>
          <cell r="L8014"/>
          <cell r="M8014"/>
          <cell r="N8014"/>
          <cell r="O8014"/>
          <cell r="P8014" t="str">
            <v>Payment Method / Date :</v>
          </cell>
          <cell r="Q8014"/>
          <cell r="R8014"/>
        </row>
        <row r="8015">
          <cell r="B8015">
            <v>573</v>
          </cell>
          <cell r="C8015"/>
          <cell r="D8015" t="str">
            <v>Customer</v>
          </cell>
          <cell r="E8015"/>
          <cell r="F8015"/>
          <cell r="G8015" t="str">
            <v>Volume Weight</v>
          </cell>
          <cell r="H8015"/>
          <cell r="I8015"/>
          <cell r="J8015"/>
          <cell r="K8015"/>
          <cell r="L8015"/>
          <cell r="M8015"/>
          <cell r="N8015"/>
          <cell r="O8015"/>
          <cell r="P8015" t="str">
            <v>Other Commission :</v>
          </cell>
          <cell r="Q8015"/>
          <cell r="R8015"/>
          <cell r="S8015" t="str">
            <v>Payment Cheque NO :</v>
          </cell>
        </row>
        <row r="8016">
          <cell r="B8016">
            <v>573</v>
          </cell>
          <cell r="C8016"/>
          <cell r="D8016" t="str">
            <v>Shipper</v>
          </cell>
          <cell r="E8016"/>
          <cell r="F8016"/>
          <cell r="G8016" t="str">
            <v>Chargeable Weight</v>
          </cell>
          <cell r="H8016"/>
          <cell r="I8016"/>
          <cell r="J8016"/>
          <cell r="K8016"/>
          <cell r="L8016"/>
          <cell r="M8016"/>
          <cell r="N8016"/>
          <cell r="O8016"/>
          <cell r="P8016" t="str">
            <v>Commission For :</v>
          </cell>
          <cell r="Q8016"/>
        </row>
        <row r="8017">
          <cell r="B8017">
            <v>573</v>
          </cell>
          <cell r="C8017"/>
          <cell r="D8017" t="str">
            <v>Consignee</v>
          </cell>
          <cell r="E8017"/>
          <cell r="F8017"/>
          <cell r="G8017" t="str">
            <v>No Of Pieces</v>
          </cell>
          <cell r="H8017"/>
          <cell r="I8017"/>
          <cell r="J8017"/>
          <cell r="K8017"/>
          <cell r="L8017"/>
          <cell r="M8017"/>
          <cell r="N8017"/>
          <cell r="O8017"/>
          <cell r="P8017" t="str">
            <v>Transporter :</v>
          </cell>
          <cell r="Q8017"/>
          <cell r="S8017"/>
        </row>
        <row r="8018">
          <cell r="B8018">
            <v>573</v>
          </cell>
          <cell r="C8018"/>
          <cell r="D8018" t="str">
            <v>From</v>
          </cell>
          <cell r="E8018"/>
          <cell r="F8018"/>
          <cell r="G8018" t="str">
            <v>Genral Currency</v>
          </cell>
          <cell r="H8018"/>
          <cell r="I8018"/>
          <cell r="J8018"/>
          <cell r="K8018"/>
          <cell r="L8018"/>
          <cell r="M8018"/>
          <cell r="N8018"/>
          <cell r="O8018"/>
          <cell r="P8018" t="str">
            <v>Inv NO / Description :</v>
          </cell>
          <cell r="Q8018"/>
          <cell r="S8018"/>
        </row>
        <row r="8019">
          <cell r="B8019">
            <v>573</v>
          </cell>
          <cell r="C8019"/>
          <cell r="D8019" t="str">
            <v>To</v>
          </cell>
          <cell r="E8019"/>
          <cell r="F8019"/>
          <cell r="G8019" t="str">
            <v>--</v>
          </cell>
          <cell r="H8019"/>
          <cell r="I8019"/>
          <cell r="J8019"/>
          <cell r="K8019"/>
          <cell r="L8019"/>
          <cell r="M8019"/>
          <cell r="N8019"/>
          <cell r="O8019"/>
          <cell r="P8019" t="str">
            <v>Tax Rate / Amount :</v>
          </cell>
          <cell r="Q8019"/>
          <cell r="S8019"/>
        </row>
        <row r="8020">
          <cell r="B8020">
            <v>573</v>
          </cell>
          <cell r="C8020"/>
          <cell r="D8020" t="str">
            <v>Mode</v>
          </cell>
          <cell r="E8020"/>
          <cell r="F8020"/>
          <cell r="G8020" t="str">
            <v>Bill Issue Date</v>
          </cell>
          <cell r="H8020"/>
          <cell r="I8020"/>
          <cell r="J8020"/>
          <cell r="K8020"/>
          <cell r="L8020"/>
          <cell r="M8020"/>
          <cell r="N8020"/>
          <cell r="O8020"/>
          <cell r="P8020" t="str">
            <v>Total Amount :</v>
          </cell>
          <cell r="Q8020"/>
          <cell r="S8020"/>
        </row>
        <row r="8021">
          <cell r="B8021">
            <v>573</v>
          </cell>
          <cell r="C8021"/>
          <cell r="D8021" t="str">
            <v>Acc Type</v>
          </cell>
          <cell r="E8021"/>
          <cell r="F8021"/>
          <cell r="G8021" t="str">
            <v>JOB TYPE</v>
          </cell>
          <cell r="H8021"/>
          <cell r="I8021"/>
          <cell r="J8021"/>
          <cell r="K8021"/>
          <cell r="L8021"/>
          <cell r="M8021"/>
          <cell r="N8021"/>
          <cell r="O8021"/>
          <cell r="P8021" t="str">
            <v>Payment Method :</v>
          </cell>
          <cell r="Q8021"/>
          <cell r="S8021"/>
        </row>
        <row r="8022">
          <cell r="B8022">
            <v>573</v>
          </cell>
          <cell r="C8022"/>
          <cell r="D8022" t="str">
            <v>Terms</v>
          </cell>
          <cell r="E8022"/>
          <cell r="F8022"/>
          <cell r="G8022" t="str">
            <v>Estimat Time Arrival </v>
          </cell>
          <cell r="H8022"/>
          <cell r="I8022"/>
          <cell r="J8022"/>
          <cell r="K8022"/>
          <cell r="L8022"/>
          <cell r="M8022"/>
          <cell r="N8022"/>
          <cell r="O8022"/>
          <cell r="P8022" t="str">
            <v>Extract customs :</v>
          </cell>
          <cell r="Q8022"/>
          <cell r="S8022"/>
        </row>
        <row r="8023">
          <cell r="B8023">
            <v>573</v>
          </cell>
          <cell r="C8023"/>
          <cell r="D8023" t="str">
            <v>Sector</v>
          </cell>
          <cell r="E8023"/>
          <cell r="F8023"/>
          <cell r="G8023" t="str">
            <v>G.A.F.I. No :</v>
          </cell>
          <cell r="H8023"/>
          <cell r="I8023"/>
          <cell r="J8023"/>
          <cell r="K8023"/>
          <cell r="L8023"/>
          <cell r="M8023"/>
          <cell r="N8023"/>
          <cell r="O8023"/>
          <cell r="P8023" t="str">
            <v>Customs Clearance :</v>
          </cell>
          <cell r="Q8023"/>
          <cell r="S8023"/>
        </row>
        <row r="8024">
          <cell r="B8024"/>
          <cell r="C8024"/>
          <cell r="D8024"/>
          <cell r="E8024"/>
          <cell r="F8024"/>
          <cell r="G8024"/>
          <cell r="H8024"/>
          <cell r="I8024"/>
          <cell r="J8024"/>
          <cell r="K8024"/>
          <cell r="L8024"/>
          <cell r="M8024"/>
          <cell r="N8024"/>
          <cell r="O8024"/>
          <cell r="P8024"/>
          <cell r="Q8024"/>
          <cell r="R8024"/>
          <cell r="S8024"/>
        </row>
        <row r="8025">
          <cell r="B8025">
            <v>574</v>
          </cell>
          <cell r="C8025"/>
          <cell r="D8025" t="str">
            <v xml:space="preserve">File No </v>
          </cell>
          <cell r="E8025">
            <v>574</v>
          </cell>
          <cell r="F8025"/>
          <cell r="G8025" t="str">
            <v>Carrier</v>
          </cell>
          <cell r="H8025"/>
          <cell r="I8025" t="str">
            <v>DESCRIPTION</v>
          </cell>
          <cell r="J8025" t="str">
            <v>PRICE</v>
          </cell>
          <cell r="K8025" t="str">
            <v>QTY</v>
          </cell>
          <cell r="L8025" t="str">
            <v>CUR</v>
          </cell>
          <cell r="M8025" t="str">
            <v>RATE</v>
          </cell>
          <cell r="N8025" t="str">
            <v>SUBTOTAL</v>
          </cell>
          <cell r="O8025"/>
          <cell r="P8025" t="str">
            <v>Agent / Inv No :</v>
          </cell>
          <cell r="Q8025"/>
          <cell r="S8025" t="str">
            <v>Customer Payment Date :</v>
          </cell>
        </row>
        <row r="8026">
          <cell r="B8026">
            <v>574</v>
          </cell>
          <cell r="C8026"/>
          <cell r="D8026" t="str">
            <v xml:space="preserve">Invoice No </v>
          </cell>
          <cell r="E8026">
            <v>548</v>
          </cell>
          <cell r="F8026"/>
          <cell r="G8026" t="str">
            <v xml:space="preserve">Master No. </v>
          </cell>
          <cell r="H8026"/>
          <cell r="I8026"/>
          <cell r="J8026"/>
          <cell r="K8026"/>
          <cell r="L8026"/>
          <cell r="M8026"/>
          <cell r="N8026"/>
          <cell r="O8026"/>
          <cell r="P8026" t="str">
            <v>Total Amount :</v>
          </cell>
          <cell r="Q8026"/>
          <cell r="R8026"/>
          <cell r="S8026"/>
        </row>
        <row r="8027">
          <cell r="B8027">
            <v>574</v>
          </cell>
          <cell r="C8027"/>
          <cell r="D8027" t="str">
            <v>Doc Receive Date</v>
          </cell>
          <cell r="E8027"/>
          <cell r="F8027"/>
          <cell r="G8027" t="str">
            <v xml:space="preserve">House No. </v>
          </cell>
          <cell r="H8027"/>
          <cell r="I8027"/>
          <cell r="J8027"/>
          <cell r="K8027"/>
          <cell r="L8027"/>
          <cell r="M8027"/>
          <cell r="N8027"/>
          <cell r="O8027"/>
          <cell r="P8027" t="str">
            <v>Transfer Commission :</v>
          </cell>
          <cell r="Q8027"/>
          <cell r="R8027"/>
          <cell r="S8027" t="str">
            <v>Customer Payment Method :</v>
          </cell>
        </row>
        <row r="8028">
          <cell r="B8028">
            <v>574</v>
          </cell>
          <cell r="C8028"/>
          <cell r="D8028" t="str">
            <v>Operation No.</v>
          </cell>
          <cell r="E8028" t="str">
            <v/>
          </cell>
          <cell r="F8028" t="str">
            <v/>
          </cell>
          <cell r="G8028" t="str">
            <v>Gross Weight</v>
          </cell>
          <cell r="H8028"/>
          <cell r="I8028"/>
          <cell r="J8028"/>
          <cell r="K8028"/>
          <cell r="L8028"/>
          <cell r="M8028"/>
          <cell r="N8028"/>
          <cell r="O8028"/>
          <cell r="P8028" t="str">
            <v>Payment Method / Date :</v>
          </cell>
          <cell r="Q8028"/>
          <cell r="R8028"/>
        </row>
        <row r="8029">
          <cell r="B8029">
            <v>574</v>
          </cell>
          <cell r="C8029"/>
          <cell r="D8029" t="str">
            <v>Customer</v>
          </cell>
          <cell r="E8029"/>
          <cell r="F8029"/>
          <cell r="G8029" t="str">
            <v>Volume Weight</v>
          </cell>
          <cell r="H8029"/>
          <cell r="I8029"/>
          <cell r="J8029"/>
          <cell r="K8029"/>
          <cell r="L8029"/>
          <cell r="M8029"/>
          <cell r="N8029"/>
          <cell r="O8029"/>
          <cell r="P8029" t="str">
            <v>Other Commission :</v>
          </cell>
          <cell r="Q8029"/>
          <cell r="R8029"/>
          <cell r="S8029" t="str">
            <v>Payment Cheque NO :</v>
          </cell>
        </row>
        <row r="8030">
          <cell r="B8030">
            <v>574</v>
          </cell>
          <cell r="C8030"/>
          <cell r="D8030" t="str">
            <v>Shipper</v>
          </cell>
          <cell r="E8030"/>
          <cell r="F8030"/>
          <cell r="G8030" t="str">
            <v>Chargeable Weight</v>
          </cell>
          <cell r="H8030"/>
          <cell r="I8030"/>
          <cell r="J8030"/>
          <cell r="K8030"/>
          <cell r="L8030"/>
          <cell r="M8030"/>
          <cell r="N8030"/>
          <cell r="O8030"/>
          <cell r="P8030" t="str">
            <v>Commission For :</v>
          </cell>
          <cell r="Q8030"/>
        </row>
        <row r="8031">
          <cell r="B8031">
            <v>574</v>
          </cell>
          <cell r="C8031"/>
          <cell r="D8031" t="str">
            <v>Consignee</v>
          </cell>
          <cell r="E8031"/>
          <cell r="F8031"/>
          <cell r="G8031" t="str">
            <v>No Of Pieces</v>
          </cell>
          <cell r="H8031"/>
          <cell r="I8031"/>
          <cell r="J8031"/>
          <cell r="K8031"/>
          <cell r="L8031"/>
          <cell r="M8031"/>
          <cell r="N8031"/>
          <cell r="O8031"/>
          <cell r="P8031" t="str">
            <v>Transporter :</v>
          </cell>
          <cell r="Q8031"/>
          <cell r="S8031"/>
        </row>
        <row r="8032">
          <cell r="B8032">
            <v>574</v>
          </cell>
          <cell r="C8032"/>
          <cell r="D8032" t="str">
            <v>From</v>
          </cell>
          <cell r="E8032"/>
          <cell r="F8032"/>
          <cell r="G8032" t="str">
            <v>Genral Currency</v>
          </cell>
          <cell r="H8032"/>
          <cell r="I8032"/>
          <cell r="J8032"/>
          <cell r="K8032"/>
          <cell r="L8032"/>
          <cell r="M8032"/>
          <cell r="N8032"/>
          <cell r="O8032"/>
          <cell r="P8032" t="str">
            <v>Inv NO / Description :</v>
          </cell>
          <cell r="Q8032"/>
          <cell r="S8032"/>
        </row>
        <row r="8033">
          <cell r="B8033">
            <v>574</v>
          </cell>
          <cell r="C8033"/>
          <cell r="D8033" t="str">
            <v>To</v>
          </cell>
          <cell r="E8033"/>
          <cell r="F8033"/>
          <cell r="G8033" t="str">
            <v>--</v>
          </cell>
          <cell r="H8033"/>
          <cell r="I8033"/>
          <cell r="J8033"/>
          <cell r="K8033"/>
          <cell r="L8033"/>
          <cell r="M8033"/>
          <cell r="N8033"/>
          <cell r="O8033"/>
          <cell r="P8033" t="str">
            <v>Tax Rate / Amount :</v>
          </cell>
          <cell r="Q8033"/>
          <cell r="S8033"/>
        </row>
        <row r="8034">
          <cell r="B8034">
            <v>574</v>
          </cell>
          <cell r="C8034"/>
          <cell r="D8034" t="str">
            <v>Mode</v>
          </cell>
          <cell r="E8034"/>
          <cell r="F8034"/>
          <cell r="G8034" t="str">
            <v>Bill Issue Date</v>
          </cell>
          <cell r="H8034"/>
          <cell r="I8034"/>
          <cell r="J8034"/>
          <cell r="K8034"/>
          <cell r="L8034"/>
          <cell r="M8034"/>
          <cell r="N8034"/>
          <cell r="O8034"/>
          <cell r="P8034" t="str">
            <v>Total Amount :</v>
          </cell>
          <cell r="Q8034"/>
          <cell r="S8034"/>
        </row>
        <row r="8035">
          <cell r="B8035">
            <v>574</v>
          </cell>
          <cell r="C8035"/>
          <cell r="D8035" t="str">
            <v>Acc Type</v>
          </cell>
          <cell r="E8035"/>
          <cell r="F8035"/>
          <cell r="G8035" t="str">
            <v>JOB TYPE</v>
          </cell>
          <cell r="H8035"/>
          <cell r="I8035"/>
          <cell r="J8035"/>
          <cell r="K8035"/>
          <cell r="L8035"/>
          <cell r="M8035"/>
          <cell r="N8035"/>
          <cell r="O8035"/>
          <cell r="P8035" t="str">
            <v>Payment Method :</v>
          </cell>
          <cell r="Q8035"/>
          <cell r="S8035"/>
        </row>
        <row r="8036">
          <cell r="B8036">
            <v>574</v>
          </cell>
          <cell r="C8036"/>
          <cell r="D8036" t="str">
            <v>Terms</v>
          </cell>
          <cell r="E8036"/>
          <cell r="F8036"/>
          <cell r="G8036" t="str">
            <v>Estimat Time Arrival </v>
          </cell>
          <cell r="H8036"/>
          <cell r="I8036"/>
          <cell r="J8036"/>
          <cell r="K8036"/>
          <cell r="L8036"/>
          <cell r="M8036"/>
          <cell r="N8036"/>
          <cell r="O8036"/>
          <cell r="P8036" t="str">
            <v>Extract customs :</v>
          </cell>
          <cell r="Q8036"/>
          <cell r="S8036"/>
        </row>
        <row r="8037">
          <cell r="B8037">
            <v>574</v>
          </cell>
          <cell r="C8037"/>
          <cell r="D8037" t="str">
            <v>Sector</v>
          </cell>
          <cell r="E8037"/>
          <cell r="F8037"/>
          <cell r="G8037" t="str">
            <v>G.A.F.I. No :</v>
          </cell>
          <cell r="H8037"/>
          <cell r="I8037"/>
          <cell r="J8037"/>
          <cell r="K8037"/>
          <cell r="L8037"/>
          <cell r="M8037"/>
          <cell r="N8037"/>
          <cell r="O8037"/>
          <cell r="P8037" t="str">
            <v>Customs Clearance :</v>
          </cell>
          <cell r="Q8037"/>
          <cell r="S8037"/>
        </row>
        <row r="8038">
          <cell r="B8038"/>
          <cell r="C8038"/>
          <cell r="D8038"/>
          <cell r="E8038"/>
          <cell r="F8038"/>
          <cell r="G8038"/>
          <cell r="H8038"/>
          <cell r="I8038"/>
          <cell r="J8038"/>
          <cell r="K8038"/>
          <cell r="L8038"/>
          <cell r="M8038"/>
          <cell r="N8038"/>
          <cell r="O8038"/>
          <cell r="P8038"/>
          <cell r="Q8038"/>
          <cell r="R8038"/>
          <cell r="S8038"/>
        </row>
        <row r="8039">
          <cell r="B8039">
            <v>575</v>
          </cell>
          <cell r="C8039"/>
          <cell r="D8039" t="str">
            <v xml:space="preserve">File No </v>
          </cell>
          <cell r="E8039">
            <v>575</v>
          </cell>
          <cell r="F8039"/>
          <cell r="G8039" t="str">
            <v>Carrier</v>
          </cell>
          <cell r="H8039"/>
          <cell r="I8039" t="str">
            <v>DESCRIPTION</v>
          </cell>
          <cell r="J8039" t="str">
            <v>PRICE</v>
          </cell>
          <cell r="K8039" t="str">
            <v>QTY</v>
          </cell>
          <cell r="L8039" t="str">
            <v>CUR</v>
          </cell>
          <cell r="M8039" t="str">
            <v>RATE</v>
          </cell>
          <cell r="N8039" t="str">
            <v>SUBTOTAL</v>
          </cell>
          <cell r="O8039"/>
          <cell r="P8039" t="str">
            <v>Agent / Inv No :</v>
          </cell>
          <cell r="Q8039"/>
          <cell r="S8039" t="str">
            <v>Customer Payment Date :</v>
          </cell>
        </row>
        <row r="8040">
          <cell r="B8040">
            <v>575</v>
          </cell>
          <cell r="C8040"/>
          <cell r="D8040" t="str">
            <v xml:space="preserve">Invoice No </v>
          </cell>
          <cell r="E8040">
            <v>549</v>
          </cell>
          <cell r="F8040"/>
          <cell r="G8040" t="str">
            <v xml:space="preserve">Master No. </v>
          </cell>
          <cell r="H8040"/>
          <cell r="I8040"/>
          <cell r="J8040"/>
          <cell r="K8040"/>
          <cell r="L8040"/>
          <cell r="M8040"/>
          <cell r="N8040"/>
          <cell r="O8040"/>
          <cell r="P8040" t="str">
            <v>Total Amount :</v>
          </cell>
          <cell r="Q8040"/>
          <cell r="R8040"/>
          <cell r="S8040"/>
        </row>
        <row r="8041">
          <cell r="B8041">
            <v>575</v>
          </cell>
          <cell r="C8041"/>
          <cell r="D8041" t="str">
            <v>Doc Receive Date</v>
          </cell>
          <cell r="E8041"/>
          <cell r="F8041"/>
          <cell r="G8041" t="str">
            <v xml:space="preserve">House No. </v>
          </cell>
          <cell r="H8041"/>
          <cell r="I8041"/>
          <cell r="J8041"/>
          <cell r="K8041"/>
          <cell r="L8041"/>
          <cell r="M8041"/>
          <cell r="N8041"/>
          <cell r="O8041"/>
          <cell r="P8041" t="str">
            <v>Transfer Commission :</v>
          </cell>
          <cell r="Q8041"/>
          <cell r="R8041"/>
          <cell r="S8041" t="str">
            <v>Customer Payment Method :</v>
          </cell>
        </row>
        <row r="8042">
          <cell r="B8042">
            <v>575</v>
          </cell>
          <cell r="C8042"/>
          <cell r="D8042" t="str">
            <v>Operation No.</v>
          </cell>
          <cell r="E8042" t="str">
            <v/>
          </cell>
          <cell r="F8042" t="str">
            <v/>
          </cell>
          <cell r="G8042" t="str">
            <v>Gross Weight</v>
          </cell>
          <cell r="H8042"/>
          <cell r="I8042"/>
          <cell r="J8042"/>
          <cell r="K8042"/>
          <cell r="L8042"/>
          <cell r="M8042"/>
          <cell r="N8042"/>
          <cell r="O8042"/>
          <cell r="P8042" t="str">
            <v>Payment Method / Date :</v>
          </cell>
          <cell r="Q8042"/>
          <cell r="R8042"/>
        </row>
        <row r="8043">
          <cell r="B8043">
            <v>575</v>
          </cell>
          <cell r="C8043"/>
          <cell r="D8043" t="str">
            <v>Customer</v>
          </cell>
          <cell r="E8043"/>
          <cell r="F8043"/>
          <cell r="G8043" t="str">
            <v>Volume Weight</v>
          </cell>
          <cell r="H8043"/>
          <cell r="I8043"/>
          <cell r="J8043"/>
          <cell r="K8043"/>
          <cell r="L8043"/>
          <cell r="M8043"/>
          <cell r="N8043"/>
          <cell r="O8043"/>
          <cell r="P8043" t="str">
            <v>Other Commission :</v>
          </cell>
          <cell r="Q8043"/>
          <cell r="R8043"/>
          <cell r="S8043" t="str">
            <v>Payment Cheque NO :</v>
          </cell>
        </row>
        <row r="8044">
          <cell r="B8044">
            <v>575</v>
          </cell>
          <cell r="C8044"/>
          <cell r="D8044" t="str">
            <v>Shipper</v>
          </cell>
          <cell r="E8044"/>
          <cell r="F8044"/>
          <cell r="G8044" t="str">
            <v>Chargeable Weight</v>
          </cell>
          <cell r="H8044"/>
          <cell r="I8044"/>
          <cell r="J8044"/>
          <cell r="K8044"/>
          <cell r="L8044"/>
          <cell r="M8044"/>
          <cell r="N8044"/>
          <cell r="O8044"/>
          <cell r="P8044" t="str">
            <v>Commission For :</v>
          </cell>
          <cell r="Q8044"/>
        </row>
        <row r="8045">
          <cell r="B8045">
            <v>575</v>
          </cell>
          <cell r="C8045"/>
          <cell r="D8045" t="str">
            <v>Consignee</v>
          </cell>
          <cell r="E8045"/>
          <cell r="F8045"/>
          <cell r="G8045" t="str">
            <v>No Of Pieces</v>
          </cell>
          <cell r="H8045"/>
          <cell r="I8045"/>
          <cell r="J8045"/>
          <cell r="K8045"/>
          <cell r="L8045"/>
          <cell r="M8045"/>
          <cell r="N8045"/>
          <cell r="O8045"/>
          <cell r="P8045" t="str">
            <v>Transporter :</v>
          </cell>
          <cell r="Q8045"/>
          <cell r="S8045"/>
        </row>
        <row r="8046">
          <cell r="B8046">
            <v>575</v>
          </cell>
          <cell r="C8046"/>
          <cell r="D8046" t="str">
            <v>From</v>
          </cell>
          <cell r="E8046"/>
          <cell r="F8046"/>
          <cell r="G8046" t="str">
            <v>Genral Currency</v>
          </cell>
          <cell r="H8046"/>
          <cell r="I8046"/>
          <cell r="J8046"/>
          <cell r="K8046"/>
          <cell r="L8046"/>
          <cell r="M8046"/>
          <cell r="N8046"/>
          <cell r="O8046"/>
          <cell r="P8046" t="str">
            <v>Inv NO / Description :</v>
          </cell>
          <cell r="Q8046"/>
          <cell r="S8046"/>
        </row>
        <row r="8047">
          <cell r="B8047">
            <v>575</v>
          </cell>
          <cell r="C8047"/>
          <cell r="D8047" t="str">
            <v>To</v>
          </cell>
          <cell r="E8047"/>
          <cell r="F8047"/>
          <cell r="G8047" t="str">
            <v>--</v>
          </cell>
          <cell r="H8047"/>
          <cell r="I8047"/>
          <cell r="J8047"/>
          <cell r="K8047"/>
          <cell r="L8047"/>
          <cell r="M8047"/>
          <cell r="N8047"/>
          <cell r="O8047"/>
          <cell r="P8047" t="str">
            <v>Tax Rate / Amount :</v>
          </cell>
          <cell r="Q8047"/>
          <cell r="S8047"/>
        </row>
        <row r="8048">
          <cell r="B8048">
            <v>575</v>
          </cell>
          <cell r="C8048"/>
          <cell r="D8048" t="str">
            <v>Mode</v>
          </cell>
          <cell r="E8048"/>
          <cell r="F8048"/>
          <cell r="G8048" t="str">
            <v>Bill Issue Date</v>
          </cell>
          <cell r="H8048"/>
          <cell r="I8048"/>
          <cell r="J8048"/>
          <cell r="K8048"/>
          <cell r="L8048"/>
          <cell r="M8048"/>
          <cell r="N8048"/>
          <cell r="O8048"/>
          <cell r="P8048" t="str">
            <v>Total Amount :</v>
          </cell>
          <cell r="Q8048"/>
          <cell r="S8048"/>
        </row>
        <row r="8049">
          <cell r="B8049">
            <v>575</v>
          </cell>
          <cell r="C8049"/>
          <cell r="D8049" t="str">
            <v>Acc Type</v>
          </cell>
          <cell r="E8049"/>
          <cell r="F8049"/>
          <cell r="G8049" t="str">
            <v>JOB TYPE</v>
          </cell>
          <cell r="H8049"/>
          <cell r="I8049"/>
          <cell r="J8049"/>
          <cell r="K8049"/>
          <cell r="L8049"/>
          <cell r="M8049"/>
          <cell r="N8049"/>
          <cell r="O8049"/>
          <cell r="P8049" t="str">
            <v>Payment Method :</v>
          </cell>
          <cell r="Q8049"/>
          <cell r="S8049"/>
        </row>
        <row r="8050">
          <cell r="B8050">
            <v>575</v>
          </cell>
          <cell r="C8050"/>
          <cell r="D8050" t="str">
            <v>Terms</v>
          </cell>
          <cell r="E8050"/>
          <cell r="F8050"/>
          <cell r="G8050" t="str">
            <v>Estimat Time Arrival </v>
          </cell>
          <cell r="H8050"/>
          <cell r="I8050"/>
          <cell r="J8050"/>
          <cell r="K8050"/>
          <cell r="L8050"/>
          <cell r="M8050"/>
          <cell r="N8050"/>
          <cell r="O8050"/>
          <cell r="P8050" t="str">
            <v>Extract customs :</v>
          </cell>
          <cell r="Q8050"/>
          <cell r="S8050"/>
        </row>
        <row r="8051">
          <cell r="B8051">
            <v>575</v>
          </cell>
          <cell r="C8051"/>
          <cell r="D8051" t="str">
            <v>Sector</v>
          </cell>
          <cell r="E8051"/>
          <cell r="F8051"/>
          <cell r="G8051" t="str">
            <v>G.A.F.I. No :</v>
          </cell>
          <cell r="H8051"/>
          <cell r="I8051"/>
          <cell r="J8051"/>
          <cell r="K8051"/>
          <cell r="L8051"/>
          <cell r="M8051"/>
          <cell r="N8051"/>
          <cell r="O8051"/>
          <cell r="P8051" t="str">
            <v>Customs Clearance :</v>
          </cell>
          <cell r="Q8051"/>
          <cell r="S8051"/>
        </row>
        <row r="8052">
          <cell r="B8052"/>
          <cell r="C8052"/>
          <cell r="D8052"/>
          <cell r="E8052"/>
          <cell r="F8052"/>
          <cell r="G8052"/>
          <cell r="H8052"/>
          <cell r="I8052"/>
          <cell r="J8052"/>
          <cell r="K8052"/>
          <cell r="L8052"/>
          <cell r="M8052"/>
          <cell r="N8052"/>
          <cell r="O8052"/>
          <cell r="P8052"/>
          <cell r="Q8052"/>
          <cell r="R8052"/>
          <cell r="S8052"/>
        </row>
        <row r="8053">
          <cell r="B8053">
            <v>576</v>
          </cell>
          <cell r="C8053"/>
          <cell r="D8053" t="str">
            <v xml:space="preserve">File No </v>
          </cell>
          <cell r="E8053">
            <v>576</v>
          </cell>
          <cell r="F8053"/>
          <cell r="G8053" t="str">
            <v>Carrier</v>
          </cell>
          <cell r="H8053"/>
          <cell r="I8053" t="str">
            <v>DESCRIPTION</v>
          </cell>
          <cell r="J8053" t="str">
            <v>PRICE</v>
          </cell>
          <cell r="K8053" t="str">
            <v>QTY</v>
          </cell>
          <cell r="L8053" t="str">
            <v>CUR</v>
          </cell>
          <cell r="M8053" t="str">
            <v>RATE</v>
          </cell>
          <cell r="N8053" t="str">
            <v>SUBTOTAL</v>
          </cell>
          <cell r="O8053"/>
          <cell r="P8053" t="str">
            <v>Agent / Inv No :</v>
          </cell>
          <cell r="Q8053"/>
          <cell r="S8053" t="str">
            <v>Customer Payment Date :</v>
          </cell>
        </row>
        <row r="8054">
          <cell r="B8054">
            <v>576</v>
          </cell>
          <cell r="C8054"/>
          <cell r="D8054" t="str">
            <v xml:space="preserve">Invoice No </v>
          </cell>
          <cell r="E8054">
            <v>550</v>
          </cell>
          <cell r="F8054"/>
          <cell r="G8054" t="str">
            <v xml:space="preserve">Master No. </v>
          </cell>
          <cell r="H8054"/>
          <cell r="I8054"/>
          <cell r="J8054"/>
          <cell r="K8054"/>
          <cell r="L8054"/>
          <cell r="M8054"/>
          <cell r="N8054"/>
          <cell r="O8054"/>
          <cell r="P8054" t="str">
            <v>Total Amount :</v>
          </cell>
          <cell r="Q8054"/>
          <cell r="R8054"/>
          <cell r="S8054"/>
        </row>
        <row r="8055">
          <cell r="B8055">
            <v>576</v>
          </cell>
          <cell r="C8055"/>
          <cell r="D8055" t="str">
            <v>Doc Receive Date</v>
          </cell>
          <cell r="E8055"/>
          <cell r="F8055"/>
          <cell r="G8055" t="str">
            <v xml:space="preserve">House No. </v>
          </cell>
          <cell r="H8055"/>
          <cell r="I8055"/>
          <cell r="J8055"/>
          <cell r="K8055"/>
          <cell r="L8055"/>
          <cell r="M8055"/>
          <cell r="N8055"/>
          <cell r="O8055"/>
          <cell r="P8055" t="str">
            <v>Transfer Commission :</v>
          </cell>
          <cell r="Q8055"/>
          <cell r="R8055"/>
          <cell r="S8055" t="str">
            <v>Customer Payment Method :</v>
          </cell>
        </row>
        <row r="8056">
          <cell r="B8056">
            <v>576</v>
          </cell>
          <cell r="C8056"/>
          <cell r="D8056" t="str">
            <v>Operation No.</v>
          </cell>
          <cell r="E8056" t="str">
            <v/>
          </cell>
          <cell r="F8056" t="str">
            <v/>
          </cell>
          <cell r="G8056" t="str">
            <v>Gross Weight</v>
          </cell>
          <cell r="H8056"/>
          <cell r="I8056"/>
          <cell r="J8056"/>
          <cell r="K8056"/>
          <cell r="L8056"/>
          <cell r="M8056"/>
          <cell r="N8056"/>
          <cell r="O8056"/>
          <cell r="P8056" t="str">
            <v>Payment Method / Date :</v>
          </cell>
          <cell r="Q8056"/>
          <cell r="R8056"/>
        </row>
        <row r="8057">
          <cell r="B8057">
            <v>576</v>
          </cell>
          <cell r="C8057"/>
          <cell r="D8057" t="str">
            <v>Customer</v>
          </cell>
          <cell r="E8057"/>
          <cell r="F8057"/>
          <cell r="G8057" t="str">
            <v>Volume Weight</v>
          </cell>
          <cell r="H8057"/>
          <cell r="I8057"/>
          <cell r="J8057"/>
          <cell r="K8057"/>
          <cell r="L8057"/>
          <cell r="M8057"/>
          <cell r="N8057"/>
          <cell r="O8057"/>
          <cell r="P8057" t="str">
            <v>Other Commission :</v>
          </cell>
          <cell r="Q8057"/>
          <cell r="R8057"/>
          <cell r="S8057" t="str">
            <v>Payment Cheque NO :</v>
          </cell>
        </row>
        <row r="8058">
          <cell r="B8058">
            <v>576</v>
          </cell>
          <cell r="C8058"/>
          <cell r="D8058" t="str">
            <v>Shipper</v>
          </cell>
          <cell r="E8058"/>
          <cell r="F8058"/>
          <cell r="G8058" t="str">
            <v>Chargeable Weight</v>
          </cell>
          <cell r="H8058"/>
          <cell r="I8058"/>
          <cell r="J8058"/>
          <cell r="K8058"/>
          <cell r="L8058"/>
          <cell r="M8058"/>
          <cell r="N8058"/>
          <cell r="O8058"/>
          <cell r="P8058" t="str">
            <v>Commission For :</v>
          </cell>
          <cell r="Q8058"/>
        </row>
        <row r="8059">
          <cell r="B8059">
            <v>576</v>
          </cell>
          <cell r="C8059"/>
          <cell r="D8059" t="str">
            <v>Consignee</v>
          </cell>
          <cell r="E8059"/>
          <cell r="F8059"/>
          <cell r="G8059" t="str">
            <v>No Of Pieces</v>
          </cell>
          <cell r="H8059"/>
          <cell r="I8059"/>
          <cell r="J8059"/>
          <cell r="K8059"/>
          <cell r="L8059"/>
          <cell r="M8059"/>
          <cell r="N8059"/>
          <cell r="O8059"/>
          <cell r="P8059" t="str">
            <v>Transporter :</v>
          </cell>
          <cell r="Q8059"/>
          <cell r="S8059"/>
        </row>
        <row r="8060">
          <cell r="B8060">
            <v>576</v>
          </cell>
          <cell r="C8060"/>
          <cell r="D8060" t="str">
            <v>From</v>
          </cell>
          <cell r="E8060"/>
          <cell r="F8060"/>
          <cell r="G8060" t="str">
            <v>Genral Currency</v>
          </cell>
          <cell r="H8060"/>
          <cell r="I8060"/>
          <cell r="J8060"/>
          <cell r="K8060"/>
          <cell r="L8060"/>
          <cell r="M8060"/>
          <cell r="N8060"/>
          <cell r="O8060"/>
          <cell r="P8060" t="str">
            <v>Inv NO / Description :</v>
          </cell>
          <cell r="Q8060"/>
          <cell r="S8060"/>
        </row>
        <row r="8061">
          <cell r="B8061">
            <v>576</v>
          </cell>
          <cell r="C8061"/>
          <cell r="D8061" t="str">
            <v>To</v>
          </cell>
          <cell r="E8061"/>
          <cell r="F8061"/>
          <cell r="G8061" t="str">
            <v>--</v>
          </cell>
          <cell r="H8061"/>
          <cell r="I8061"/>
          <cell r="J8061"/>
          <cell r="K8061"/>
          <cell r="L8061"/>
          <cell r="M8061"/>
          <cell r="N8061"/>
          <cell r="O8061"/>
          <cell r="P8061" t="str">
            <v>Tax Rate / Amount :</v>
          </cell>
          <cell r="Q8061"/>
          <cell r="S8061"/>
        </row>
        <row r="8062">
          <cell r="B8062">
            <v>576</v>
          </cell>
          <cell r="C8062"/>
          <cell r="D8062" t="str">
            <v>Mode</v>
          </cell>
          <cell r="E8062"/>
          <cell r="F8062"/>
          <cell r="G8062" t="str">
            <v>Bill Issue Date</v>
          </cell>
          <cell r="H8062"/>
          <cell r="I8062"/>
          <cell r="J8062"/>
          <cell r="K8062"/>
          <cell r="L8062"/>
          <cell r="M8062"/>
          <cell r="N8062"/>
          <cell r="O8062"/>
          <cell r="P8062" t="str">
            <v>Total Amount :</v>
          </cell>
          <cell r="Q8062"/>
          <cell r="S8062"/>
        </row>
        <row r="8063">
          <cell r="B8063">
            <v>576</v>
          </cell>
          <cell r="C8063"/>
          <cell r="D8063" t="str">
            <v>Acc Type</v>
          </cell>
          <cell r="E8063"/>
          <cell r="F8063"/>
          <cell r="G8063" t="str">
            <v>JOB TYPE</v>
          </cell>
          <cell r="H8063"/>
          <cell r="I8063"/>
          <cell r="J8063"/>
          <cell r="K8063"/>
          <cell r="L8063"/>
          <cell r="M8063"/>
          <cell r="N8063"/>
          <cell r="O8063"/>
          <cell r="P8063" t="str">
            <v>Payment Method :</v>
          </cell>
          <cell r="Q8063"/>
          <cell r="S8063"/>
        </row>
        <row r="8064">
          <cell r="B8064">
            <v>576</v>
          </cell>
          <cell r="C8064"/>
          <cell r="D8064" t="str">
            <v>Terms</v>
          </cell>
          <cell r="E8064"/>
          <cell r="F8064"/>
          <cell r="G8064" t="str">
            <v>Estimat Time Arrival </v>
          </cell>
          <cell r="H8064"/>
          <cell r="I8064"/>
          <cell r="J8064"/>
          <cell r="K8064"/>
          <cell r="L8064"/>
          <cell r="M8064"/>
          <cell r="N8064"/>
          <cell r="O8064"/>
          <cell r="P8064" t="str">
            <v>Extract customs :</v>
          </cell>
          <cell r="Q8064"/>
          <cell r="S8064"/>
        </row>
        <row r="8065">
          <cell r="B8065">
            <v>576</v>
          </cell>
          <cell r="C8065"/>
          <cell r="D8065" t="str">
            <v>Sector</v>
          </cell>
          <cell r="E8065"/>
          <cell r="F8065"/>
          <cell r="G8065" t="str">
            <v>G.A.F.I. No :</v>
          </cell>
          <cell r="H8065"/>
          <cell r="I8065"/>
          <cell r="J8065"/>
          <cell r="K8065"/>
          <cell r="L8065"/>
          <cell r="M8065"/>
          <cell r="N8065"/>
          <cell r="O8065"/>
          <cell r="P8065" t="str">
            <v>Customs Clearance :</v>
          </cell>
          <cell r="Q8065"/>
          <cell r="S8065"/>
        </row>
        <row r="8066">
          <cell r="B8066"/>
          <cell r="C8066"/>
          <cell r="D8066"/>
          <cell r="E8066"/>
          <cell r="F8066"/>
          <cell r="G8066"/>
          <cell r="H8066"/>
          <cell r="I8066"/>
          <cell r="J8066"/>
          <cell r="K8066"/>
          <cell r="L8066"/>
          <cell r="M8066"/>
          <cell r="N8066"/>
          <cell r="O8066"/>
          <cell r="P8066"/>
          <cell r="Q8066"/>
          <cell r="R8066"/>
          <cell r="S8066"/>
        </row>
        <row r="8067">
          <cell r="B8067">
            <v>577</v>
          </cell>
          <cell r="C8067"/>
          <cell r="D8067" t="str">
            <v xml:space="preserve">File No </v>
          </cell>
          <cell r="E8067">
            <v>577</v>
          </cell>
          <cell r="F8067"/>
          <cell r="G8067" t="str">
            <v>Carrier</v>
          </cell>
          <cell r="H8067"/>
          <cell r="I8067" t="str">
            <v>DESCRIPTION</v>
          </cell>
          <cell r="J8067" t="str">
            <v>PRICE</v>
          </cell>
          <cell r="K8067" t="str">
            <v>QTY</v>
          </cell>
          <cell r="L8067" t="str">
            <v>CUR</v>
          </cell>
          <cell r="M8067" t="str">
            <v>RATE</v>
          </cell>
          <cell r="N8067" t="str">
            <v>SUBTOTAL</v>
          </cell>
          <cell r="O8067"/>
          <cell r="P8067" t="str">
            <v>Agent / Inv No :</v>
          </cell>
          <cell r="Q8067"/>
          <cell r="S8067" t="str">
            <v>Customer Payment Date :</v>
          </cell>
        </row>
        <row r="8068">
          <cell r="B8068">
            <v>577</v>
          </cell>
          <cell r="C8068"/>
          <cell r="D8068" t="str">
            <v xml:space="preserve">Invoice No </v>
          </cell>
          <cell r="E8068">
            <v>551</v>
          </cell>
          <cell r="F8068"/>
          <cell r="G8068" t="str">
            <v xml:space="preserve">Master No. </v>
          </cell>
          <cell r="H8068"/>
          <cell r="I8068"/>
          <cell r="J8068"/>
          <cell r="K8068"/>
          <cell r="L8068"/>
          <cell r="M8068"/>
          <cell r="N8068"/>
          <cell r="O8068"/>
          <cell r="P8068" t="str">
            <v>Total Amount :</v>
          </cell>
          <cell r="Q8068"/>
          <cell r="R8068"/>
          <cell r="S8068"/>
        </row>
        <row r="8069">
          <cell r="B8069">
            <v>577</v>
          </cell>
          <cell r="C8069"/>
          <cell r="D8069" t="str">
            <v>Doc Receive Date</v>
          </cell>
          <cell r="E8069"/>
          <cell r="F8069"/>
          <cell r="G8069" t="str">
            <v xml:space="preserve">House No. </v>
          </cell>
          <cell r="H8069"/>
          <cell r="I8069"/>
          <cell r="J8069"/>
          <cell r="K8069"/>
          <cell r="L8069"/>
          <cell r="M8069"/>
          <cell r="N8069"/>
          <cell r="O8069"/>
          <cell r="P8069" t="str">
            <v>Transfer Commission :</v>
          </cell>
          <cell r="Q8069"/>
          <cell r="R8069"/>
          <cell r="S8069" t="str">
            <v>Customer Payment Method :</v>
          </cell>
        </row>
        <row r="8070">
          <cell r="B8070">
            <v>577</v>
          </cell>
          <cell r="C8070"/>
          <cell r="D8070" t="str">
            <v>Operation No.</v>
          </cell>
          <cell r="E8070" t="str">
            <v/>
          </cell>
          <cell r="F8070" t="str">
            <v/>
          </cell>
          <cell r="G8070" t="str">
            <v>Gross Weight</v>
          </cell>
          <cell r="H8070"/>
          <cell r="I8070"/>
          <cell r="J8070"/>
          <cell r="K8070"/>
          <cell r="L8070"/>
          <cell r="M8070"/>
          <cell r="N8070"/>
          <cell r="O8070"/>
          <cell r="P8070" t="str">
            <v>Payment Method / Date :</v>
          </cell>
          <cell r="Q8070"/>
          <cell r="R8070"/>
        </row>
        <row r="8071">
          <cell r="B8071">
            <v>577</v>
          </cell>
          <cell r="C8071"/>
          <cell r="D8071" t="str">
            <v>Customer</v>
          </cell>
          <cell r="E8071"/>
          <cell r="F8071"/>
          <cell r="G8071" t="str">
            <v>Volume Weight</v>
          </cell>
          <cell r="H8071"/>
          <cell r="I8071"/>
          <cell r="J8071"/>
          <cell r="K8071"/>
          <cell r="L8071"/>
          <cell r="M8071"/>
          <cell r="N8071"/>
          <cell r="O8071"/>
          <cell r="P8071" t="str">
            <v>Other Commission :</v>
          </cell>
          <cell r="Q8071"/>
          <cell r="R8071"/>
          <cell r="S8071" t="str">
            <v>Payment Cheque NO :</v>
          </cell>
        </row>
        <row r="8072">
          <cell r="B8072">
            <v>577</v>
          </cell>
          <cell r="C8072"/>
          <cell r="D8072" t="str">
            <v>Shipper</v>
          </cell>
          <cell r="E8072"/>
          <cell r="F8072"/>
          <cell r="G8072" t="str">
            <v>Chargeable Weight</v>
          </cell>
          <cell r="H8072"/>
          <cell r="I8072"/>
          <cell r="J8072"/>
          <cell r="K8072"/>
          <cell r="L8072"/>
          <cell r="M8072"/>
          <cell r="N8072"/>
          <cell r="O8072"/>
          <cell r="P8072" t="str">
            <v>Commission For :</v>
          </cell>
          <cell r="Q8072"/>
        </row>
        <row r="8073">
          <cell r="B8073">
            <v>577</v>
          </cell>
          <cell r="C8073"/>
          <cell r="D8073" t="str">
            <v>Consignee</v>
          </cell>
          <cell r="E8073"/>
          <cell r="F8073"/>
          <cell r="G8073" t="str">
            <v>No Of Pieces</v>
          </cell>
          <cell r="H8073"/>
          <cell r="I8073"/>
          <cell r="J8073"/>
          <cell r="K8073"/>
          <cell r="L8073"/>
          <cell r="M8073"/>
          <cell r="N8073"/>
          <cell r="O8073"/>
          <cell r="P8073" t="str">
            <v>Transporter :</v>
          </cell>
          <cell r="Q8073"/>
          <cell r="S8073"/>
        </row>
        <row r="8074">
          <cell r="B8074">
            <v>577</v>
          </cell>
          <cell r="C8074"/>
          <cell r="D8074" t="str">
            <v>From</v>
          </cell>
          <cell r="E8074"/>
          <cell r="F8074"/>
          <cell r="G8074" t="str">
            <v>Genral Currency</v>
          </cell>
          <cell r="H8074"/>
          <cell r="I8074"/>
          <cell r="J8074"/>
          <cell r="K8074"/>
          <cell r="L8074"/>
          <cell r="M8074"/>
          <cell r="N8074"/>
          <cell r="O8074"/>
          <cell r="P8074" t="str">
            <v>Inv NO / Description :</v>
          </cell>
          <cell r="Q8074"/>
          <cell r="S8074"/>
        </row>
        <row r="8075">
          <cell r="B8075">
            <v>577</v>
          </cell>
          <cell r="C8075"/>
          <cell r="D8075" t="str">
            <v>To</v>
          </cell>
          <cell r="E8075"/>
          <cell r="F8075"/>
          <cell r="G8075" t="str">
            <v>--</v>
          </cell>
          <cell r="H8075"/>
          <cell r="I8075"/>
          <cell r="J8075"/>
          <cell r="K8075"/>
          <cell r="L8075"/>
          <cell r="M8075"/>
          <cell r="N8075"/>
          <cell r="O8075"/>
          <cell r="P8075" t="str">
            <v>Tax Rate / Amount :</v>
          </cell>
          <cell r="Q8075"/>
          <cell r="S8075"/>
        </row>
        <row r="8076">
          <cell r="B8076">
            <v>577</v>
          </cell>
          <cell r="C8076"/>
          <cell r="D8076" t="str">
            <v>Mode</v>
          </cell>
          <cell r="E8076"/>
          <cell r="F8076"/>
          <cell r="G8076" t="str">
            <v>Bill Issue Date</v>
          </cell>
          <cell r="H8076"/>
          <cell r="I8076"/>
          <cell r="J8076"/>
          <cell r="K8076"/>
          <cell r="L8076"/>
          <cell r="M8076"/>
          <cell r="N8076"/>
          <cell r="O8076"/>
          <cell r="P8076" t="str">
            <v>Total Amount :</v>
          </cell>
          <cell r="Q8076"/>
          <cell r="S8076"/>
        </row>
        <row r="8077">
          <cell r="B8077">
            <v>577</v>
          </cell>
          <cell r="C8077"/>
          <cell r="D8077" t="str">
            <v>Acc Type</v>
          </cell>
          <cell r="E8077"/>
          <cell r="F8077"/>
          <cell r="G8077" t="str">
            <v>JOB TYPE</v>
          </cell>
          <cell r="H8077"/>
          <cell r="I8077"/>
          <cell r="J8077"/>
          <cell r="K8077"/>
          <cell r="L8077"/>
          <cell r="M8077"/>
          <cell r="N8077"/>
          <cell r="O8077"/>
          <cell r="P8077" t="str">
            <v>Payment Method :</v>
          </cell>
          <cell r="Q8077"/>
          <cell r="S8077"/>
        </row>
        <row r="8078">
          <cell r="B8078">
            <v>577</v>
          </cell>
          <cell r="C8078"/>
          <cell r="D8078" t="str">
            <v>Terms</v>
          </cell>
          <cell r="E8078"/>
          <cell r="F8078"/>
          <cell r="G8078" t="str">
            <v>Estimat Time Arrival </v>
          </cell>
          <cell r="H8078"/>
          <cell r="I8078"/>
          <cell r="J8078"/>
          <cell r="K8078"/>
          <cell r="L8078"/>
          <cell r="M8078"/>
          <cell r="N8078"/>
          <cell r="O8078"/>
          <cell r="P8078" t="str">
            <v>Extract customs :</v>
          </cell>
          <cell r="Q8078"/>
          <cell r="S8078"/>
        </row>
        <row r="8079">
          <cell r="B8079">
            <v>577</v>
          </cell>
          <cell r="C8079"/>
          <cell r="D8079" t="str">
            <v>Sector</v>
          </cell>
          <cell r="E8079"/>
          <cell r="F8079"/>
          <cell r="G8079" t="str">
            <v>G.A.F.I. No :</v>
          </cell>
          <cell r="H8079"/>
          <cell r="I8079"/>
          <cell r="J8079"/>
          <cell r="K8079"/>
          <cell r="L8079"/>
          <cell r="M8079"/>
          <cell r="N8079"/>
          <cell r="O8079"/>
          <cell r="P8079" t="str">
            <v>Customs Clearance :</v>
          </cell>
          <cell r="Q8079"/>
          <cell r="S8079"/>
        </row>
        <row r="8080">
          <cell r="B8080"/>
          <cell r="C8080"/>
          <cell r="D8080"/>
          <cell r="E8080"/>
          <cell r="F8080"/>
          <cell r="G8080"/>
          <cell r="H8080"/>
          <cell r="I8080"/>
          <cell r="J8080"/>
          <cell r="K8080"/>
          <cell r="L8080"/>
          <cell r="M8080"/>
          <cell r="N8080"/>
          <cell r="O8080"/>
          <cell r="P8080"/>
          <cell r="Q8080"/>
          <cell r="R8080"/>
          <cell r="S8080"/>
        </row>
        <row r="8081">
          <cell r="B8081">
            <v>578</v>
          </cell>
          <cell r="C8081"/>
          <cell r="D8081" t="str">
            <v xml:space="preserve">File No </v>
          </cell>
          <cell r="E8081">
            <v>578</v>
          </cell>
          <cell r="F8081"/>
          <cell r="G8081" t="str">
            <v>Carrier</v>
          </cell>
          <cell r="H8081"/>
          <cell r="I8081" t="str">
            <v>DESCRIPTION</v>
          </cell>
          <cell r="J8081" t="str">
            <v>PRICE</v>
          </cell>
          <cell r="K8081" t="str">
            <v>QTY</v>
          </cell>
          <cell r="L8081" t="str">
            <v>CUR</v>
          </cell>
          <cell r="M8081" t="str">
            <v>RATE</v>
          </cell>
          <cell r="N8081" t="str">
            <v>SUBTOTAL</v>
          </cell>
          <cell r="O8081"/>
          <cell r="P8081" t="str">
            <v>Agent / Inv No :</v>
          </cell>
          <cell r="Q8081"/>
          <cell r="S8081" t="str">
            <v>Customer Payment Date :</v>
          </cell>
        </row>
        <row r="8082">
          <cell r="B8082">
            <v>578</v>
          </cell>
          <cell r="C8082"/>
          <cell r="D8082" t="str">
            <v xml:space="preserve">Invoice No </v>
          </cell>
          <cell r="E8082">
            <v>552</v>
          </cell>
          <cell r="F8082"/>
          <cell r="G8082" t="str">
            <v xml:space="preserve">Master No. </v>
          </cell>
          <cell r="H8082"/>
          <cell r="I8082"/>
          <cell r="J8082"/>
          <cell r="K8082"/>
          <cell r="L8082"/>
          <cell r="M8082"/>
          <cell r="N8082"/>
          <cell r="O8082"/>
          <cell r="P8082" t="str">
            <v>Total Amount :</v>
          </cell>
          <cell r="Q8082"/>
          <cell r="R8082"/>
          <cell r="S8082"/>
        </row>
        <row r="8083">
          <cell r="B8083">
            <v>578</v>
          </cell>
          <cell r="C8083"/>
          <cell r="D8083" t="str">
            <v>Doc Receive Date</v>
          </cell>
          <cell r="E8083"/>
          <cell r="F8083"/>
          <cell r="G8083" t="str">
            <v xml:space="preserve">House No. </v>
          </cell>
          <cell r="H8083"/>
          <cell r="I8083"/>
          <cell r="J8083"/>
          <cell r="K8083"/>
          <cell r="L8083"/>
          <cell r="M8083"/>
          <cell r="N8083"/>
          <cell r="O8083"/>
          <cell r="P8083" t="str">
            <v>Transfer Commission :</v>
          </cell>
          <cell r="Q8083"/>
          <cell r="R8083"/>
          <cell r="S8083" t="str">
            <v>Customer Payment Method :</v>
          </cell>
        </row>
        <row r="8084">
          <cell r="B8084">
            <v>578</v>
          </cell>
          <cell r="C8084"/>
          <cell r="D8084" t="str">
            <v>Operation No.</v>
          </cell>
          <cell r="E8084" t="str">
            <v/>
          </cell>
          <cell r="F8084" t="str">
            <v/>
          </cell>
          <cell r="G8084" t="str">
            <v>Gross Weight</v>
          </cell>
          <cell r="H8084"/>
          <cell r="I8084"/>
          <cell r="J8084"/>
          <cell r="K8084"/>
          <cell r="L8084"/>
          <cell r="M8084"/>
          <cell r="N8084"/>
          <cell r="O8084"/>
          <cell r="P8084" t="str">
            <v>Payment Method / Date :</v>
          </cell>
          <cell r="Q8084"/>
          <cell r="R8084"/>
        </row>
        <row r="8085">
          <cell r="B8085">
            <v>578</v>
          </cell>
          <cell r="C8085"/>
          <cell r="D8085" t="str">
            <v>Customer</v>
          </cell>
          <cell r="E8085"/>
          <cell r="F8085"/>
          <cell r="G8085" t="str">
            <v>Volume Weight</v>
          </cell>
          <cell r="H8085"/>
          <cell r="I8085"/>
          <cell r="J8085"/>
          <cell r="K8085"/>
          <cell r="L8085"/>
          <cell r="M8085"/>
          <cell r="N8085"/>
          <cell r="O8085"/>
          <cell r="P8085" t="str">
            <v>Other Commission :</v>
          </cell>
          <cell r="Q8085"/>
          <cell r="R8085"/>
          <cell r="S8085" t="str">
            <v>Payment Cheque NO :</v>
          </cell>
        </row>
        <row r="8086">
          <cell r="B8086">
            <v>578</v>
          </cell>
          <cell r="C8086"/>
          <cell r="D8086" t="str">
            <v>Shipper</v>
          </cell>
          <cell r="E8086"/>
          <cell r="F8086"/>
          <cell r="G8086" t="str">
            <v>Chargeable Weight</v>
          </cell>
          <cell r="H8086"/>
          <cell r="I8086"/>
          <cell r="J8086"/>
          <cell r="K8086"/>
          <cell r="L8086"/>
          <cell r="M8086"/>
          <cell r="N8086"/>
          <cell r="O8086"/>
          <cell r="P8086" t="str">
            <v>Commission For :</v>
          </cell>
          <cell r="Q8086"/>
        </row>
        <row r="8087">
          <cell r="B8087">
            <v>578</v>
          </cell>
          <cell r="C8087"/>
          <cell r="D8087" t="str">
            <v>Consignee</v>
          </cell>
          <cell r="E8087"/>
          <cell r="F8087"/>
          <cell r="G8087" t="str">
            <v>No Of Pieces</v>
          </cell>
          <cell r="H8087"/>
          <cell r="I8087"/>
          <cell r="J8087"/>
          <cell r="K8087"/>
          <cell r="L8087"/>
          <cell r="M8087"/>
          <cell r="N8087"/>
          <cell r="O8087"/>
          <cell r="P8087" t="str">
            <v>Transporter :</v>
          </cell>
          <cell r="Q8087"/>
          <cell r="S8087"/>
        </row>
        <row r="8088">
          <cell r="B8088">
            <v>578</v>
          </cell>
          <cell r="C8088"/>
          <cell r="D8088" t="str">
            <v>From</v>
          </cell>
          <cell r="E8088"/>
          <cell r="F8088"/>
          <cell r="G8088" t="str">
            <v>Genral Currency</v>
          </cell>
          <cell r="H8088"/>
          <cell r="I8088"/>
          <cell r="J8088"/>
          <cell r="K8088"/>
          <cell r="L8088"/>
          <cell r="M8088"/>
          <cell r="N8088"/>
          <cell r="O8088"/>
          <cell r="P8088" t="str">
            <v>Inv NO / Description :</v>
          </cell>
          <cell r="Q8088"/>
          <cell r="S8088"/>
        </row>
        <row r="8089">
          <cell r="B8089">
            <v>578</v>
          </cell>
          <cell r="C8089"/>
          <cell r="D8089" t="str">
            <v>To</v>
          </cell>
          <cell r="E8089"/>
          <cell r="F8089"/>
          <cell r="G8089" t="str">
            <v>--</v>
          </cell>
          <cell r="H8089"/>
          <cell r="I8089"/>
          <cell r="J8089"/>
          <cell r="K8089"/>
          <cell r="L8089"/>
          <cell r="M8089"/>
          <cell r="N8089"/>
          <cell r="O8089"/>
          <cell r="P8089" t="str">
            <v>Tax Rate / Amount :</v>
          </cell>
          <cell r="Q8089"/>
          <cell r="S8089"/>
        </row>
        <row r="8090">
          <cell r="B8090">
            <v>578</v>
          </cell>
          <cell r="C8090"/>
          <cell r="D8090" t="str">
            <v>Mode</v>
          </cell>
          <cell r="E8090"/>
          <cell r="F8090"/>
          <cell r="G8090" t="str">
            <v>Bill Issue Date</v>
          </cell>
          <cell r="H8090"/>
          <cell r="I8090"/>
          <cell r="J8090"/>
          <cell r="K8090"/>
          <cell r="L8090"/>
          <cell r="M8090"/>
          <cell r="N8090"/>
          <cell r="O8090"/>
          <cell r="P8090" t="str">
            <v>Total Amount :</v>
          </cell>
          <cell r="Q8090"/>
          <cell r="S8090"/>
        </row>
        <row r="8091">
          <cell r="B8091">
            <v>578</v>
          </cell>
          <cell r="C8091"/>
          <cell r="D8091" t="str">
            <v>Acc Type</v>
          </cell>
          <cell r="E8091"/>
          <cell r="F8091"/>
          <cell r="G8091" t="str">
            <v>JOB TYPE</v>
          </cell>
          <cell r="H8091"/>
          <cell r="I8091"/>
          <cell r="J8091"/>
          <cell r="K8091"/>
          <cell r="L8091"/>
          <cell r="M8091"/>
          <cell r="N8091"/>
          <cell r="O8091"/>
          <cell r="P8091" t="str">
            <v>Payment Method :</v>
          </cell>
          <cell r="Q8091"/>
          <cell r="S8091"/>
        </row>
        <row r="8092">
          <cell r="B8092">
            <v>578</v>
          </cell>
          <cell r="C8092"/>
          <cell r="D8092" t="str">
            <v>Terms</v>
          </cell>
          <cell r="E8092"/>
          <cell r="F8092"/>
          <cell r="G8092" t="str">
            <v>Estimat Time Arrival </v>
          </cell>
          <cell r="H8092"/>
          <cell r="I8092"/>
          <cell r="J8092"/>
          <cell r="K8092"/>
          <cell r="L8092"/>
          <cell r="M8092"/>
          <cell r="N8092"/>
          <cell r="O8092"/>
          <cell r="P8092" t="str">
            <v>Extract customs :</v>
          </cell>
          <cell r="Q8092"/>
          <cell r="S8092"/>
        </row>
        <row r="8093">
          <cell r="B8093">
            <v>578</v>
          </cell>
          <cell r="C8093"/>
          <cell r="D8093" t="str">
            <v>Sector</v>
          </cell>
          <cell r="E8093"/>
          <cell r="F8093"/>
          <cell r="G8093" t="str">
            <v>G.A.F.I. No :</v>
          </cell>
          <cell r="H8093"/>
          <cell r="I8093"/>
          <cell r="J8093"/>
          <cell r="K8093"/>
          <cell r="L8093"/>
          <cell r="M8093"/>
          <cell r="N8093"/>
          <cell r="O8093"/>
          <cell r="P8093" t="str">
            <v>Customs Clearance :</v>
          </cell>
          <cell r="Q8093"/>
          <cell r="S8093"/>
        </row>
        <row r="8094">
          <cell r="B8094"/>
          <cell r="C8094"/>
          <cell r="D8094"/>
          <cell r="E8094"/>
          <cell r="F8094"/>
          <cell r="G8094"/>
          <cell r="H8094"/>
          <cell r="I8094"/>
          <cell r="J8094"/>
          <cell r="K8094"/>
          <cell r="L8094"/>
          <cell r="M8094"/>
          <cell r="N8094"/>
          <cell r="O8094"/>
          <cell r="P8094"/>
          <cell r="Q8094"/>
          <cell r="R8094"/>
          <cell r="S8094"/>
        </row>
        <row r="8095">
          <cell r="B8095">
            <v>579</v>
          </cell>
          <cell r="C8095"/>
          <cell r="D8095" t="str">
            <v xml:space="preserve">File No </v>
          </cell>
          <cell r="E8095">
            <v>579</v>
          </cell>
          <cell r="F8095"/>
          <cell r="G8095" t="str">
            <v>Carrier</v>
          </cell>
          <cell r="H8095"/>
          <cell r="I8095" t="str">
            <v>DESCRIPTION</v>
          </cell>
          <cell r="J8095" t="str">
            <v>PRICE</v>
          </cell>
          <cell r="K8095" t="str">
            <v>QTY</v>
          </cell>
          <cell r="L8095" t="str">
            <v>CUR</v>
          </cell>
          <cell r="M8095" t="str">
            <v>RATE</v>
          </cell>
          <cell r="N8095" t="str">
            <v>SUBTOTAL</v>
          </cell>
          <cell r="O8095"/>
          <cell r="P8095" t="str">
            <v>Agent / Inv No :</v>
          </cell>
          <cell r="Q8095"/>
          <cell r="S8095" t="str">
            <v>Customer Payment Date :</v>
          </cell>
        </row>
        <row r="8096">
          <cell r="B8096">
            <v>579</v>
          </cell>
          <cell r="C8096"/>
          <cell r="D8096" t="str">
            <v xml:space="preserve">Invoice No </v>
          </cell>
          <cell r="E8096">
            <v>553</v>
          </cell>
          <cell r="F8096"/>
          <cell r="G8096" t="str">
            <v xml:space="preserve">Master No. </v>
          </cell>
          <cell r="H8096"/>
          <cell r="I8096"/>
          <cell r="J8096"/>
          <cell r="K8096"/>
          <cell r="L8096"/>
          <cell r="M8096"/>
          <cell r="N8096"/>
          <cell r="O8096"/>
          <cell r="P8096" t="str">
            <v>Total Amount :</v>
          </cell>
          <cell r="Q8096"/>
          <cell r="R8096"/>
          <cell r="S8096"/>
        </row>
        <row r="8097">
          <cell r="B8097">
            <v>579</v>
          </cell>
          <cell r="C8097"/>
          <cell r="D8097" t="str">
            <v>Doc Receive Date</v>
          </cell>
          <cell r="E8097"/>
          <cell r="F8097"/>
          <cell r="G8097" t="str">
            <v xml:space="preserve">House No. </v>
          </cell>
          <cell r="H8097"/>
          <cell r="I8097"/>
          <cell r="J8097"/>
          <cell r="K8097"/>
          <cell r="L8097"/>
          <cell r="M8097"/>
          <cell r="N8097"/>
          <cell r="O8097"/>
          <cell r="P8097" t="str">
            <v>Transfer Commission :</v>
          </cell>
          <cell r="Q8097"/>
          <cell r="R8097"/>
          <cell r="S8097" t="str">
            <v>Customer Payment Method :</v>
          </cell>
        </row>
        <row r="8098">
          <cell r="B8098">
            <v>579</v>
          </cell>
          <cell r="C8098"/>
          <cell r="D8098" t="str">
            <v>Operation No.</v>
          </cell>
          <cell r="E8098" t="str">
            <v/>
          </cell>
          <cell r="F8098" t="str">
            <v/>
          </cell>
          <cell r="G8098" t="str">
            <v>Gross Weight</v>
          </cell>
          <cell r="H8098"/>
          <cell r="I8098"/>
          <cell r="J8098"/>
          <cell r="K8098"/>
          <cell r="L8098"/>
          <cell r="M8098"/>
          <cell r="N8098"/>
          <cell r="O8098"/>
          <cell r="P8098" t="str">
            <v>Payment Method / Date :</v>
          </cell>
          <cell r="Q8098"/>
          <cell r="R8098"/>
        </row>
        <row r="8099">
          <cell r="B8099">
            <v>579</v>
          </cell>
          <cell r="C8099"/>
          <cell r="D8099" t="str">
            <v>Customer</v>
          </cell>
          <cell r="E8099"/>
          <cell r="F8099"/>
          <cell r="G8099" t="str">
            <v>Volume Weight</v>
          </cell>
          <cell r="H8099"/>
          <cell r="I8099"/>
          <cell r="J8099"/>
          <cell r="K8099"/>
          <cell r="L8099"/>
          <cell r="M8099"/>
          <cell r="N8099"/>
          <cell r="O8099"/>
          <cell r="P8099" t="str">
            <v>Other Commission :</v>
          </cell>
          <cell r="Q8099"/>
          <cell r="R8099"/>
          <cell r="S8099" t="str">
            <v>Payment Cheque NO :</v>
          </cell>
        </row>
        <row r="8100">
          <cell r="B8100">
            <v>579</v>
          </cell>
          <cell r="C8100"/>
          <cell r="D8100" t="str">
            <v>Shipper</v>
          </cell>
          <cell r="E8100"/>
          <cell r="F8100"/>
          <cell r="G8100" t="str">
            <v>Chargeable Weight</v>
          </cell>
          <cell r="H8100"/>
          <cell r="I8100"/>
          <cell r="J8100"/>
          <cell r="K8100"/>
          <cell r="L8100"/>
          <cell r="M8100"/>
          <cell r="N8100"/>
          <cell r="O8100"/>
          <cell r="P8100" t="str">
            <v>Commission For :</v>
          </cell>
          <cell r="Q8100"/>
        </row>
        <row r="8101">
          <cell r="B8101">
            <v>579</v>
          </cell>
          <cell r="C8101"/>
          <cell r="D8101" t="str">
            <v>Consignee</v>
          </cell>
          <cell r="E8101"/>
          <cell r="F8101"/>
          <cell r="G8101" t="str">
            <v>No Of Pieces</v>
          </cell>
          <cell r="H8101"/>
          <cell r="I8101"/>
          <cell r="J8101"/>
          <cell r="K8101"/>
          <cell r="L8101"/>
          <cell r="M8101"/>
          <cell r="N8101"/>
          <cell r="O8101"/>
          <cell r="P8101" t="str">
            <v>Transporter :</v>
          </cell>
          <cell r="Q8101"/>
          <cell r="S8101"/>
        </row>
        <row r="8102">
          <cell r="B8102">
            <v>579</v>
          </cell>
          <cell r="C8102"/>
          <cell r="D8102" t="str">
            <v>From</v>
          </cell>
          <cell r="E8102"/>
          <cell r="F8102"/>
          <cell r="G8102" t="str">
            <v>Genral Currency</v>
          </cell>
          <cell r="H8102"/>
          <cell r="I8102"/>
          <cell r="J8102"/>
          <cell r="K8102"/>
          <cell r="L8102"/>
          <cell r="M8102"/>
          <cell r="N8102"/>
          <cell r="O8102"/>
          <cell r="P8102" t="str">
            <v>Inv NO / Description :</v>
          </cell>
          <cell r="Q8102"/>
          <cell r="S8102"/>
        </row>
        <row r="8103">
          <cell r="B8103">
            <v>579</v>
          </cell>
          <cell r="C8103"/>
          <cell r="D8103" t="str">
            <v>To</v>
          </cell>
          <cell r="E8103"/>
          <cell r="F8103"/>
          <cell r="G8103" t="str">
            <v>--</v>
          </cell>
          <cell r="H8103"/>
          <cell r="I8103"/>
          <cell r="J8103"/>
          <cell r="K8103"/>
          <cell r="L8103"/>
          <cell r="M8103"/>
          <cell r="N8103"/>
          <cell r="O8103"/>
          <cell r="P8103" t="str">
            <v>Tax Rate / Amount :</v>
          </cell>
          <cell r="Q8103"/>
          <cell r="S8103"/>
        </row>
        <row r="8104">
          <cell r="B8104">
            <v>579</v>
          </cell>
          <cell r="C8104"/>
          <cell r="D8104" t="str">
            <v>Mode</v>
          </cell>
          <cell r="E8104"/>
          <cell r="F8104"/>
          <cell r="G8104" t="str">
            <v>Bill Issue Date</v>
          </cell>
          <cell r="H8104"/>
          <cell r="I8104"/>
          <cell r="J8104"/>
          <cell r="K8104"/>
          <cell r="L8104"/>
          <cell r="M8104"/>
          <cell r="N8104"/>
          <cell r="O8104"/>
          <cell r="P8104" t="str">
            <v>Total Amount :</v>
          </cell>
          <cell r="Q8104"/>
          <cell r="S8104"/>
        </row>
        <row r="8105">
          <cell r="B8105">
            <v>579</v>
          </cell>
          <cell r="C8105"/>
          <cell r="D8105" t="str">
            <v>Acc Type</v>
          </cell>
          <cell r="E8105"/>
          <cell r="F8105"/>
          <cell r="G8105" t="str">
            <v>JOB TYPE</v>
          </cell>
          <cell r="H8105"/>
          <cell r="I8105"/>
          <cell r="J8105"/>
          <cell r="K8105"/>
          <cell r="L8105"/>
          <cell r="M8105"/>
          <cell r="N8105"/>
          <cell r="O8105"/>
          <cell r="P8105" t="str">
            <v>Payment Method :</v>
          </cell>
          <cell r="Q8105"/>
          <cell r="S8105"/>
        </row>
        <row r="8106">
          <cell r="B8106">
            <v>579</v>
          </cell>
          <cell r="C8106"/>
          <cell r="D8106" t="str">
            <v>Terms</v>
          </cell>
          <cell r="E8106"/>
          <cell r="F8106"/>
          <cell r="G8106" t="str">
            <v>Estimat Time Arrival </v>
          </cell>
          <cell r="H8106"/>
          <cell r="I8106"/>
          <cell r="J8106"/>
          <cell r="K8106"/>
          <cell r="L8106"/>
          <cell r="M8106"/>
          <cell r="N8106"/>
          <cell r="O8106"/>
          <cell r="P8106" t="str">
            <v>Extract customs :</v>
          </cell>
          <cell r="Q8106"/>
          <cell r="S8106"/>
        </row>
        <row r="8107">
          <cell r="B8107">
            <v>579</v>
          </cell>
          <cell r="C8107"/>
          <cell r="D8107" t="str">
            <v>Sector</v>
          </cell>
          <cell r="E8107"/>
          <cell r="F8107"/>
          <cell r="G8107" t="str">
            <v>G.A.F.I. No :</v>
          </cell>
          <cell r="H8107"/>
          <cell r="I8107"/>
          <cell r="J8107"/>
          <cell r="K8107"/>
          <cell r="L8107"/>
          <cell r="M8107"/>
          <cell r="N8107"/>
          <cell r="O8107"/>
          <cell r="P8107" t="str">
            <v>Customs Clearance :</v>
          </cell>
          <cell r="Q8107"/>
          <cell r="S8107"/>
        </row>
        <row r="8108">
          <cell r="B8108"/>
          <cell r="C8108"/>
          <cell r="D8108"/>
          <cell r="E8108"/>
          <cell r="F8108"/>
          <cell r="G8108"/>
          <cell r="H8108"/>
          <cell r="I8108"/>
          <cell r="J8108"/>
          <cell r="K8108"/>
          <cell r="L8108"/>
          <cell r="M8108"/>
          <cell r="N8108"/>
          <cell r="O8108"/>
          <cell r="P8108"/>
          <cell r="Q8108"/>
          <cell r="R8108"/>
          <cell r="S8108"/>
        </row>
        <row r="8109">
          <cell r="B8109">
            <v>580</v>
          </cell>
          <cell r="C8109"/>
          <cell r="D8109" t="str">
            <v xml:space="preserve">File No </v>
          </cell>
          <cell r="E8109">
            <v>580</v>
          </cell>
          <cell r="F8109"/>
          <cell r="G8109" t="str">
            <v>Carrier</v>
          </cell>
          <cell r="H8109"/>
          <cell r="I8109" t="str">
            <v>DESCRIPTION</v>
          </cell>
          <cell r="J8109" t="str">
            <v>PRICE</v>
          </cell>
          <cell r="K8109" t="str">
            <v>QTY</v>
          </cell>
          <cell r="L8109" t="str">
            <v>CUR</v>
          </cell>
          <cell r="M8109" t="str">
            <v>RATE</v>
          </cell>
          <cell r="N8109" t="str">
            <v>SUBTOTAL</v>
          </cell>
          <cell r="O8109"/>
          <cell r="P8109" t="str">
            <v>Agent / Inv No :</v>
          </cell>
          <cell r="Q8109"/>
          <cell r="S8109" t="str">
            <v>Customer Payment Date :</v>
          </cell>
        </row>
        <row r="8110">
          <cell r="B8110">
            <v>580</v>
          </cell>
          <cell r="C8110"/>
          <cell r="D8110" t="str">
            <v xml:space="preserve">Invoice No </v>
          </cell>
          <cell r="E8110">
            <v>554</v>
          </cell>
          <cell r="F8110"/>
          <cell r="G8110" t="str">
            <v xml:space="preserve">Master No. </v>
          </cell>
          <cell r="H8110"/>
          <cell r="I8110"/>
          <cell r="J8110"/>
          <cell r="K8110"/>
          <cell r="L8110"/>
          <cell r="M8110"/>
          <cell r="N8110"/>
          <cell r="O8110"/>
          <cell r="P8110" t="str">
            <v>Total Amount :</v>
          </cell>
          <cell r="Q8110"/>
          <cell r="R8110"/>
          <cell r="S8110"/>
        </row>
        <row r="8111">
          <cell r="B8111">
            <v>580</v>
          </cell>
          <cell r="C8111"/>
          <cell r="D8111" t="str">
            <v>Doc Receive Date</v>
          </cell>
          <cell r="E8111"/>
          <cell r="F8111"/>
          <cell r="G8111" t="str">
            <v xml:space="preserve">House No. </v>
          </cell>
          <cell r="H8111"/>
          <cell r="I8111"/>
          <cell r="J8111"/>
          <cell r="K8111"/>
          <cell r="L8111"/>
          <cell r="M8111"/>
          <cell r="N8111"/>
          <cell r="O8111"/>
          <cell r="P8111" t="str">
            <v>Transfer Commission :</v>
          </cell>
          <cell r="Q8111"/>
          <cell r="R8111"/>
          <cell r="S8111" t="str">
            <v>Customer Payment Method :</v>
          </cell>
        </row>
        <row r="8112">
          <cell r="B8112">
            <v>580</v>
          </cell>
          <cell r="C8112"/>
          <cell r="D8112" t="str">
            <v>Operation No.</v>
          </cell>
          <cell r="E8112" t="str">
            <v/>
          </cell>
          <cell r="F8112" t="str">
            <v/>
          </cell>
          <cell r="G8112" t="str">
            <v>Gross Weight</v>
          </cell>
          <cell r="H8112"/>
          <cell r="I8112"/>
          <cell r="J8112"/>
          <cell r="K8112"/>
          <cell r="L8112"/>
          <cell r="M8112"/>
          <cell r="N8112"/>
          <cell r="O8112"/>
          <cell r="P8112" t="str">
            <v>Payment Method / Date :</v>
          </cell>
          <cell r="Q8112"/>
          <cell r="R8112"/>
        </row>
        <row r="8113">
          <cell r="B8113">
            <v>580</v>
          </cell>
          <cell r="C8113"/>
          <cell r="D8113" t="str">
            <v>Customer</v>
          </cell>
          <cell r="E8113"/>
          <cell r="F8113"/>
          <cell r="G8113" t="str">
            <v>Volume Weight</v>
          </cell>
          <cell r="H8113"/>
          <cell r="I8113"/>
          <cell r="J8113"/>
          <cell r="K8113"/>
          <cell r="L8113"/>
          <cell r="M8113"/>
          <cell r="N8113"/>
          <cell r="O8113"/>
          <cell r="P8113" t="str">
            <v>Other Commission :</v>
          </cell>
          <cell r="Q8113"/>
          <cell r="R8113"/>
          <cell r="S8113" t="str">
            <v>Payment Cheque NO :</v>
          </cell>
        </row>
        <row r="8114">
          <cell r="B8114">
            <v>580</v>
          </cell>
          <cell r="C8114"/>
          <cell r="D8114" t="str">
            <v>Shipper</v>
          </cell>
          <cell r="E8114"/>
          <cell r="F8114"/>
          <cell r="G8114" t="str">
            <v>Chargeable Weight</v>
          </cell>
          <cell r="H8114"/>
          <cell r="I8114"/>
          <cell r="J8114"/>
          <cell r="K8114"/>
          <cell r="L8114"/>
          <cell r="M8114"/>
          <cell r="N8114"/>
          <cell r="O8114"/>
          <cell r="P8114" t="str">
            <v>Commission For :</v>
          </cell>
          <cell r="Q8114"/>
        </row>
        <row r="8115">
          <cell r="B8115">
            <v>580</v>
          </cell>
          <cell r="C8115"/>
          <cell r="D8115" t="str">
            <v>Consignee</v>
          </cell>
          <cell r="E8115"/>
          <cell r="F8115"/>
          <cell r="G8115" t="str">
            <v>No Of Pieces</v>
          </cell>
          <cell r="H8115"/>
          <cell r="I8115"/>
          <cell r="J8115"/>
          <cell r="K8115"/>
          <cell r="L8115"/>
          <cell r="M8115"/>
          <cell r="N8115"/>
          <cell r="O8115"/>
          <cell r="P8115" t="str">
            <v>Transporter :</v>
          </cell>
          <cell r="Q8115"/>
          <cell r="S8115"/>
        </row>
        <row r="8116">
          <cell r="B8116">
            <v>580</v>
          </cell>
          <cell r="C8116"/>
          <cell r="D8116" t="str">
            <v>From</v>
          </cell>
          <cell r="E8116"/>
          <cell r="F8116"/>
          <cell r="G8116" t="str">
            <v>Genral Currency</v>
          </cell>
          <cell r="H8116"/>
          <cell r="I8116"/>
          <cell r="J8116"/>
          <cell r="K8116"/>
          <cell r="L8116"/>
          <cell r="M8116"/>
          <cell r="N8116"/>
          <cell r="O8116"/>
          <cell r="P8116" t="str">
            <v>Inv NO / Description :</v>
          </cell>
          <cell r="Q8116"/>
          <cell r="S8116"/>
        </row>
        <row r="8117">
          <cell r="B8117">
            <v>580</v>
          </cell>
          <cell r="C8117"/>
          <cell r="D8117" t="str">
            <v>To</v>
          </cell>
          <cell r="E8117"/>
          <cell r="F8117"/>
          <cell r="G8117" t="str">
            <v>--</v>
          </cell>
          <cell r="H8117"/>
          <cell r="I8117"/>
          <cell r="J8117"/>
          <cell r="K8117"/>
          <cell r="L8117"/>
          <cell r="M8117"/>
          <cell r="N8117"/>
          <cell r="O8117"/>
          <cell r="P8117" t="str">
            <v>Tax Rate / Amount :</v>
          </cell>
          <cell r="Q8117"/>
          <cell r="S8117"/>
        </row>
        <row r="8118">
          <cell r="B8118">
            <v>580</v>
          </cell>
          <cell r="C8118"/>
          <cell r="D8118" t="str">
            <v>Mode</v>
          </cell>
          <cell r="E8118"/>
          <cell r="F8118"/>
          <cell r="G8118" t="str">
            <v>Bill Issue Date</v>
          </cell>
          <cell r="H8118"/>
          <cell r="I8118"/>
          <cell r="J8118"/>
          <cell r="K8118"/>
          <cell r="L8118"/>
          <cell r="M8118"/>
          <cell r="N8118"/>
          <cell r="O8118"/>
          <cell r="P8118" t="str">
            <v>Total Amount :</v>
          </cell>
          <cell r="Q8118"/>
          <cell r="S8118"/>
        </row>
        <row r="8119">
          <cell r="B8119">
            <v>580</v>
          </cell>
          <cell r="C8119"/>
          <cell r="D8119" t="str">
            <v>Acc Type</v>
          </cell>
          <cell r="E8119"/>
          <cell r="F8119"/>
          <cell r="G8119" t="str">
            <v>JOB TYPE</v>
          </cell>
          <cell r="H8119"/>
          <cell r="I8119"/>
          <cell r="J8119"/>
          <cell r="K8119"/>
          <cell r="L8119"/>
          <cell r="M8119"/>
          <cell r="N8119"/>
          <cell r="O8119"/>
          <cell r="P8119" t="str">
            <v>Payment Method :</v>
          </cell>
          <cell r="Q8119"/>
          <cell r="S8119"/>
        </row>
        <row r="8120">
          <cell r="B8120">
            <v>580</v>
          </cell>
          <cell r="C8120"/>
          <cell r="D8120" t="str">
            <v>Terms</v>
          </cell>
          <cell r="E8120"/>
          <cell r="F8120"/>
          <cell r="G8120" t="str">
            <v>Estimat Time Arrival </v>
          </cell>
          <cell r="H8120"/>
          <cell r="I8120"/>
          <cell r="J8120"/>
          <cell r="K8120"/>
          <cell r="L8120"/>
          <cell r="M8120"/>
          <cell r="N8120"/>
          <cell r="O8120"/>
          <cell r="P8120" t="str">
            <v>Extract customs :</v>
          </cell>
          <cell r="Q8120"/>
          <cell r="S8120"/>
        </row>
        <row r="8121">
          <cell r="B8121">
            <v>580</v>
          </cell>
          <cell r="C8121"/>
          <cell r="D8121" t="str">
            <v>Sector</v>
          </cell>
          <cell r="E8121"/>
          <cell r="F8121"/>
          <cell r="G8121" t="str">
            <v>G.A.F.I. No :</v>
          </cell>
          <cell r="H8121"/>
          <cell r="I8121"/>
          <cell r="J8121"/>
          <cell r="K8121"/>
          <cell r="L8121"/>
          <cell r="M8121"/>
          <cell r="N8121"/>
          <cell r="O8121"/>
          <cell r="P8121" t="str">
            <v>Customs Clearance :</v>
          </cell>
          <cell r="Q8121"/>
          <cell r="S8121"/>
        </row>
        <row r="8122">
          <cell r="B8122"/>
          <cell r="C8122"/>
          <cell r="D8122"/>
          <cell r="E8122"/>
          <cell r="F8122"/>
          <cell r="G8122"/>
          <cell r="H8122"/>
          <cell r="I8122"/>
          <cell r="J8122"/>
          <cell r="K8122"/>
          <cell r="L8122"/>
          <cell r="M8122"/>
          <cell r="N8122"/>
          <cell r="O8122"/>
          <cell r="P8122"/>
          <cell r="Q8122"/>
          <cell r="R8122"/>
          <cell r="S8122"/>
        </row>
        <row r="8123">
          <cell r="B8123">
            <v>581</v>
          </cell>
          <cell r="C8123"/>
          <cell r="D8123" t="str">
            <v xml:space="preserve">File No </v>
          </cell>
          <cell r="E8123">
            <v>581</v>
          </cell>
          <cell r="F8123"/>
          <cell r="G8123" t="str">
            <v>Carrier</v>
          </cell>
          <cell r="H8123"/>
          <cell r="I8123" t="str">
            <v>DESCRIPTION</v>
          </cell>
          <cell r="J8123" t="str">
            <v>PRICE</v>
          </cell>
          <cell r="K8123" t="str">
            <v>QTY</v>
          </cell>
          <cell r="L8123" t="str">
            <v>CUR</v>
          </cell>
          <cell r="M8123" t="str">
            <v>RATE</v>
          </cell>
          <cell r="N8123" t="str">
            <v>SUBTOTAL</v>
          </cell>
          <cell r="O8123"/>
          <cell r="P8123" t="str">
            <v>Agent / Inv No :</v>
          </cell>
          <cell r="Q8123"/>
          <cell r="S8123" t="str">
            <v>Customer Payment Date :</v>
          </cell>
        </row>
        <row r="8124">
          <cell r="B8124">
            <v>581</v>
          </cell>
          <cell r="C8124"/>
          <cell r="D8124" t="str">
            <v xml:space="preserve">Invoice No </v>
          </cell>
          <cell r="E8124">
            <v>555</v>
          </cell>
          <cell r="F8124"/>
          <cell r="G8124" t="str">
            <v xml:space="preserve">Master No. </v>
          </cell>
          <cell r="H8124"/>
          <cell r="I8124"/>
          <cell r="J8124"/>
          <cell r="K8124"/>
          <cell r="L8124"/>
          <cell r="M8124"/>
          <cell r="N8124"/>
          <cell r="O8124"/>
          <cell r="P8124" t="str">
            <v>Total Amount :</v>
          </cell>
          <cell r="Q8124"/>
          <cell r="R8124"/>
          <cell r="S8124"/>
        </row>
        <row r="8125">
          <cell r="B8125">
            <v>581</v>
          </cell>
          <cell r="C8125"/>
          <cell r="D8125" t="str">
            <v>Doc Receive Date</v>
          </cell>
          <cell r="E8125"/>
          <cell r="F8125"/>
          <cell r="G8125" t="str">
            <v xml:space="preserve">House No. </v>
          </cell>
          <cell r="H8125"/>
          <cell r="I8125"/>
          <cell r="J8125"/>
          <cell r="K8125"/>
          <cell r="L8125"/>
          <cell r="M8125"/>
          <cell r="N8125"/>
          <cell r="O8125"/>
          <cell r="P8125" t="str">
            <v>Transfer Commission :</v>
          </cell>
          <cell r="Q8125"/>
          <cell r="R8125"/>
          <cell r="S8125" t="str">
            <v>Customer Payment Method :</v>
          </cell>
        </row>
        <row r="8126">
          <cell r="B8126">
            <v>581</v>
          </cell>
          <cell r="C8126"/>
          <cell r="D8126" t="str">
            <v>Operation No.</v>
          </cell>
          <cell r="E8126" t="str">
            <v/>
          </cell>
          <cell r="F8126" t="str">
            <v/>
          </cell>
          <cell r="G8126" t="str">
            <v>Gross Weight</v>
          </cell>
          <cell r="H8126"/>
          <cell r="I8126"/>
          <cell r="J8126"/>
          <cell r="K8126"/>
          <cell r="L8126"/>
          <cell r="M8126"/>
          <cell r="N8126"/>
          <cell r="O8126"/>
          <cell r="P8126" t="str">
            <v>Payment Method / Date :</v>
          </cell>
          <cell r="Q8126"/>
          <cell r="R8126"/>
        </row>
        <row r="8127">
          <cell r="B8127">
            <v>581</v>
          </cell>
          <cell r="C8127"/>
          <cell r="D8127" t="str">
            <v>Customer</v>
          </cell>
          <cell r="E8127"/>
          <cell r="F8127"/>
          <cell r="G8127" t="str">
            <v>Volume Weight</v>
          </cell>
          <cell r="H8127"/>
          <cell r="I8127"/>
          <cell r="J8127"/>
          <cell r="K8127"/>
          <cell r="L8127"/>
          <cell r="M8127"/>
          <cell r="N8127"/>
          <cell r="O8127"/>
          <cell r="P8127" t="str">
            <v>Other Commission :</v>
          </cell>
          <cell r="Q8127"/>
          <cell r="R8127"/>
          <cell r="S8127" t="str">
            <v>Payment Cheque NO :</v>
          </cell>
        </row>
        <row r="8128">
          <cell r="B8128">
            <v>581</v>
          </cell>
          <cell r="C8128"/>
          <cell r="D8128" t="str">
            <v>Shipper</v>
          </cell>
          <cell r="E8128"/>
          <cell r="F8128"/>
          <cell r="G8128" t="str">
            <v>Chargeable Weight</v>
          </cell>
          <cell r="H8128"/>
          <cell r="I8128"/>
          <cell r="J8128"/>
          <cell r="K8128"/>
          <cell r="L8128"/>
          <cell r="M8128"/>
          <cell r="N8128"/>
          <cell r="O8128"/>
          <cell r="P8128" t="str">
            <v>Commission For :</v>
          </cell>
          <cell r="Q8128"/>
        </row>
        <row r="8129">
          <cell r="B8129">
            <v>581</v>
          </cell>
          <cell r="C8129"/>
          <cell r="D8129" t="str">
            <v>Consignee</v>
          </cell>
          <cell r="E8129"/>
          <cell r="F8129"/>
          <cell r="G8129" t="str">
            <v>No Of Pieces</v>
          </cell>
          <cell r="H8129"/>
          <cell r="I8129"/>
          <cell r="J8129"/>
          <cell r="K8129"/>
          <cell r="L8129"/>
          <cell r="M8129"/>
          <cell r="N8129"/>
          <cell r="O8129"/>
          <cell r="P8129" t="str">
            <v>Transporter :</v>
          </cell>
          <cell r="Q8129"/>
          <cell r="S8129"/>
        </row>
        <row r="8130">
          <cell r="B8130">
            <v>581</v>
          </cell>
          <cell r="C8130"/>
          <cell r="D8130" t="str">
            <v>From</v>
          </cell>
          <cell r="E8130"/>
          <cell r="F8130"/>
          <cell r="G8130" t="str">
            <v>Genral Currency</v>
          </cell>
          <cell r="H8130"/>
          <cell r="I8130"/>
          <cell r="J8130"/>
          <cell r="K8130"/>
          <cell r="L8130"/>
          <cell r="M8130"/>
          <cell r="N8130"/>
          <cell r="O8130"/>
          <cell r="P8130" t="str">
            <v>Inv NO / Description :</v>
          </cell>
          <cell r="Q8130"/>
          <cell r="S8130"/>
        </row>
        <row r="8131">
          <cell r="B8131">
            <v>581</v>
          </cell>
          <cell r="C8131"/>
          <cell r="D8131" t="str">
            <v>To</v>
          </cell>
          <cell r="E8131"/>
          <cell r="F8131"/>
          <cell r="G8131" t="str">
            <v>--</v>
          </cell>
          <cell r="H8131"/>
          <cell r="I8131"/>
          <cell r="J8131"/>
          <cell r="K8131"/>
          <cell r="L8131"/>
          <cell r="M8131"/>
          <cell r="N8131"/>
          <cell r="O8131"/>
          <cell r="P8131" t="str">
            <v>Tax Rate / Amount :</v>
          </cell>
          <cell r="Q8131"/>
          <cell r="S8131"/>
        </row>
        <row r="8132">
          <cell r="B8132">
            <v>581</v>
          </cell>
          <cell r="C8132"/>
          <cell r="D8132" t="str">
            <v>Mode</v>
          </cell>
          <cell r="E8132"/>
          <cell r="F8132"/>
          <cell r="G8132" t="str">
            <v>Bill Issue Date</v>
          </cell>
          <cell r="H8132"/>
          <cell r="I8132"/>
          <cell r="J8132"/>
          <cell r="K8132"/>
          <cell r="L8132"/>
          <cell r="M8132"/>
          <cell r="N8132"/>
          <cell r="O8132"/>
          <cell r="P8132" t="str">
            <v>Total Amount :</v>
          </cell>
          <cell r="Q8132"/>
          <cell r="S8132"/>
        </row>
        <row r="8133">
          <cell r="B8133">
            <v>581</v>
          </cell>
          <cell r="C8133"/>
          <cell r="D8133" t="str">
            <v>Acc Type</v>
          </cell>
          <cell r="E8133"/>
          <cell r="F8133"/>
          <cell r="G8133" t="str">
            <v>JOB TYPE</v>
          </cell>
          <cell r="H8133"/>
          <cell r="I8133"/>
          <cell r="J8133"/>
          <cell r="K8133"/>
          <cell r="L8133"/>
          <cell r="M8133"/>
          <cell r="N8133"/>
          <cell r="O8133"/>
          <cell r="P8133" t="str">
            <v>Payment Method :</v>
          </cell>
          <cell r="Q8133"/>
          <cell r="S8133"/>
        </row>
        <row r="8134">
          <cell r="B8134">
            <v>581</v>
          </cell>
          <cell r="C8134"/>
          <cell r="D8134" t="str">
            <v>Terms</v>
          </cell>
          <cell r="E8134"/>
          <cell r="F8134"/>
          <cell r="G8134" t="str">
            <v>Estimat Time Arrival </v>
          </cell>
          <cell r="H8134"/>
          <cell r="I8134"/>
          <cell r="J8134"/>
          <cell r="K8134"/>
          <cell r="L8134"/>
          <cell r="M8134"/>
          <cell r="N8134"/>
          <cell r="O8134"/>
          <cell r="P8134" t="str">
            <v>Extract customs :</v>
          </cell>
          <cell r="Q8134"/>
          <cell r="S8134"/>
        </row>
        <row r="8135">
          <cell r="B8135">
            <v>581</v>
          </cell>
          <cell r="C8135"/>
          <cell r="D8135" t="str">
            <v>Sector</v>
          </cell>
          <cell r="E8135"/>
          <cell r="F8135"/>
          <cell r="G8135" t="str">
            <v>G.A.F.I. No :</v>
          </cell>
          <cell r="H8135"/>
          <cell r="I8135"/>
          <cell r="J8135"/>
          <cell r="K8135"/>
          <cell r="L8135"/>
          <cell r="M8135"/>
          <cell r="N8135"/>
          <cell r="O8135"/>
          <cell r="P8135" t="str">
            <v>Customs Clearance :</v>
          </cell>
          <cell r="Q8135"/>
          <cell r="S8135"/>
        </row>
        <row r="8136">
          <cell r="B8136"/>
          <cell r="C8136"/>
          <cell r="D8136"/>
          <cell r="E8136"/>
          <cell r="F8136"/>
          <cell r="G8136"/>
          <cell r="H8136"/>
          <cell r="I8136"/>
          <cell r="J8136"/>
          <cell r="K8136"/>
          <cell r="L8136"/>
          <cell r="M8136"/>
          <cell r="N8136"/>
          <cell r="O8136"/>
          <cell r="P8136"/>
          <cell r="Q8136"/>
          <cell r="R8136"/>
          <cell r="S8136"/>
        </row>
        <row r="8137">
          <cell r="B8137">
            <v>582</v>
          </cell>
          <cell r="C8137"/>
          <cell r="D8137" t="str">
            <v xml:space="preserve">File No </v>
          </cell>
          <cell r="E8137">
            <v>582</v>
          </cell>
          <cell r="F8137"/>
          <cell r="G8137" t="str">
            <v>Carrier</v>
          </cell>
          <cell r="H8137"/>
          <cell r="I8137" t="str">
            <v>DESCRIPTION</v>
          </cell>
          <cell r="J8137" t="str">
            <v>PRICE</v>
          </cell>
          <cell r="K8137" t="str">
            <v>QTY</v>
          </cell>
          <cell r="L8137" t="str">
            <v>CUR</v>
          </cell>
          <cell r="M8137" t="str">
            <v>RATE</v>
          </cell>
          <cell r="N8137" t="str">
            <v>SUBTOTAL</v>
          </cell>
          <cell r="O8137"/>
          <cell r="P8137" t="str">
            <v>Agent / Inv No :</v>
          </cell>
          <cell r="Q8137"/>
          <cell r="S8137" t="str">
            <v>Customer Payment Date :</v>
          </cell>
        </row>
        <row r="8138">
          <cell r="B8138">
            <v>582</v>
          </cell>
          <cell r="C8138"/>
          <cell r="D8138" t="str">
            <v xml:space="preserve">Invoice No </v>
          </cell>
          <cell r="E8138">
            <v>556</v>
          </cell>
          <cell r="F8138"/>
          <cell r="G8138" t="str">
            <v xml:space="preserve">Master No. </v>
          </cell>
          <cell r="H8138"/>
          <cell r="I8138"/>
          <cell r="J8138"/>
          <cell r="K8138"/>
          <cell r="L8138"/>
          <cell r="M8138"/>
          <cell r="N8138"/>
          <cell r="O8138"/>
          <cell r="P8138" t="str">
            <v>Total Amount :</v>
          </cell>
          <cell r="Q8138"/>
          <cell r="R8138"/>
          <cell r="S8138"/>
        </row>
        <row r="8139">
          <cell r="B8139">
            <v>582</v>
          </cell>
          <cell r="C8139"/>
          <cell r="D8139" t="str">
            <v>Doc Receive Date</v>
          </cell>
          <cell r="E8139"/>
          <cell r="F8139"/>
          <cell r="G8139" t="str">
            <v xml:space="preserve">House No. </v>
          </cell>
          <cell r="H8139"/>
          <cell r="I8139"/>
          <cell r="J8139"/>
          <cell r="K8139"/>
          <cell r="L8139"/>
          <cell r="M8139"/>
          <cell r="N8139"/>
          <cell r="O8139"/>
          <cell r="P8139" t="str">
            <v>Transfer Commission :</v>
          </cell>
          <cell r="Q8139"/>
          <cell r="R8139"/>
          <cell r="S8139" t="str">
            <v>Customer Payment Method :</v>
          </cell>
        </row>
        <row r="8140">
          <cell r="B8140">
            <v>582</v>
          </cell>
          <cell r="C8140"/>
          <cell r="D8140" t="str">
            <v>Operation No.</v>
          </cell>
          <cell r="E8140" t="str">
            <v/>
          </cell>
          <cell r="F8140" t="str">
            <v/>
          </cell>
          <cell r="G8140" t="str">
            <v>Gross Weight</v>
          </cell>
          <cell r="H8140"/>
          <cell r="I8140"/>
          <cell r="J8140"/>
          <cell r="K8140"/>
          <cell r="L8140"/>
          <cell r="M8140"/>
          <cell r="N8140"/>
          <cell r="O8140"/>
          <cell r="P8140" t="str">
            <v>Payment Method / Date :</v>
          </cell>
          <cell r="Q8140"/>
          <cell r="R8140"/>
        </row>
        <row r="8141">
          <cell r="B8141">
            <v>582</v>
          </cell>
          <cell r="C8141"/>
          <cell r="D8141" t="str">
            <v>Customer</v>
          </cell>
          <cell r="E8141"/>
          <cell r="F8141"/>
          <cell r="G8141" t="str">
            <v>Volume Weight</v>
          </cell>
          <cell r="H8141"/>
          <cell r="I8141"/>
          <cell r="J8141"/>
          <cell r="K8141"/>
          <cell r="L8141"/>
          <cell r="M8141"/>
          <cell r="N8141"/>
          <cell r="O8141"/>
          <cell r="P8141" t="str">
            <v>Other Commission :</v>
          </cell>
          <cell r="Q8141"/>
          <cell r="R8141"/>
          <cell r="S8141" t="str">
            <v>Payment Cheque NO :</v>
          </cell>
        </row>
        <row r="8142">
          <cell r="B8142">
            <v>582</v>
          </cell>
          <cell r="C8142"/>
          <cell r="D8142" t="str">
            <v>Shipper</v>
          </cell>
          <cell r="E8142"/>
          <cell r="F8142"/>
          <cell r="G8142" t="str">
            <v>Chargeable Weight</v>
          </cell>
          <cell r="H8142"/>
          <cell r="I8142"/>
          <cell r="J8142"/>
          <cell r="K8142"/>
          <cell r="L8142"/>
          <cell r="M8142"/>
          <cell r="N8142"/>
          <cell r="O8142"/>
          <cell r="P8142" t="str">
            <v>Commission For :</v>
          </cell>
          <cell r="Q8142"/>
        </row>
        <row r="8143">
          <cell r="B8143">
            <v>582</v>
          </cell>
          <cell r="C8143"/>
          <cell r="D8143" t="str">
            <v>Consignee</v>
          </cell>
          <cell r="E8143"/>
          <cell r="F8143"/>
          <cell r="G8143" t="str">
            <v>No Of Pieces</v>
          </cell>
          <cell r="H8143"/>
          <cell r="I8143"/>
          <cell r="J8143"/>
          <cell r="K8143"/>
          <cell r="L8143"/>
          <cell r="M8143"/>
          <cell r="N8143"/>
          <cell r="O8143"/>
          <cell r="P8143" t="str">
            <v>Transporter :</v>
          </cell>
          <cell r="Q8143"/>
          <cell r="S8143"/>
        </row>
        <row r="8144">
          <cell r="B8144">
            <v>582</v>
          </cell>
          <cell r="C8144"/>
          <cell r="D8144" t="str">
            <v>From</v>
          </cell>
          <cell r="E8144"/>
          <cell r="F8144"/>
          <cell r="G8144" t="str">
            <v>Genral Currency</v>
          </cell>
          <cell r="H8144"/>
          <cell r="I8144"/>
          <cell r="J8144"/>
          <cell r="K8144"/>
          <cell r="L8144"/>
          <cell r="M8144"/>
          <cell r="N8144"/>
          <cell r="O8144"/>
          <cell r="P8144" t="str">
            <v>Inv NO / Description :</v>
          </cell>
          <cell r="Q8144"/>
          <cell r="S8144"/>
        </row>
        <row r="8145">
          <cell r="B8145">
            <v>582</v>
          </cell>
          <cell r="C8145"/>
          <cell r="D8145" t="str">
            <v>To</v>
          </cell>
          <cell r="E8145"/>
          <cell r="F8145"/>
          <cell r="G8145" t="str">
            <v>--</v>
          </cell>
          <cell r="H8145"/>
          <cell r="I8145"/>
          <cell r="J8145"/>
          <cell r="K8145"/>
          <cell r="L8145"/>
          <cell r="M8145"/>
          <cell r="N8145"/>
          <cell r="O8145"/>
          <cell r="P8145" t="str">
            <v>Tax Rate / Amount :</v>
          </cell>
          <cell r="Q8145"/>
          <cell r="S8145"/>
        </row>
        <row r="8146">
          <cell r="B8146">
            <v>582</v>
          </cell>
          <cell r="C8146"/>
          <cell r="D8146" t="str">
            <v>Mode</v>
          </cell>
          <cell r="E8146"/>
          <cell r="F8146"/>
          <cell r="G8146" t="str">
            <v>Bill Issue Date</v>
          </cell>
          <cell r="H8146"/>
          <cell r="I8146"/>
          <cell r="J8146"/>
          <cell r="K8146"/>
          <cell r="L8146"/>
          <cell r="M8146"/>
          <cell r="N8146"/>
          <cell r="O8146"/>
          <cell r="P8146" t="str">
            <v>Total Amount :</v>
          </cell>
          <cell r="Q8146"/>
          <cell r="S8146"/>
        </row>
        <row r="8147">
          <cell r="B8147">
            <v>582</v>
          </cell>
          <cell r="C8147"/>
          <cell r="D8147" t="str">
            <v>Acc Type</v>
          </cell>
          <cell r="E8147"/>
          <cell r="F8147"/>
          <cell r="G8147" t="str">
            <v>JOB TYPE</v>
          </cell>
          <cell r="H8147"/>
          <cell r="I8147"/>
          <cell r="J8147"/>
          <cell r="K8147"/>
          <cell r="L8147"/>
          <cell r="M8147"/>
          <cell r="N8147"/>
          <cell r="O8147"/>
          <cell r="P8147" t="str">
            <v>Payment Method :</v>
          </cell>
          <cell r="Q8147"/>
          <cell r="S8147"/>
        </row>
        <row r="8148">
          <cell r="B8148">
            <v>582</v>
          </cell>
          <cell r="C8148"/>
          <cell r="D8148" t="str">
            <v>Terms</v>
          </cell>
          <cell r="E8148"/>
          <cell r="F8148"/>
          <cell r="G8148" t="str">
            <v>Estimat Time Arrival </v>
          </cell>
          <cell r="H8148"/>
          <cell r="I8148"/>
          <cell r="J8148"/>
          <cell r="K8148"/>
          <cell r="L8148"/>
          <cell r="M8148"/>
          <cell r="N8148"/>
          <cell r="O8148"/>
          <cell r="P8148" t="str">
            <v>Extract customs :</v>
          </cell>
          <cell r="Q8148"/>
          <cell r="S8148"/>
        </row>
        <row r="8149">
          <cell r="B8149">
            <v>582</v>
          </cell>
          <cell r="C8149"/>
          <cell r="D8149" t="str">
            <v>Sector</v>
          </cell>
          <cell r="E8149"/>
          <cell r="F8149"/>
          <cell r="G8149" t="str">
            <v>G.A.F.I. No :</v>
          </cell>
          <cell r="H8149"/>
          <cell r="I8149"/>
          <cell r="J8149"/>
          <cell r="K8149"/>
          <cell r="L8149"/>
          <cell r="M8149"/>
          <cell r="N8149"/>
          <cell r="O8149"/>
          <cell r="P8149" t="str">
            <v>Customs Clearance :</v>
          </cell>
          <cell r="Q8149"/>
          <cell r="S8149"/>
        </row>
        <row r="8150">
          <cell r="B8150"/>
          <cell r="C8150"/>
          <cell r="D8150"/>
          <cell r="E8150"/>
          <cell r="F8150"/>
          <cell r="G8150"/>
          <cell r="H8150"/>
          <cell r="I8150"/>
          <cell r="J8150"/>
          <cell r="K8150"/>
          <cell r="L8150"/>
          <cell r="M8150"/>
          <cell r="N8150"/>
          <cell r="O8150"/>
          <cell r="P8150"/>
          <cell r="Q8150"/>
          <cell r="R8150"/>
          <cell r="S8150"/>
        </row>
        <row r="8151">
          <cell r="B8151">
            <v>583</v>
          </cell>
          <cell r="C8151"/>
          <cell r="D8151" t="str">
            <v xml:space="preserve">File No </v>
          </cell>
          <cell r="E8151">
            <v>583</v>
          </cell>
          <cell r="F8151"/>
          <cell r="G8151" t="str">
            <v>Carrier</v>
          </cell>
          <cell r="H8151"/>
          <cell r="I8151" t="str">
            <v>DESCRIPTION</v>
          </cell>
          <cell r="J8151" t="str">
            <v>PRICE</v>
          </cell>
          <cell r="K8151" t="str">
            <v>QTY</v>
          </cell>
          <cell r="L8151" t="str">
            <v>CUR</v>
          </cell>
          <cell r="M8151" t="str">
            <v>RATE</v>
          </cell>
          <cell r="N8151" t="str">
            <v>SUBTOTAL</v>
          </cell>
          <cell r="O8151"/>
          <cell r="P8151" t="str">
            <v>Agent / Inv No :</v>
          </cell>
          <cell r="Q8151"/>
          <cell r="S8151" t="str">
            <v>Customer Payment Date :</v>
          </cell>
        </row>
        <row r="8152">
          <cell r="B8152">
            <v>583</v>
          </cell>
          <cell r="C8152"/>
          <cell r="D8152" t="str">
            <v xml:space="preserve">Invoice No </v>
          </cell>
          <cell r="E8152">
            <v>557</v>
          </cell>
          <cell r="F8152"/>
          <cell r="G8152" t="str">
            <v xml:space="preserve">Master No. </v>
          </cell>
          <cell r="H8152"/>
          <cell r="I8152"/>
          <cell r="J8152"/>
          <cell r="K8152"/>
          <cell r="L8152"/>
          <cell r="M8152"/>
          <cell r="N8152"/>
          <cell r="O8152"/>
          <cell r="P8152" t="str">
            <v>Total Amount :</v>
          </cell>
          <cell r="Q8152"/>
          <cell r="R8152"/>
          <cell r="S8152"/>
        </row>
        <row r="8153">
          <cell r="B8153">
            <v>583</v>
          </cell>
          <cell r="C8153"/>
          <cell r="D8153" t="str">
            <v>Doc Receive Date</v>
          </cell>
          <cell r="E8153"/>
          <cell r="F8153"/>
          <cell r="G8153" t="str">
            <v xml:space="preserve">House No. </v>
          </cell>
          <cell r="H8153"/>
          <cell r="I8153"/>
          <cell r="J8153"/>
          <cell r="K8153"/>
          <cell r="L8153"/>
          <cell r="M8153"/>
          <cell r="N8153"/>
          <cell r="O8153"/>
          <cell r="P8153" t="str">
            <v>Transfer Commission :</v>
          </cell>
          <cell r="Q8153"/>
          <cell r="R8153"/>
          <cell r="S8153" t="str">
            <v>Customer Payment Method :</v>
          </cell>
        </row>
        <row r="8154">
          <cell r="B8154">
            <v>583</v>
          </cell>
          <cell r="C8154"/>
          <cell r="D8154" t="str">
            <v>Operation No.</v>
          </cell>
          <cell r="E8154" t="str">
            <v/>
          </cell>
          <cell r="F8154" t="str">
            <v/>
          </cell>
          <cell r="G8154" t="str">
            <v>Gross Weight</v>
          </cell>
          <cell r="H8154"/>
          <cell r="I8154"/>
          <cell r="J8154"/>
          <cell r="K8154"/>
          <cell r="L8154"/>
          <cell r="M8154"/>
          <cell r="N8154"/>
          <cell r="O8154"/>
          <cell r="P8154" t="str">
            <v>Payment Method / Date :</v>
          </cell>
          <cell r="Q8154"/>
          <cell r="R8154"/>
        </row>
        <row r="8155">
          <cell r="B8155">
            <v>583</v>
          </cell>
          <cell r="C8155"/>
          <cell r="D8155" t="str">
            <v>Customer</v>
          </cell>
          <cell r="E8155"/>
          <cell r="F8155"/>
          <cell r="G8155" t="str">
            <v>Volume Weight</v>
          </cell>
          <cell r="H8155"/>
          <cell r="I8155"/>
          <cell r="J8155"/>
          <cell r="K8155"/>
          <cell r="L8155"/>
          <cell r="M8155"/>
          <cell r="N8155"/>
          <cell r="O8155"/>
          <cell r="P8155" t="str">
            <v>Other Commission :</v>
          </cell>
          <cell r="Q8155"/>
          <cell r="R8155"/>
          <cell r="S8155" t="str">
            <v>Payment Cheque NO :</v>
          </cell>
        </row>
        <row r="8156">
          <cell r="B8156">
            <v>583</v>
          </cell>
          <cell r="C8156"/>
          <cell r="D8156" t="str">
            <v>Shipper</v>
          </cell>
          <cell r="E8156"/>
          <cell r="F8156"/>
          <cell r="G8156" t="str">
            <v>Chargeable Weight</v>
          </cell>
          <cell r="H8156"/>
          <cell r="I8156"/>
          <cell r="J8156"/>
          <cell r="K8156"/>
          <cell r="L8156"/>
          <cell r="M8156"/>
          <cell r="N8156"/>
          <cell r="O8156"/>
          <cell r="P8156" t="str">
            <v>Commission For :</v>
          </cell>
          <cell r="Q8156"/>
        </row>
        <row r="8157">
          <cell r="B8157">
            <v>583</v>
          </cell>
          <cell r="C8157"/>
          <cell r="D8157" t="str">
            <v>Consignee</v>
          </cell>
          <cell r="E8157"/>
          <cell r="F8157"/>
          <cell r="G8157" t="str">
            <v>No Of Pieces</v>
          </cell>
          <cell r="H8157"/>
          <cell r="I8157"/>
          <cell r="J8157"/>
          <cell r="K8157"/>
          <cell r="L8157"/>
          <cell r="M8157"/>
          <cell r="N8157"/>
          <cell r="O8157"/>
          <cell r="P8157" t="str">
            <v>Transporter :</v>
          </cell>
          <cell r="Q8157"/>
          <cell r="S8157"/>
        </row>
        <row r="8158">
          <cell r="B8158">
            <v>583</v>
          </cell>
          <cell r="C8158"/>
          <cell r="D8158" t="str">
            <v>From</v>
          </cell>
          <cell r="E8158"/>
          <cell r="F8158"/>
          <cell r="G8158" t="str">
            <v>Genral Currency</v>
          </cell>
          <cell r="H8158"/>
          <cell r="I8158"/>
          <cell r="J8158"/>
          <cell r="K8158"/>
          <cell r="L8158"/>
          <cell r="M8158"/>
          <cell r="N8158"/>
          <cell r="O8158"/>
          <cell r="P8158" t="str">
            <v>Inv NO / Description :</v>
          </cell>
          <cell r="Q8158"/>
          <cell r="S8158"/>
        </row>
        <row r="8159">
          <cell r="B8159">
            <v>583</v>
          </cell>
          <cell r="C8159"/>
          <cell r="D8159" t="str">
            <v>To</v>
          </cell>
          <cell r="E8159"/>
          <cell r="F8159"/>
          <cell r="G8159" t="str">
            <v>--</v>
          </cell>
          <cell r="H8159"/>
          <cell r="I8159"/>
          <cell r="J8159"/>
          <cell r="K8159"/>
          <cell r="L8159"/>
          <cell r="M8159"/>
          <cell r="N8159"/>
          <cell r="O8159"/>
          <cell r="P8159" t="str">
            <v>Tax Rate / Amount :</v>
          </cell>
          <cell r="Q8159"/>
          <cell r="S8159"/>
        </row>
        <row r="8160">
          <cell r="B8160">
            <v>583</v>
          </cell>
          <cell r="C8160"/>
          <cell r="D8160" t="str">
            <v>Mode</v>
          </cell>
          <cell r="E8160"/>
          <cell r="F8160"/>
          <cell r="G8160" t="str">
            <v>Bill Issue Date</v>
          </cell>
          <cell r="H8160"/>
          <cell r="I8160"/>
          <cell r="J8160"/>
          <cell r="K8160"/>
          <cell r="L8160"/>
          <cell r="M8160"/>
          <cell r="N8160"/>
          <cell r="O8160"/>
          <cell r="P8160" t="str">
            <v>Total Amount :</v>
          </cell>
          <cell r="Q8160"/>
          <cell r="S8160"/>
        </row>
        <row r="8161">
          <cell r="B8161">
            <v>583</v>
          </cell>
          <cell r="C8161"/>
          <cell r="D8161" t="str">
            <v>Acc Type</v>
          </cell>
          <cell r="E8161"/>
          <cell r="F8161"/>
          <cell r="G8161" t="str">
            <v>JOB TYPE</v>
          </cell>
          <cell r="H8161"/>
          <cell r="I8161"/>
          <cell r="J8161"/>
          <cell r="K8161"/>
          <cell r="L8161"/>
          <cell r="M8161"/>
          <cell r="N8161"/>
          <cell r="O8161"/>
          <cell r="P8161" t="str">
            <v>Payment Method :</v>
          </cell>
          <cell r="Q8161"/>
          <cell r="S8161"/>
        </row>
        <row r="8162">
          <cell r="B8162">
            <v>583</v>
          </cell>
          <cell r="C8162"/>
          <cell r="D8162" t="str">
            <v>Terms</v>
          </cell>
          <cell r="E8162"/>
          <cell r="F8162"/>
          <cell r="G8162" t="str">
            <v>Estimat Time Arrival </v>
          </cell>
          <cell r="H8162"/>
          <cell r="I8162"/>
          <cell r="J8162"/>
          <cell r="K8162"/>
          <cell r="L8162"/>
          <cell r="M8162"/>
          <cell r="N8162"/>
          <cell r="O8162"/>
          <cell r="P8162" t="str">
            <v>Extract customs :</v>
          </cell>
          <cell r="Q8162"/>
          <cell r="S8162"/>
        </row>
        <row r="8163">
          <cell r="B8163">
            <v>583</v>
          </cell>
          <cell r="C8163"/>
          <cell r="D8163" t="str">
            <v>Sector</v>
          </cell>
          <cell r="E8163"/>
          <cell r="F8163"/>
          <cell r="G8163" t="str">
            <v>G.A.F.I. No :</v>
          </cell>
          <cell r="H8163"/>
          <cell r="I8163"/>
          <cell r="J8163"/>
          <cell r="K8163"/>
          <cell r="L8163"/>
          <cell r="M8163"/>
          <cell r="N8163"/>
          <cell r="O8163"/>
          <cell r="P8163" t="str">
            <v>Customs Clearance :</v>
          </cell>
          <cell r="Q8163"/>
          <cell r="S8163"/>
        </row>
        <row r="8164">
          <cell r="B8164"/>
          <cell r="C8164"/>
          <cell r="D8164"/>
          <cell r="E8164"/>
          <cell r="F8164"/>
          <cell r="G8164"/>
          <cell r="H8164"/>
          <cell r="I8164"/>
          <cell r="J8164"/>
          <cell r="K8164"/>
          <cell r="L8164"/>
          <cell r="M8164"/>
          <cell r="N8164"/>
          <cell r="O8164"/>
          <cell r="P8164"/>
          <cell r="Q8164"/>
          <cell r="R8164"/>
          <cell r="S8164"/>
        </row>
        <row r="8165">
          <cell r="B8165">
            <v>584</v>
          </cell>
          <cell r="C8165"/>
          <cell r="D8165" t="str">
            <v xml:space="preserve">File No </v>
          </cell>
          <cell r="E8165">
            <v>584</v>
          </cell>
          <cell r="F8165"/>
          <cell r="G8165" t="str">
            <v>Carrier</v>
          </cell>
          <cell r="H8165"/>
          <cell r="I8165" t="str">
            <v>DESCRIPTION</v>
          </cell>
          <cell r="J8165" t="str">
            <v>PRICE</v>
          </cell>
          <cell r="K8165" t="str">
            <v>QTY</v>
          </cell>
          <cell r="L8165" t="str">
            <v>CUR</v>
          </cell>
          <cell r="M8165" t="str">
            <v>RATE</v>
          </cell>
          <cell r="N8165" t="str">
            <v>SUBTOTAL</v>
          </cell>
          <cell r="O8165"/>
          <cell r="P8165" t="str">
            <v>Agent / Inv No :</v>
          </cell>
          <cell r="Q8165"/>
          <cell r="S8165" t="str">
            <v>Customer Payment Date :</v>
          </cell>
        </row>
        <row r="8166">
          <cell r="B8166">
            <v>584</v>
          </cell>
          <cell r="C8166"/>
          <cell r="D8166" t="str">
            <v xml:space="preserve">Invoice No </v>
          </cell>
          <cell r="E8166">
            <v>558</v>
          </cell>
          <cell r="F8166"/>
          <cell r="G8166" t="str">
            <v xml:space="preserve">Master No. </v>
          </cell>
          <cell r="H8166"/>
          <cell r="I8166"/>
          <cell r="J8166"/>
          <cell r="K8166"/>
          <cell r="L8166"/>
          <cell r="M8166"/>
          <cell r="N8166"/>
          <cell r="O8166"/>
          <cell r="P8166" t="str">
            <v>Total Amount :</v>
          </cell>
          <cell r="Q8166"/>
          <cell r="R8166"/>
          <cell r="S8166"/>
        </row>
        <row r="8167">
          <cell r="B8167">
            <v>584</v>
          </cell>
          <cell r="C8167"/>
          <cell r="D8167" t="str">
            <v>Doc Receive Date</v>
          </cell>
          <cell r="E8167"/>
          <cell r="F8167"/>
          <cell r="G8167" t="str">
            <v xml:space="preserve">House No. </v>
          </cell>
          <cell r="H8167"/>
          <cell r="I8167"/>
          <cell r="J8167"/>
          <cell r="K8167"/>
          <cell r="L8167"/>
          <cell r="M8167"/>
          <cell r="N8167"/>
          <cell r="O8167"/>
          <cell r="P8167" t="str">
            <v>Transfer Commission :</v>
          </cell>
          <cell r="Q8167"/>
          <cell r="R8167"/>
          <cell r="S8167" t="str">
            <v>Customer Payment Method :</v>
          </cell>
        </row>
        <row r="8168">
          <cell r="B8168">
            <v>584</v>
          </cell>
          <cell r="C8168"/>
          <cell r="D8168" t="str">
            <v>Operation No.</v>
          </cell>
          <cell r="E8168" t="str">
            <v/>
          </cell>
          <cell r="F8168" t="str">
            <v/>
          </cell>
          <cell r="G8168" t="str">
            <v>Gross Weight</v>
          </cell>
          <cell r="H8168"/>
          <cell r="I8168"/>
          <cell r="J8168"/>
          <cell r="K8168"/>
          <cell r="L8168"/>
          <cell r="M8168"/>
          <cell r="N8168"/>
          <cell r="O8168"/>
          <cell r="P8168" t="str">
            <v>Payment Method / Date :</v>
          </cell>
          <cell r="Q8168"/>
          <cell r="R8168"/>
        </row>
        <row r="8169">
          <cell r="B8169">
            <v>584</v>
          </cell>
          <cell r="C8169"/>
          <cell r="D8169" t="str">
            <v>Customer</v>
          </cell>
          <cell r="E8169"/>
          <cell r="F8169"/>
          <cell r="G8169" t="str">
            <v>Volume Weight</v>
          </cell>
          <cell r="H8169"/>
          <cell r="I8169"/>
          <cell r="J8169"/>
          <cell r="K8169"/>
          <cell r="L8169"/>
          <cell r="M8169"/>
          <cell r="N8169"/>
          <cell r="O8169"/>
          <cell r="P8169" t="str">
            <v>Other Commission :</v>
          </cell>
          <cell r="Q8169"/>
          <cell r="R8169"/>
          <cell r="S8169" t="str">
            <v>Payment Cheque NO :</v>
          </cell>
        </row>
        <row r="8170">
          <cell r="B8170">
            <v>584</v>
          </cell>
          <cell r="C8170"/>
          <cell r="D8170" t="str">
            <v>Shipper</v>
          </cell>
          <cell r="E8170"/>
          <cell r="F8170"/>
          <cell r="G8170" t="str">
            <v>Chargeable Weight</v>
          </cell>
          <cell r="H8170"/>
          <cell r="I8170"/>
          <cell r="J8170"/>
          <cell r="K8170"/>
          <cell r="L8170"/>
          <cell r="M8170"/>
          <cell r="N8170"/>
          <cell r="O8170"/>
          <cell r="P8170" t="str">
            <v>Commission For :</v>
          </cell>
          <cell r="Q8170"/>
        </row>
        <row r="8171">
          <cell r="B8171">
            <v>584</v>
          </cell>
          <cell r="C8171"/>
          <cell r="D8171" t="str">
            <v>Consignee</v>
          </cell>
          <cell r="E8171"/>
          <cell r="F8171"/>
          <cell r="G8171" t="str">
            <v>No Of Pieces</v>
          </cell>
          <cell r="H8171"/>
          <cell r="I8171"/>
          <cell r="J8171"/>
          <cell r="K8171"/>
          <cell r="L8171"/>
          <cell r="M8171"/>
          <cell r="N8171"/>
          <cell r="O8171"/>
          <cell r="P8171" t="str">
            <v>Transporter :</v>
          </cell>
          <cell r="Q8171"/>
          <cell r="S8171"/>
        </row>
        <row r="8172">
          <cell r="B8172">
            <v>584</v>
          </cell>
          <cell r="C8172"/>
          <cell r="D8172" t="str">
            <v>From</v>
          </cell>
          <cell r="E8172"/>
          <cell r="F8172"/>
          <cell r="G8172" t="str">
            <v>Genral Currency</v>
          </cell>
          <cell r="H8172"/>
          <cell r="I8172"/>
          <cell r="J8172"/>
          <cell r="K8172"/>
          <cell r="L8172"/>
          <cell r="M8172"/>
          <cell r="N8172"/>
          <cell r="O8172"/>
          <cell r="P8172" t="str">
            <v>Inv NO / Description :</v>
          </cell>
          <cell r="Q8172"/>
          <cell r="S8172"/>
        </row>
        <row r="8173">
          <cell r="B8173">
            <v>584</v>
          </cell>
          <cell r="C8173"/>
          <cell r="D8173" t="str">
            <v>To</v>
          </cell>
          <cell r="E8173"/>
          <cell r="F8173"/>
          <cell r="G8173" t="str">
            <v>--</v>
          </cell>
          <cell r="H8173"/>
          <cell r="I8173"/>
          <cell r="J8173"/>
          <cell r="K8173"/>
          <cell r="L8173"/>
          <cell r="M8173"/>
          <cell r="N8173"/>
          <cell r="O8173"/>
          <cell r="P8173" t="str">
            <v>Tax Rate / Amount :</v>
          </cell>
          <cell r="Q8173"/>
          <cell r="S8173"/>
        </row>
        <row r="8174">
          <cell r="B8174">
            <v>584</v>
          </cell>
          <cell r="C8174"/>
          <cell r="D8174" t="str">
            <v>Mode</v>
          </cell>
          <cell r="E8174"/>
          <cell r="F8174"/>
          <cell r="G8174" t="str">
            <v>Bill Issue Date</v>
          </cell>
          <cell r="H8174"/>
          <cell r="I8174"/>
          <cell r="J8174"/>
          <cell r="K8174"/>
          <cell r="L8174"/>
          <cell r="M8174"/>
          <cell r="N8174"/>
          <cell r="O8174"/>
          <cell r="P8174" t="str">
            <v>Total Amount :</v>
          </cell>
          <cell r="Q8174"/>
          <cell r="S8174"/>
        </row>
        <row r="8175">
          <cell r="B8175">
            <v>584</v>
          </cell>
          <cell r="C8175"/>
          <cell r="D8175" t="str">
            <v>Acc Type</v>
          </cell>
          <cell r="E8175"/>
          <cell r="F8175"/>
          <cell r="G8175" t="str">
            <v>JOB TYPE</v>
          </cell>
          <cell r="H8175"/>
          <cell r="I8175"/>
          <cell r="J8175"/>
          <cell r="K8175"/>
          <cell r="L8175"/>
          <cell r="M8175"/>
          <cell r="N8175"/>
          <cell r="O8175"/>
          <cell r="P8175" t="str">
            <v>Payment Method :</v>
          </cell>
          <cell r="Q8175"/>
          <cell r="S8175"/>
        </row>
        <row r="8176">
          <cell r="B8176">
            <v>584</v>
          </cell>
          <cell r="C8176"/>
          <cell r="D8176" t="str">
            <v>Terms</v>
          </cell>
          <cell r="E8176"/>
          <cell r="F8176"/>
          <cell r="G8176" t="str">
            <v>Estimat Time Arrival </v>
          </cell>
          <cell r="H8176"/>
          <cell r="I8176"/>
          <cell r="J8176"/>
          <cell r="K8176"/>
          <cell r="L8176"/>
          <cell r="M8176"/>
          <cell r="N8176"/>
          <cell r="O8176"/>
          <cell r="P8176" t="str">
            <v>Extract customs :</v>
          </cell>
          <cell r="Q8176"/>
          <cell r="S8176"/>
        </row>
        <row r="8177">
          <cell r="B8177">
            <v>584</v>
          </cell>
          <cell r="C8177"/>
          <cell r="D8177" t="str">
            <v>Sector</v>
          </cell>
          <cell r="E8177"/>
          <cell r="F8177"/>
          <cell r="G8177" t="str">
            <v>G.A.F.I. No :</v>
          </cell>
          <cell r="H8177"/>
          <cell r="I8177"/>
          <cell r="J8177"/>
          <cell r="K8177"/>
          <cell r="L8177"/>
          <cell r="M8177"/>
          <cell r="N8177"/>
          <cell r="O8177"/>
          <cell r="P8177" t="str">
            <v>Customs Clearance :</v>
          </cell>
          <cell r="Q8177"/>
          <cell r="S8177"/>
        </row>
        <row r="8178">
          <cell r="B8178"/>
          <cell r="C8178"/>
          <cell r="D8178"/>
          <cell r="E8178"/>
          <cell r="F8178"/>
          <cell r="G8178"/>
          <cell r="H8178"/>
          <cell r="I8178"/>
          <cell r="J8178"/>
          <cell r="K8178"/>
          <cell r="L8178"/>
          <cell r="M8178"/>
          <cell r="N8178"/>
          <cell r="O8178"/>
          <cell r="P8178"/>
          <cell r="Q8178"/>
          <cell r="R8178"/>
          <cell r="S8178"/>
        </row>
        <row r="8179">
          <cell r="B8179">
            <v>585</v>
          </cell>
          <cell r="C8179"/>
          <cell r="D8179" t="str">
            <v xml:space="preserve">File No </v>
          </cell>
          <cell r="E8179">
            <v>585</v>
          </cell>
          <cell r="F8179"/>
          <cell r="G8179" t="str">
            <v>Carrier</v>
          </cell>
          <cell r="H8179"/>
          <cell r="I8179" t="str">
            <v>DESCRIPTION</v>
          </cell>
          <cell r="J8179" t="str">
            <v>PRICE</v>
          </cell>
          <cell r="K8179" t="str">
            <v>QTY</v>
          </cell>
          <cell r="L8179" t="str">
            <v>CUR</v>
          </cell>
          <cell r="M8179" t="str">
            <v>RATE</v>
          </cell>
          <cell r="N8179" t="str">
            <v>SUBTOTAL</v>
          </cell>
          <cell r="O8179"/>
          <cell r="P8179" t="str">
            <v>Agent / Inv No :</v>
          </cell>
          <cell r="Q8179"/>
          <cell r="S8179" t="str">
            <v>Customer Payment Date :</v>
          </cell>
        </row>
        <row r="8180">
          <cell r="B8180">
            <v>585</v>
          </cell>
          <cell r="C8180"/>
          <cell r="D8180" t="str">
            <v xml:space="preserve">Invoice No </v>
          </cell>
          <cell r="E8180">
            <v>559</v>
          </cell>
          <cell r="F8180"/>
          <cell r="G8180" t="str">
            <v xml:space="preserve">Master No. </v>
          </cell>
          <cell r="H8180"/>
          <cell r="I8180"/>
          <cell r="J8180"/>
          <cell r="K8180"/>
          <cell r="L8180"/>
          <cell r="M8180"/>
          <cell r="N8180"/>
          <cell r="O8180"/>
          <cell r="P8180" t="str">
            <v>Total Amount :</v>
          </cell>
          <cell r="Q8180"/>
          <cell r="R8180"/>
          <cell r="S8180"/>
        </row>
        <row r="8181">
          <cell r="B8181">
            <v>585</v>
          </cell>
          <cell r="C8181"/>
          <cell r="D8181" t="str">
            <v>Doc Receive Date</v>
          </cell>
          <cell r="E8181"/>
          <cell r="F8181"/>
          <cell r="G8181" t="str">
            <v xml:space="preserve">House No. </v>
          </cell>
          <cell r="H8181"/>
          <cell r="I8181"/>
          <cell r="J8181"/>
          <cell r="K8181"/>
          <cell r="L8181"/>
          <cell r="M8181"/>
          <cell r="N8181"/>
          <cell r="O8181"/>
          <cell r="P8181" t="str">
            <v>Transfer Commission :</v>
          </cell>
          <cell r="Q8181"/>
          <cell r="R8181"/>
          <cell r="S8181" t="str">
            <v>Customer Payment Method :</v>
          </cell>
        </row>
        <row r="8182">
          <cell r="B8182">
            <v>585</v>
          </cell>
          <cell r="C8182"/>
          <cell r="D8182" t="str">
            <v>Operation No.</v>
          </cell>
          <cell r="E8182" t="str">
            <v/>
          </cell>
          <cell r="F8182" t="str">
            <v/>
          </cell>
          <cell r="G8182" t="str">
            <v>Gross Weight</v>
          </cell>
          <cell r="H8182"/>
          <cell r="I8182"/>
          <cell r="J8182"/>
          <cell r="K8182"/>
          <cell r="L8182"/>
          <cell r="M8182"/>
          <cell r="N8182"/>
          <cell r="O8182"/>
          <cell r="P8182" t="str">
            <v>Payment Method / Date :</v>
          </cell>
          <cell r="Q8182"/>
          <cell r="R8182"/>
        </row>
        <row r="8183">
          <cell r="B8183">
            <v>585</v>
          </cell>
          <cell r="C8183"/>
          <cell r="D8183" t="str">
            <v>Customer</v>
          </cell>
          <cell r="E8183"/>
          <cell r="F8183"/>
          <cell r="G8183" t="str">
            <v>Volume Weight</v>
          </cell>
          <cell r="H8183"/>
          <cell r="I8183"/>
          <cell r="J8183"/>
          <cell r="K8183"/>
          <cell r="L8183"/>
          <cell r="M8183"/>
          <cell r="N8183"/>
          <cell r="O8183"/>
          <cell r="P8183" t="str">
            <v>Other Commission :</v>
          </cell>
          <cell r="Q8183"/>
          <cell r="R8183"/>
          <cell r="S8183" t="str">
            <v>Payment Cheque NO :</v>
          </cell>
        </row>
        <row r="8184">
          <cell r="B8184">
            <v>585</v>
          </cell>
          <cell r="C8184"/>
          <cell r="D8184" t="str">
            <v>Shipper</v>
          </cell>
          <cell r="E8184"/>
          <cell r="F8184"/>
          <cell r="G8184" t="str">
            <v>Chargeable Weight</v>
          </cell>
          <cell r="H8184"/>
          <cell r="I8184"/>
          <cell r="J8184"/>
          <cell r="K8184"/>
          <cell r="L8184"/>
          <cell r="M8184"/>
          <cell r="N8184"/>
          <cell r="O8184"/>
          <cell r="P8184" t="str">
            <v>Commission For :</v>
          </cell>
          <cell r="Q8184"/>
        </row>
        <row r="8185">
          <cell r="B8185">
            <v>585</v>
          </cell>
          <cell r="C8185"/>
          <cell r="D8185" t="str">
            <v>Consignee</v>
          </cell>
          <cell r="E8185"/>
          <cell r="F8185"/>
          <cell r="G8185" t="str">
            <v>No Of Pieces</v>
          </cell>
          <cell r="H8185"/>
          <cell r="I8185"/>
          <cell r="J8185"/>
          <cell r="K8185"/>
          <cell r="L8185"/>
          <cell r="M8185"/>
          <cell r="N8185"/>
          <cell r="O8185"/>
          <cell r="P8185" t="str">
            <v>Transporter :</v>
          </cell>
          <cell r="Q8185"/>
          <cell r="S8185"/>
        </row>
        <row r="8186">
          <cell r="B8186">
            <v>585</v>
          </cell>
          <cell r="C8186"/>
          <cell r="D8186" t="str">
            <v>From</v>
          </cell>
          <cell r="E8186"/>
          <cell r="F8186"/>
          <cell r="G8186" t="str">
            <v>Genral Currency</v>
          </cell>
          <cell r="H8186"/>
          <cell r="I8186"/>
          <cell r="J8186"/>
          <cell r="K8186"/>
          <cell r="L8186"/>
          <cell r="M8186"/>
          <cell r="N8186"/>
          <cell r="O8186"/>
          <cell r="P8186" t="str">
            <v>Inv NO / Description :</v>
          </cell>
          <cell r="Q8186"/>
          <cell r="S8186"/>
        </row>
        <row r="8187">
          <cell r="B8187">
            <v>585</v>
          </cell>
          <cell r="C8187"/>
          <cell r="D8187" t="str">
            <v>To</v>
          </cell>
          <cell r="E8187"/>
          <cell r="F8187"/>
          <cell r="G8187" t="str">
            <v>--</v>
          </cell>
          <cell r="H8187"/>
          <cell r="I8187"/>
          <cell r="J8187"/>
          <cell r="K8187"/>
          <cell r="L8187"/>
          <cell r="M8187"/>
          <cell r="N8187"/>
          <cell r="O8187"/>
          <cell r="P8187" t="str">
            <v>Tax Rate / Amount :</v>
          </cell>
          <cell r="Q8187"/>
          <cell r="S8187"/>
        </row>
        <row r="8188">
          <cell r="B8188">
            <v>585</v>
          </cell>
          <cell r="C8188"/>
          <cell r="D8188" t="str">
            <v>Mode</v>
          </cell>
          <cell r="E8188"/>
          <cell r="F8188"/>
          <cell r="G8188" t="str">
            <v>Bill Issue Date</v>
          </cell>
          <cell r="H8188"/>
          <cell r="I8188"/>
          <cell r="J8188"/>
          <cell r="K8188"/>
          <cell r="L8188"/>
          <cell r="M8188"/>
          <cell r="N8188"/>
          <cell r="O8188"/>
          <cell r="P8188" t="str">
            <v>Total Amount :</v>
          </cell>
          <cell r="Q8188"/>
          <cell r="S8188"/>
        </row>
        <row r="8189">
          <cell r="B8189">
            <v>585</v>
          </cell>
          <cell r="C8189"/>
          <cell r="D8189" t="str">
            <v>Acc Type</v>
          </cell>
          <cell r="E8189"/>
          <cell r="F8189"/>
          <cell r="G8189" t="str">
            <v>JOB TYPE</v>
          </cell>
          <cell r="H8189"/>
          <cell r="I8189"/>
          <cell r="J8189"/>
          <cell r="K8189"/>
          <cell r="L8189"/>
          <cell r="M8189"/>
          <cell r="N8189"/>
          <cell r="O8189"/>
          <cell r="P8189" t="str">
            <v>Payment Method :</v>
          </cell>
          <cell r="Q8189"/>
          <cell r="S8189"/>
        </row>
        <row r="8190">
          <cell r="B8190">
            <v>585</v>
          </cell>
          <cell r="C8190"/>
          <cell r="D8190" t="str">
            <v>Terms</v>
          </cell>
          <cell r="E8190"/>
          <cell r="F8190"/>
          <cell r="G8190" t="str">
            <v>Estimat Time Arrival </v>
          </cell>
          <cell r="H8190"/>
          <cell r="I8190"/>
          <cell r="J8190"/>
          <cell r="K8190"/>
          <cell r="L8190"/>
          <cell r="M8190"/>
          <cell r="N8190"/>
          <cell r="O8190"/>
          <cell r="P8190" t="str">
            <v>Extract customs :</v>
          </cell>
          <cell r="Q8190"/>
          <cell r="S8190"/>
        </row>
        <row r="8191">
          <cell r="B8191">
            <v>585</v>
          </cell>
          <cell r="C8191"/>
          <cell r="D8191" t="str">
            <v>Sector</v>
          </cell>
          <cell r="E8191"/>
          <cell r="F8191"/>
          <cell r="G8191" t="str">
            <v>G.A.F.I. No :</v>
          </cell>
          <cell r="H8191"/>
          <cell r="I8191"/>
          <cell r="J8191"/>
          <cell r="K8191"/>
          <cell r="L8191"/>
          <cell r="M8191"/>
          <cell r="N8191"/>
          <cell r="O8191"/>
          <cell r="P8191" t="str">
            <v>Customs Clearance :</v>
          </cell>
          <cell r="Q8191"/>
          <cell r="S8191"/>
        </row>
        <row r="8192">
          <cell r="B8192"/>
          <cell r="C8192"/>
          <cell r="D8192"/>
          <cell r="E8192"/>
          <cell r="F8192"/>
          <cell r="G8192"/>
          <cell r="H8192"/>
          <cell r="I8192"/>
          <cell r="J8192"/>
          <cell r="K8192"/>
          <cell r="L8192"/>
          <cell r="M8192"/>
          <cell r="N8192"/>
          <cell r="O8192"/>
          <cell r="P8192"/>
          <cell r="Q8192"/>
          <cell r="R8192"/>
          <cell r="S8192"/>
        </row>
        <row r="8193">
          <cell r="B8193">
            <v>586</v>
          </cell>
          <cell r="C8193"/>
          <cell r="D8193" t="str">
            <v xml:space="preserve">File No </v>
          </cell>
          <cell r="E8193">
            <v>586</v>
          </cell>
          <cell r="F8193"/>
          <cell r="G8193" t="str">
            <v>Carrier</v>
          </cell>
          <cell r="H8193"/>
          <cell r="I8193" t="str">
            <v>DESCRIPTION</v>
          </cell>
          <cell r="J8193" t="str">
            <v>PRICE</v>
          </cell>
          <cell r="K8193" t="str">
            <v>QTY</v>
          </cell>
          <cell r="L8193" t="str">
            <v>CUR</v>
          </cell>
          <cell r="M8193" t="str">
            <v>RATE</v>
          </cell>
          <cell r="N8193" t="str">
            <v>SUBTOTAL</v>
          </cell>
          <cell r="O8193"/>
          <cell r="P8193" t="str">
            <v>Agent / Inv No :</v>
          </cell>
          <cell r="Q8193"/>
          <cell r="S8193" t="str">
            <v>Customer Payment Date :</v>
          </cell>
        </row>
        <row r="8194">
          <cell r="B8194">
            <v>586</v>
          </cell>
          <cell r="C8194"/>
          <cell r="D8194" t="str">
            <v xml:space="preserve">Invoice No </v>
          </cell>
          <cell r="E8194">
            <v>560</v>
          </cell>
          <cell r="F8194"/>
          <cell r="G8194" t="str">
            <v xml:space="preserve">Master No. </v>
          </cell>
          <cell r="H8194"/>
          <cell r="I8194"/>
          <cell r="J8194"/>
          <cell r="K8194"/>
          <cell r="L8194"/>
          <cell r="M8194"/>
          <cell r="N8194"/>
          <cell r="O8194"/>
          <cell r="P8194" t="str">
            <v>Total Amount :</v>
          </cell>
          <cell r="Q8194"/>
          <cell r="R8194"/>
          <cell r="S8194"/>
        </row>
        <row r="8195">
          <cell r="B8195">
            <v>586</v>
          </cell>
          <cell r="C8195"/>
          <cell r="D8195" t="str">
            <v>Doc Receive Date</v>
          </cell>
          <cell r="E8195"/>
          <cell r="F8195"/>
          <cell r="G8195" t="str">
            <v xml:space="preserve">House No. </v>
          </cell>
          <cell r="H8195"/>
          <cell r="I8195"/>
          <cell r="J8195"/>
          <cell r="K8195"/>
          <cell r="L8195"/>
          <cell r="M8195"/>
          <cell r="N8195"/>
          <cell r="O8195"/>
          <cell r="P8195" t="str">
            <v>Transfer Commission :</v>
          </cell>
          <cell r="Q8195"/>
          <cell r="R8195"/>
          <cell r="S8195" t="str">
            <v>Customer Payment Method :</v>
          </cell>
        </row>
        <row r="8196">
          <cell r="B8196">
            <v>586</v>
          </cell>
          <cell r="C8196"/>
          <cell r="D8196" t="str">
            <v>Operation No.</v>
          </cell>
          <cell r="E8196" t="str">
            <v/>
          </cell>
          <cell r="F8196" t="str">
            <v/>
          </cell>
          <cell r="G8196" t="str">
            <v>Gross Weight</v>
          </cell>
          <cell r="H8196"/>
          <cell r="I8196"/>
          <cell r="J8196"/>
          <cell r="K8196"/>
          <cell r="L8196"/>
          <cell r="M8196"/>
          <cell r="N8196"/>
          <cell r="O8196"/>
          <cell r="P8196" t="str">
            <v>Payment Method / Date :</v>
          </cell>
          <cell r="Q8196"/>
          <cell r="R8196"/>
        </row>
        <row r="8197">
          <cell r="B8197">
            <v>586</v>
          </cell>
          <cell r="C8197"/>
          <cell r="D8197" t="str">
            <v>Customer</v>
          </cell>
          <cell r="E8197"/>
          <cell r="F8197"/>
          <cell r="G8197" t="str">
            <v>Volume Weight</v>
          </cell>
          <cell r="H8197"/>
          <cell r="I8197"/>
          <cell r="J8197"/>
          <cell r="K8197"/>
          <cell r="L8197"/>
          <cell r="M8197"/>
          <cell r="N8197"/>
          <cell r="O8197"/>
          <cell r="P8197" t="str">
            <v>Other Commission :</v>
          </cell>
          <cell r="Q8197"/>
          <cell r="R8197"/>
          <cell r="S8197" t="str">
            <v>Payment Cheque NO :</v>
          </cell>
        </row>
        <row r="8198">
          <cell r="B8198">
            <v>586</v>
          </cell>
          <cell r="C8198"/>
          <cell r="D8198" t="str">
            <v>Shipper</v>
          </cell>
          <cell r="E8198"/>
          <cell r="F8198"/>
          <cell r="G8198" t="str">
            <v>Chargeable Weight</v>
          </cell>
          <cell r="H8198"/>
          <cell r="I8198"/>
          <cell r="J8198"/>
          <cell r="K8198"/>
          <cell r="L8198"/>
          <cell r="M8198"/>
          <cell r="N8198"/>
          <cell r="O8198"/>
          <cell r="P8198" t="str">
            <v>Commission For :</v>
          </cell>
          <cell r="Q8198"/>
        </row>
        <row r="8199">
          <cell r="B8199">
            <v>586</v>
          </cell>
          <cell r="C8199"/>
          <cell r="D8199" t="str">
            <v>Consignee</v>
          </cell>
          <cell r="E8199"/>
          <cell r="F8199"/>
          <cell r="G8199" t="str">
            <v>No Of Pieces</v>
          </cell>
          <cell r="H8199"/>
          <cell r="I8199"/>
          <cell r="J8199"/>
          <cell r="K8199"/>
          <cell r="L8199"/>
          <cell r="M8199"/>
          <cell r="N8199"/>
          <cell r="O8199"/>
          <cell r="P8199" t="str">
            <v>Transporter :</v>
          </cell>
          <cell r="Q8199"/>
          <cell r="S8199"/>
        </row>
        <row r="8200">
          <cell r="B8200">
            <v>586</v>
          </cell>
          <cell r="C8200"/>
          <cell r="D8200" t="str">
            <v>From</v>
          </cell>
          <cell r="E8200"/>
          <cell r="F8200"/>
          <cell r="G8200" t="str">
            <v>Genral Currency</v>
          </cell>
          <cell r="H8200"/>
          <cell r="I8200"/>
          <cell r="J8200"/>
          <cell r="K8200"/>
          <cell r="L8200"/>
          <cell r="M8200"/>
          <cell r="N8200"/>
          <cell r="O8200"/>
          <cell r="P8200" t="str">
            <v>Inv NO / Description :</v>
          </cell>
          <cell r="Q8200"/>
          <cell r="S8200"/>
        </row>
        <row r="8201">
          <cell r="B8201">
            <v>586</v>
          </cell>
          <cell r="C8201"/>
          <cell r="D8201" t="str">
            <v>To</v>
          </cell>
          <cell r="E8201"/>
          <cell r="F8201"/>
          <cell r="G8201" t="str">
            <v>--</v>
          </cell>
          <cell r="H8201"/>
          <cell r="I8201"/>
          <cell r="J8201"/>
          <cell r="K8201"/>
          <cell r="L8201"/>
          <cell r="M8201"/>
          <cell r="N8201"/>
          <cell r="O8201"/>
          <cell r="P8201" t="str">
            <v>Tax Rate / Amount :</v>
          </cell>
          <cell r="Q8201"/>
          <cell r="S8201"/>
        </row>
        <row r="8202">
          <cell r="B8202">
            <v>586</v>
          </cell>
          <cell r="C8202"/>
          <cell r="D8202" t="str">
            <v>Mode</v>
          </cell>
          <cell r="E8202"/>
          <cell r="F8202"/>
          <cell r="G8202" t="str">
            <v>Bill Issue Date</v>
          </cell>
          <cell r="H8202"/>
          <cell r="I8202"/>
          <cell r="J8202"/>
          <cell r="K8202"/>
          <cell r="L8202"/>
          <cell r="M8202"/>
          <cell r="N8202"/>
          <cell r="O8202"/>
          <cell r="P8202" t="str">
            <v>Total Amount :</v>
          </cell>
          <cell r="Q8202"/>
          <cell r="S8202"/>
        </row>
        <row r="8203">
          <cell r="B8203">
            <v>586</v>
          </cell>
          <cell r="C8203"/>
          <cell r="D8203" t="str">
            <v>Acc Type</v>
          </cell>
          <cell r="E8203"/>
          <cell r="F8203"/>
          <cell r="G8203" t="str">
            <v>JOB TYPE</v>
          </cell>
          <cell r="H8203"/>
          <cell r="I8203"/>
          <cell r="J8203"/>
          <cell r="K8203"/>
          <cell r="L8203"/>
          <cell r="M8203"/>
          <cell r="N8203"/>
          <cell r="O8203"/>
          <cell r="P8203" t="str">
            <v>Payment Method :</v>
          </cell>
          <cell r="Q8203"/>
          <cell r="S8203"/>
        </row>
        <row r="8204">
          <cell r="B8204">
            <v>586</v>
          </cell>
          <cell r="C8204"/>
          <cell r="D8204" t="str">
            <v>Terms</v>
          </cell>
          <cell r="E8204"/>
          <cell r="F8204"/>
          <cell r="G8204" t="str">
            <v>Estimat Time Arrival </v>
          </cell>
          <cell r="H8204"/>
          <cell r="I8204"/>
          <cell r="J8204"/>
          <cell r="K8204"/>
          <cell r="L8204"/>
          <cell r="M8204"/>
          <cell r="N8204"/>
          <cell r="O8204"/>
          <cell r="P8204" t="str">
            <v>Extract customs :</v>
          </cell>
          <cell r="Q8204"/>
          <cell r="S8204"/>
        </row>
        <row r="8205">
          <cell r="B8205">
            <v>586</v>
          </cell>
          <cell r="C8205"/>
          <cell r="D8205" t="str">
            <v>Sector</v>
          </cell>
          <cell r="E8205"/>
          <cell r="F8205"/>
          <cell r="G8205" t="str">
            <v>G.A.F.I. No :</v>
          </cell>
          <cell r="H8205"/>
          <cell r="I8205"/>
          <cell r="J8205"/>
          <cell r="K8205"/>
          <cell r="L8205"/>
          <cell r="M8205"/>
          <cell r="N8205"/>
          <cell r="O8205"/>
          <cell r="P8205" t="str">
            <v>Customs Clearance :</v>
          </cell>
          <cell r="Q8205"/>
          <cell r="S8205"/>
        </row>
        <row r="8206">
          <cell r="B8206"/>
          <cell r="C8206"/>
          <cell r="D8206"/>
          <cell r="E8206"/>
          <cell r="F8206"/>
          <cell r="G8206"/>
          <cell r="H8206"/>
          <cell r="I8206"/>
          <cell r="J8206"/>
          <cell r="K8206"/>
          <cell r="L8206"/>
          <cell r="M8206"/>
          <cell r="N8206"/>
          <cell r="O8206"/>
          <cell r="P8206"/>
          <cell r="Q8206"/>
          <cell r="R8206"/>
          <cell r="S8206"/>
        </row>
        <row r="8207">
          <cell r="B8207">
            <v>587</v>
          </cell>
          <cell r="C8207"/>
          <cell r="D8207" t="str">
            <v xml:space="preserve">File No </v>
          </cell>
          <cell r="E8207">
            <v>587</v>
          </cell>
          <cell r="F8207"/>
          <cell r="G8207" t="str">
            <v>Carrier</v>
          </cell>
          <cell r="H8207"/>
          <cell r="I8207" t="str">
            <v>DESCRIPTION</v>
          </cell>
          <cell r="J8207" t="str">
            <v>PRICE</v>
          </cell>
          <cell r="K8207" t="str">
            <v>QTY</v>
          </cell>
          <cell r="L8207" t="str">
            <v>CUR</v>
          </cell>
          <cell r="M8207" t="str">
            <v>RATE</v>
          </cell>
          <cell r="N8207" t="str">
            <v>SUBTOTAL</v>
          </cell>
          <cell r="O8207"/>
          <cell r="P8207" t="str">
            <v>Agent / Inv No :</v>
          </cell>
          <cell r="Q8207"/>
          <cell r="S8207" t="str">
            <v>Customer Payment Date :</v>
          </cell>
        </row>
        <row r="8208">
          <cell r="B8208">
            <v>587</v>
          </cell>
          <cell r="C8208"/>
          <cell r="D8208" t="str">
            <v xml:space="preserve">Invoice No </v>
          </cell>
          <cell r="E8208">
            <v>561</v>
          </cell>
          <cell r="F8208"/>
          <cell r="G8208" t="str">
            <v xml:space="preserve">Master No. </v>
          </cell>
          <cell r="H8208"/>
          <cell r="I8208"/>
          <cell r="J8208"/>
          <cell r="K8208"/>
          <cell r="L8208"/>
          <cell r="M8208"/>
          <cell r="N8208"/>
          <cell r="O8208"/>
          <cell r="P8208" t="str">
            <v>Total Amount :</v>
          </cell>
          <cell r="Q8208"/>
          <cell r="R8208"/>
          <cell r="S8208"/>
        </row>
        <row r="8209">
          <cell r="B8209">
            <v>587</v>
          </cell>
          <cell r="C8209"/>
          <cell r="D8209" t="str">
            <v>Doc Receive Date</v>
          </cell>
          <cell r="E8209"/>
          <cell r="F8209"/>
          <cell r="G8209" t="str">
            <v xml:space="preserve">House No. </v>
          </cell>
          <cell r="H8209"/>
          <cell r="I8209"/>
          <cell r="J8209"/>
          <cell r="K8209"/>
          <cell r="L8209"/>
          <cell r="M8209"/>
          <cell r="N8209"/>
          <cell r="O8209"/>
          <cell r="P8209" t="str">
            <v>Transfer Commission :</v>
          </cell>
          <cell r="Q8209"/>
          <cell r="R8209"/>
          <cell r="S8209" t="str">
            <v>Customer Payment Method :</v>
          </cell>
        </row>
        <row r="8210">
          <cell r="B8210">
            <v>587</v>
          </cell>
          <cell r="C8210"/>
          <cell r="D8210" t="str">
            <v>Operation No.</v>
          </cell>
          <cell r="E8210" t="str">
            <v/>
          </cell>
          <cell r="F8210" t="str">
            <v/>
          </cell>
          <cell r="G8210" t="str">
            <v>Gross Weight</v>
          </cell>
          <cell r="H8210"/>
          <cell r="I8210"/>
          <cell r="J8210"/>
          <cell r="K8210"/>
          <cell r="L8210"/>
          <cell r="M8210"/>
          <cell r="N8210"/>
          <cell r="O8210"/>
          <cell r="P8210" t="str">
            <v>Payment Method / Date :</v>
          </cell>
          <cell r="Q8210"/>
          <cell r="R8210"/>
        </row>
        <row r="8211">
          <cell r="B8211">
            <v>587</v>
          </cell>
          <cell r="C8211"/>
          <cell r="D8211" t="str">
            <v>Customer</v>
          </cell>
          <cell r="E8211"/>
          <cell r="F8211"/>
          <cell r="G8211" t="str">
            <v>Volume Weight</v>
          </cell>
          <cell r="H8211"/>
          <cell r="I8211"/>
          <cell r="J8211"/>
          <cell r="K8211"/>
          <cell r="L8211"/>
          <cell r="M8211"/>
          <cell r="N8211"/>
          <cell r="O8211"/>
          <cell r="P8211" t="str">
            <v>Other Commission :</v>
          </cell>
          <cell r="Q8211"/>
          <cell r="R8211"/>
          <cell r="S8211" t="str">
            <v>Payment Cheque NO :</v>
          </cell>
        </row>
        <row r="8212">
          <cell r="B8212">
            <v>587</v>
          </cell>
          <cell r="C8212"/>
          <cell r="D8212" t="str">
            <v>Shipper</v>
          </cell>
          <cell r="E8212"/>
          <cell r="F8212"/>
          <cell r="G8212" t="str">
            <v>Chargeable Weight</v>
          </cell>
          <cell r="H8212"/>
          <cell r="I8212"/>
          <cell r="J8212"/>
          <cell r="K8212"/>
          <cell r="L8212"/>
          <cell r="M8212"/>
          <cell r="N8212"/>
          <cell r="O8212"/>
          <cell r="P8212" t="str">
            <v>Commission For :</v>
          </cell>
          <cell r="Q8212"/>
        </row>
        <row r="8213">
          <cell r="B8213">
            <v>587</v>
          </cell>
          <cell r="C8213"/>
          <cell r="D8213" t="str">
            <v>Consignee</v>
          </cell>
          <cell r="E8213"/>
          <cell r="F8213"/>
          <cell r="G8213" t="str">
            <v>No Of Pieces</v>
          </cell>
          <cell r="H8213"/>
          <cell r="I8213"/>
          <cell r="J8213"/>
          <cell r="K8213"/>
          <cell r="L8213"/>
          <cell r="M8213"/>
          <cell r="N8213"/>
          <cell r="O8213"/>
          <cell r="P8213" t="str">
            <v>Transporter :</v>
          </cell>
          <cell r="Q8213"/>
          <cell r="S8213"/>
        </row>
        <row r="8214">
          <cell r="B8214">
            <v>587</v>
          </cell>
          <cell r="C8214"/>
          <cell r="D8214" t="str">
            <v>From</v>
          </cell>
          <cell r="E8214"/>
          <cell r="F8214"/>
          <cell r="G8214" t="str">
            <v>Genral Currency</v>
          </cell>
          <cell r="H8214"/>
          <cell r="I8214"/>
          <cell r="J8214"/>
          <cell r="K8214"/>
          <cell r="L8214"/>
          <cell r="M8214"/>
          <cell r="N8214"/>
          <cell r="O8214"/>
          <cell r="P8214" t="str">
            <v>Inv NO / Description :</v>
          </cell>
          <cell r="Q8214"/>
          <cell r="S8214"/>
        </row>
        <row r="8215">
          <cell r="B8215">
            <v>587</v>
          </cell>
          <cell r="C8215"/>
          <cell r="D8215" t="str">
            <v>To</v>
          </cell>
          <cell r="E8215"/>
          <cell r="F8215"/>
          <cell r="G8215" t="str">
            <v>--</v>
          </cell>
          <cell r="H8215"/>
          <cell r="I8215"/>
          <cell r="J8215"/>
          <cell r="K8215"/>
          <cell r="L8215"/>
          <cell r="M8215"/>
          <cell r="N8215"/>
          <cell r="O8215"/>
          <cell r="P8215" t="str">
            <v>Tax Rate / Amount :</v>
          </cell>
          <cell r="Q8215"/>
          <cell r="S8215"/>
        </row>
        <row r="8216">
          <cell r="B8216">
            <v>587</v>
          </cell>
          <cell r="C8216"/>
          <cell r="D8216" t="str">
            <v>Mode</v>
          </cell>
          <cell r="E8216"/>
          <cell r="F8216"/>
          <cell r="G8216" t="str">
            <v>Bill Issue Date</v>
          </cell>
          <cell r="H8216"/>
          <cell r="I8216"/>
          <cell r="J8216"/>
          <cell r="K8216"/>
          <cell r="L8216"/>
          <cell r="M8216"/>
          <cell r="N8216"/>
          <cell r="O8216"/>
          <cell r="P8216" t="str">
            <v>Total Amount :</v>
          </cell>
          <cell r="Q8216"/>
          <cell r="S8216"/>
        </row>
        <row r="8217">
          <cell r="B8217">
            <v>587</v>
          </cell>
          <cell r="C8217"/>
          <cell r="D8217" t="str">
            <v>Acc Type</v>
          </cell>
          <cell r="E8217"/>
          <cell r="F8217"/>
          <cell r="G8217" t="str">
            <v>JOB TYPE</v>
          </cell>
          <cell r="H8217"/>
          <cell r="I8217"/>
          <cell r="J8217"/>
          <cell r="K8217"/>
          <cell r="L8217"/>
          <cell r="M8217"/>
          <cell r="N8217"/>
          <cell r="O8217"/>
          <cell r="P8217" t="str">
            <v>Payment Method :</v>
          </cell>
          <cell r="Q8217"/>
          <cell r="S8217"/>
        </row>
        <row r="8218">
          <cell r="B8218">
            <v>587</v>
          </cell>
          <cell r="C8218"/>
          <cell r="D8218" t="str">
            <v>Terms</v>
          </cell>
          <cell r="E8218"/>
          <cell r="F8218"/>
          <cell r="G8218" t="str">
            <v>Estimat Time Arrival </v>
          </cell>
          <cell r="H8218"/>
          <cell r="I8218"/>
          <cell r="J8218"/>
          <cell r="K8218"/>
          <cell r="L8218"/>
          <cell r="M8218"/>
          <cell r="N8218"/>
          <cell r="O8218"/>
          <cell r="P8218" t="str">
            <v>Extract customs :</v>
          </cell>
          <cell r="Q8218"/>
          <cell r="S8218"/>
        </row>
        <row r="8219">
          <cell r="B8219">
            <v>587</v>
          </cell>
          <cell r="C8219"/>
          <cell r="D8219" t="str">
            <v>Sector</v>
          </cell>
          <cell r="E8219"/>
          <cell r="F8219"/>
          <cell r="G8219" t="str">
            <v>G.A.F.I. No :</v>
          </cell>
          <cell r="H8219"/>
          <cell r="I8219"/>
          <cell r="J8219"/>
          <cell r="K8219"/>
          <cell r="L8219"/>
          <cell r="M8219"/>
          <cell r="N8219"/>
          <cell r="O8219"/>
          <cell r="P8219" t="str">
            <v>Customs Clearance :</v>
          </cell>
          <cell r="Q8219"/>
          <cell r="S8219"/>
        </row>
        <row r="8220">
          <cell r="B8220"/>
          <cell r="C8220"/>
          <cell r="D8220"/>
          <cell r="E8220"/>
          <cell r="F8220"/>
          <cell r="G8220"/>
          <cell r="H8220"/>
          <cell r="I8220"/>
          <cell r="J8220"/>
          <cell r="K8220"/>
          <cell r="L8220"/>
          <cell r="M8220"/>
          <cell r="N8220"/>
          <cell r="O8220"/>
          <cell r="P8220"/>
          <cell r="Q8220"/>
          <cell r="R8220"/>
          <cell r="S8220"/>
        </row>
        <row r="8221">
          <cell r="B8221">
            <v>588</v>
          </cell>
          <cell r="C8221"/>
          <cell r="D8221" t="str">
            <v xml:space="preserve">File No </v>
          </cell>
          <cell r="E8221">
            <v>588</v>
          </cell>
          <cell r="F8221"/>
          <cell r="G8221" t="str">
            <v>Carrier</v>
          </cell>
          <cell r="H8221"/>
          <cell r="I8221" t="str">
            <v>DESCRIPTION</v>
          </cell>
          <cell r="J8221" t="str">
            <v>PRICE</v>
          </cell>
          <cell r="K8221" t="str">
            <v>QTY</v>
          </cell>
          <cell r="L8221" t="str">
            <v>CUR</v>
          </cell>
          <cell r="M8221" t="str">
            <v>RATE</v>
          </cell>
          <cell r="N8221" t="str">
            <v>SUBTOTAL</v>
          </cell>
          <cell r="O8221"/>
          <cell r="P8221" t="str">
            <v>Agent / Inv No :</v>
          </cell>
          <cell r="Q8221"/>
          <cell r="S8221" t="str">
            <v>Customer Payment Date :</v>
          </cell>
        </row>
        <row r="8222">
          <cell r="B8222">
            <v>588</v>
          </cell>
          <cell r="C8222"/>
          <cell r="D8222" t="str">
            <v xml:space="preserve">Invoice No </v>
          </cell>
          <cell r="E8222">
            <v>562</v>
          </cell>
          <cell r="F8222"/>
          <cell r="G8222" t="str">
            <v xml:space="preserve">Master No. </v>
          </cell>
          <cell r="H8222"/>
          <cell r="I8222"/>
          <cell r="J8222"/>
          <cell r="K8222"/>
          <cell r="L8222"/>
          <cell r="M8222"/>
          <cell r="N8222"/>
          <cell r="O8222"/>
          <cell r="P8222" t="str">
            <v>Total Amount :</v>
          </cell>
          <cell r="Q8222"/>
          <cell r="R8222"/>
          <cell r="S8222"/>
        </row>
        <row r="8223">
          <cell r="B8223">
            <v>588</v>
          </cell>
          <cell r="C8223"/>
          <cell r="D8223" t="str">
            <v>Doc Receive Date</v>
          </cell>
          <cell r="E8223"/>
          <cell r="F8223"/>
          <cell r="G8223" t="str">
            <v xml:space="preserve">House No. </v>
          </cell>
          <cell r="H8223"/>
          <cell r="I8223"/>
          <cell r="J8223"/>
          <cell r="K8223"/>
          <cell r="L8223"/>
          <cell r="M8223"/>
          <cell r="N8223"/>
          <cell r="O8223"/>
          <cell r="P8223" t="str">
            <v>Transfer Commission :</v>
          </cell>
          <cell r="Q8223"/>
          <cell r="R8223"/>
          <cell r="S8223" t="str">
            <v>Customer Payment Method :</v>
          </cell>
        </row>
        <row r="8224">
          <cell r="B8224">
            <v>588</v>
          </cell>
          <cell r="C8224"/>
          <cell r="D8224" t="str">
            <v>Operation No.</v>
          </cell>
          <cell r="E8224" t="str">
            <v/>
          </cell>
          <cell r="F8224" t="str">
            <v/>
          </cell>
          <cell r="G8224" t="str">
            <v>Gross Weight</v>
          </cell>
          <cell r="H8224"/>
          <cell r="I8224"/>
          <cell r="J8224"/>
          <cell r="K8224"/>
          <cell r="L8224"/>
          <cell r="M8224"/>
          <cell r="N8224"/>
          <cell r="O8224"/>
          <cell r="P8224" t="str">
            <v>Payment Method / Date :</v>
          </cell>
          <cell r="Q8224"/>
          <cell r="R8224"/>
        </row>
        <row r="8225">
          <cell r="B8225">
            <v>588</v>
          </cell>
          <cell r="C8225"/>
          <cell r="D8225" t="str">
            <v>Customer</v>
          </cell>
          <cell r="E8225"/>
          <cell r="F8225"/>
          <cell r="G8225" t="str">
            <v>Volume Weight</v>
          </cell>
          <cell r="H8225"/>
          <cell r="I8225"/>
          <cell r="J8225"/>
          <cell r="K8225"/>
          <cell r="L8225"/>
          <cell r="M8225"/>
          <cell r="N8225"/>
          <cell r="O8225"/>
          <cell r="P8225" t="str">
            <v>Other Commission :</v>
          </cell>
          <cell r="Q8225"/>
          <cell r="R8225"/>
          <cell r="S8225" t="str">
            <v>Payment Cheque NO :</v>
          </cell>
        </row>
        <row r="8226">
          <cell r="B8226">
            <v>588</v>
          </cell>
          <cell r="C8226"/>
          <cell r="D8226" t="str">
            <v>Shipper</v>
          </cell>
          <cell r="E8226"/>
          <cell r="F8226"/>
          <cell r="G8226" t="str">
            <v>Chargeable Weight</v>
          </cell>
          <cell r="H8226"/>
          <cell r="I8226"/>
          <cell r="J8226"/>
          <cell r="K8226"/>
          <cell r="L8226"/>
          <cell r="M8226"/>
          <cell r="N8226"/>
          <cell r="O8226"/>
          <cell r="P8226" t="str">
            <v>Commission For :</v>
          </cell>
          <cell r="Q8226"/>
        </row>
        <row r="8227">
          <cell r="B8227">
            <v>588</v>
          </cell>
          <cell r="C8227"/>
          <cell r="D8227" t="str">
            <v>Consignee</v>
          </cell>
          <cell r="E8227"/>
          <cell r="F8227"/>
          <cell r="G8227" t="str">
            <v>No Of Pieces</v>
          </cell>
          <cell r="H8227"/>
          <cell r="I8227"/>
          <cell r="J8227"/>
          <cell r="K8227"/>
          <cell r="L8227"/>
          <cell r="M8227"/>
          <cell r="N8227"/>
          <cell r="O8227"/>
          <cell r="P8227" t="str">
            <v>Transporter :</v>
          </cell>
          <cell r="Q8227"/>
          <cell r="S8227"/>
        </row>
        <row r="8228">
          <cell r="B8228">
            <v>588</v>
          </cell>
          <cell r="C8228"/>
          <cell r="D8228" t="str">
            <v>From</v>
          </cell>
          <cell r="E8228"/>
          <cell r="F8228"/>
          <cell r="G8228" t="str">
            <v>Genral Currency</v>
          </cell>
          <cell r="H8228"/>
          <cell r="I8228"/>
          <cell r="J8228"/>
          <cell r="K8228"/>
          <cell r="L8228"/>
          <cell r="M8228"/>
          <cell r="N8228"/>
          <cell r="O8228"/>
          <cell r="P8228" t="str">
            <v>Inv NO / Description :</v>
          </cell>
          <cell r="Q8228"/>
          <cell r="S8228"/>
        </row>
        <row r="8229">
          <cell r="B8229">
            <v>588</v>
          </cell>
          <cell r="C8229"/>
          <cell r="D8229" t="str">
            <v>To</v>
          </cell>
          <cell r="E8229"/>
          <cell r="F8229"/>
          <cell r="G8229" t="str">
            <v>--</v>
          </cell>
          <cell r="H8229"/>
          <cell r="I8229"/>
          <cell r="J8229"/>
          <cell r="K8229"/>
          <cell r="L8229"/>
          <cell r="M8229"/>
          <cell r="N8229"/>
          <cell r="O8229"/>
          <cell r="P8229" t="str">
            <v>Tax Rate / Amount :</v>
          </cell>
          <cell r="Q8229"/>
          <cell r="S8229"/>
        </row>
        <row r="8230">
          <cell r="B8230">
            <v>588</v>
          </cell>
          <cell r="C8230"/>
          <cell r="D8230" t="str">
            <v>Mode</v>
          </cell>
          <cell r="E8230"/>
          <cell r="F8230"/>
          <cell r="G8230" t="str">
            <v>Bill Issue Date</v>
          </cell>
          <cell r="H8230"/>
          <cell r="I8230"/>
          <cell r="J8230"/>
          <cell r="K8230"/>
          <cell r="L8230"/>
          <cell r="M8230"/>
          <cell r="N8230"/>
          <cell r="O8230"/>
          <cell r="P8230" t="str">
            <v>Total Amount :</v>
          </cell>
          <cell r="Q8230"/>
          <cell r="S8230"/>
        </row>
        <row r="8231">
          <cell r="B8231">
            <v>588</v>
          </cell>
          <cell r="C8231"/>
          <cell r="D8231" t="str">
            <v>Acc Type</v>
          </cell>
          <cell r="E8231"/>
          <cell r="F8231"/>
          <cell r="G8231" t="str">
            <v>JOB TYPE</v>
          </cell>
          <cell r="H8231"/>
          <cell r="I8231"/>
          <cell r="J8231"/>
          <cell r="K8231"/>
          <cell r="L8231"/>
          <cell r="M8231"/>
          <cell r="N8231"/>
          <cell r="O8231"/>
          <cell r="P8231" t="str">
            <v>Payment Method :</v>
          </cell>
          <cell r="Q8231"/>
          <cell r="S8231"/>
        </row>
        <row r="8232">
          <cell r="B8232">
            <v>588</v>
          </cell>
          <cell r="C8232"/>
          <cell r="D8232" t="str">
            <v>Terms</v>
          </cell>
          <cell r="E8232"/>
          <cell r="F8232"/>
          <cell r="G8232" t="str">
            <v>Estimat Time Arrival </v>
          </cell>
          <cell r="H8232"/>
          <cell r="I8232"/>
          <cell r="J8232"/>
          <cell r="K8232"/>
          <cell r="L8232"/>
          <cell r="M8232"/>
          <cell r="N8232"/>
          <cell r="O8232"/>
          <cell r="P8232" t="str">
            <v>Extract customs :</v>
          </cell>
          <cell r="Q8232"/>
          <cell r="S8232"/>
        </row>
        <row r="8233">
          <cell r="B8233">
            <v>588</v>
          </cell>
          <cell r="C8233"/>
          <cell r="D8233" t="str">
            <v>Sector</v>
          </cell>
          <cell r="E8233"/>
          <cell r="F8233"/>
          <cell r="G8233" t="str">
            <v>G.A.F.I. No :</v>
          </cell>
          <cell r="H8233"/>
          <cell r="I8233"/>
          <cell r="J8233"/>
          <cell r="K8233"/>
          <cell r="L8233"/>
          <cell r="M8233"/>
          <cell r="N8233"/>
          <cell r="O8233"/>
          <cell r="P8233" t="str">
            <v>Customs Clearance :</v>
          </cell>
          <cell r="Q8233"/>
          <cell r="S8233"/>
        </row>
        <row r="8234">
          <cell r="B8234"/>
          <cell r="C8234"/>
          <cell r="D8234"/>
          <cell r="E8234"/>
          <cell r="F8234"/>
          <cell r="G8234"/>
          <cell r="H8234"/>
          <cell r="I8234"/>
          <cell r="J8234"/>
          <cell r="K8234"/>
          <cell r="L8234"/>
          <cell r="M8234"/>
          <cell r="N8234"/>
          <cell r="O8234"/>
          <cell r="P8234"/>
          <cell r="Q8234"/>
          <cell r="R8234"/>
          <cell r="S8234"/>
        </row>
        <row r="8235">
          <cell r="B8235">
            <v>589</v>
          </cell>
          <cell r="C8235"/>
          <cell r="D8235" t="str">
            <v xml:space="preserve">File No </v>
          </cell>
          <cell r="E8235">
            <v>589</v>
          </cell>
          <cell r="F8235"/>
          <cell r="G8235" t="str">
            <v>Carrier</v>
          </cell>
          <cell r="H8235"/>
          <cell r="I8235" t="str">
            <v>DESCRIPTION</v>
          </cell>
          <cell r="J8235" t="str">
            <v>PRICE</v>
          </cell>
          <cell r="K8235" t="str">
            <v>QTY</v>
          </cell>
          <cell r="L8235" t="str">
            <v>CUR</v>
          </cell>
          <cell r="M8235" t="str">
            <v>RATE</v>
          </cell>
          <cell r="N8235" t="str">
            <v>SUBTOTAL</v>
          </cell>
          <cell r="O8235"/>
          <cell r="P8235" t="str">
            <v>Agent / Inv No :</v>
          </cell>
          <cell r="Q8235"/>
          <cell r="S8235" t="str">
            <v>Customer Payment Date :</v>
          </cell>
        </row>
        <row r="8236">
          <cell r="B8236">
            <v>589</v>
          </cell>
          <cell r="C8236"/>
          <cell r="D8236" t="str">
            <v xml:space="preserve">Invoice No </v>
          </cell>
          <cell r="E8236">
            <v>563</v>
          </cell>
          <cell r="F8236"/>
          <cell r="G8236" t="str">
            <v xml:space="preserve">Master No. </v>
          </cell>
          <cell r="H8236"/>
          <cell r="I8236"/>
          <cell r="J8236"/>
          <cell r="K8236"/>
          <cell r="L8236"/>
          <cell r="M8236"/>
          <cell r="N8236"/>
          <cell r="O8236"/>
          <cell r="P8236" t="str">
            <v>Total Amount :</v>
          </cell>
          <cell r="Q8236"/>
          <cell r="R8236"/>
          <cell r="S8236"/>
        </row>
        <row r="8237">
          <cell r="B8237">
            <v>589</v>
          </cell>
          <cell r="C8237"/>
          <cell r="D8237" t="str">
            <v>Doc Receive Date</v>
          </cell>
          <cell r="E8237"/>
          <cell r="F8237"/>
          <cell r="G8237" t="str">
            <v xml:space="preserve">House No. </v>
          </cell>
          <cell r="H8237"/>
          <cell r="I8237"/>
          <cell r="J8237"/>
          <cell r="K8237"/>
          <cell r="L8237"/>
          <cell r="M8237"/>
          <cell r="N8237"/>
          <cell r="O8237"/>
          <cell r="P8237" t="str">
            <v>Transfer Commission :</v>
          </cell>
          <cell r="Q8237"/>
          <cell r="R8237"/>
          <cell r="S8237" t="str">
            <v>Customer Payment Method :</v>
          </cell>
        </row>
        <row r="8238">
          <cell r="B8238">
            <v>589</v>
          </cell>
          <cell r="C8238"/>
          <cell r="D8238" t="str">
            <v>Operation No.</v>
          </cell>
          <cell r="E8238" t="str">
            <v/>
          </cell>
          <cell r="F8238" t="str">
            <v/>
          </cell>
          <cell r="G8238" t="str">
            <v>Gross Weight</v>
          </cell>
          <cell r="H8238"/>
          <cell r="I8238"/>
          <cell r="J8238"/>
          <cell r="K8238"/>
          <cell r="L8238"/>
          <cell r="M8238"/>
          <cell r="N8238"/>
          <cell r="O8238"/>
          <cell r="P8238" t="str">
            <v>Payment Method / Date :</v>
          </cell>
          <cell r="Q8238"/>
          <cell r="R8238"/>
        </row>
        <row r="8239">
          <cell r="B8239">
            <v>589</v>
          </cell>
          <cell r="C8239"/>
          <cell r="D8239" t="str">
            <v>Customer</v>
          </cell>
          <cell r="E8239"/>
          <cell r="F8239"/>
          <cell r="G8239" t="str">
            <v>Volume Weight</v>
          </cell>
          <cell r="H8239"/>
          <cell r="I8239"/>
          <cell r="J8239"/>
          <cell r="K8239"/>
          <cell r="L8239"/>
          <cell r="M8239"/>
          <cell r="N8239"/>
          <cell r="O8239"/>
          <cell r="P8239" t="str">
            <v>Other Commission :</v>
          </cell>
          <cell r="Q8239"/>
          <cell r="R8239"/>
          <cell r="S8239" t="str">
            <v>Payment Cheque NO :</v>
          </cell>
        </row>
        <row r="8240">
          <cell r="B8240">
            <v>589</v>
          </cell>
          <cell r="C8240"/>
          <cell r="D8240" t="str">
            <v>Shipper</v>
          </cell>
          <cell r="E8240"/>
          <cell r="F8240"/>
          <cell r="G8240" t="str">
            <v>Chargeable Weight</v>
          </cell>
          <cell r="H8240"/>
          <cell r="I8240"/>
          <cell r="J8240"/>
          <cell r="K8240"/>
          <cell r="L8240"/>
          <cell r="M8240"/>
          <cell r="N8240"/>
          <cell r="O8240"/>
          <cell r="P8240" t="str">
            <v>Commission For :</v>
          </cell>
          <cell r="Q8240"/>
        </row>
        <row r="8241">
          <cell r="B8241">
            <v>589</v>
          </cell>
          <cell r="C8241"/>
          <cell r="D8241" t="str">
            <v>Consignee</v>
          </cell>
          <cell r="E8241"/>
          <cell r="F8241"/>
          <cell r="G8241" t="str">
            <v>No Of Pieces</v>
          </cell>
          <cell r="H8241"/>
          <cell r="I8241"/>
          <cell r="J8241"/>
          <cell r="K8241"/>
          <cell r="L8241"/>
          <cell r="M8241"/>
          <cell r="N8241"/>
          <cell r="O8241"/>
          <cell r="P8241" t="str">
            <v>Transporter :</v>
          </cell>
          <cell r="Q8241"/>
          <cell r="S8241"/>
        </row>
        <row r="8242">
          <cell r="B8242">
            <v>589</v>
          </cell>
          <cell r="C8242"/>
          <cell r="D8242" t="str">
            <v>From</v>
          </cell>
          <cell r="E8242"/>
          <cell r="F8242"/>
          <cell r="G8242" t="str">
            <v>Genral Currency</v>
          </cell>
          <cell r="H8242"/>
          <cell r="I8242"/>
          <cell r="J8242"/>
          <cell r="K8242"/>
          <cell r="L8242"/>
          <cell r="M8242"/>
          <cell r="N8242"/>
          <cell r="O8242"/>
          <cell r="P8242" t="str">
            <v>Inv NO / Description :</v>
          </cell>
          <cell r="Q8242"/>
          <cell r="S8242"/>
        </row>
        <row r="8243">
          <cell r="B8243">
            <v>589</v>
          </cell>
          <cell r="C8243"/>
          <cell r="D8243" t="str">
            <v>To</v>
          </cell>
          <cell r="E8243"/>
          <cell r="F8243"/>
          <cell r="G8243" t="str">
            <v>--</v>
          </cell>
          <cell r="H8243"/>
          <cell r="I8243"/>
          <cell r="J8243"/>
          <cell r="K8243"/>
          <cell r="L8243"/>
          <cell r="M8243"/>
          <cell r="N8243"/>
          <cell r="O8243"/>
          <cell r="P8243" t="str">
            <v>Tax Rate / Amount :</v>
          </cell>
          <cell r="Q8243"/>
          <cell r="S8243"/>
        </row>
        <row r="8244">
          <cell r="B8244">
            <v>589</v>
          </cell>
          <cell r="C8244"/>
          <cell r="D8244" t="str">
            <v>Mode</v>
          </cell>
          <cell r="E8244"/>
          <cell r="F8244"/>
          <cell r="G8244" t="str">
            <v>Bill Issue Date</v>
          </cell>
          <cell r="H8244"/>
          <cell r="I8244"/>
          <cell r="J8244"/>
          <cell r="K8244"/>
          <cell r="L8244"/>
          <cell r="M8244"/>
          <cell r="N8244"/>
          <cell r="O8244"/>
          <cell r="P8244" t="str">
            <v>Total Amount :</v>
          </cell>
          <cell r="Q8244"/>
          <cell r="S8244"/>
        </row>
        <row r="8245">
          <cell r="B8245">
            <v>589</v>
          </cell>
          <cell r="C8245"/>
          <cell r="D8245" t="str">
            <v>Acc Type</v>
          </cell>
          <cell r="E8245"/>
          <cell r="F8245"/>
          <cell r="G8245" t="str">
            <v>JOB TYPE</v>
          </cell>
          <cell r="H8245"/>
          <cell r="I8245"/>
          <cell r="J8245"/>
          <cell r="K8245"/>
          <cell r="L8245"/>
          <cell r="M8245"/>
          <cell r="N8245"/>
          <cell r="O8245"/>
          <cell r="P8245" t="str">
            <v>Payment Method :</v>
          </cell>
          <cell r="Q8245"/>
          <cell r="S8245"/>
        </row>
        <row r="8246">
          <cell r="B8246">
            <v>589</v>
          </cell>
          <cell r="C8246"/>
          <cell r="D8246" t="str">
            <v>Terms</v>
          </cell>
          <cell r="E8246"/>
          <cell r="F8246"/>
          <cell r="G8246" t="str">
            <v>Estimat Time Arrival </v>
          </cell>
          <cell r="H8246"/>
          <cell r="I8246"/>
          <cell r="J8246"/>
          <cell r="K8246"/>
          <cell r="L8246"/>
          <cell r="M8246"/>
          <cell r="N8246"/>
          <cell r="O8246"/>
          <cell r="P8246" t="str">
            <v>Extract customs :</v>
          </cell>
          <cell r="Q8246"/>
          <cell r="S8246"/>
        </row>
        <row r="8247">
          <cell r="B8247">
            <v>589</v>
          </cell>
          <cell r="C8247"/>
          <cell r="D8247" t="str">
            <v>Sector</v>
          </cell>
          <cell r="E8247"/>
          <cell r="F8247"/>
          <cell r="G8247" t="str">
            <v>G.A.F.I. No :</v>
          </cell>
          <cell r="H8247"/>
          <cell r="I8247"/>
          <cell r="J8247"/>
          <cell r="K8247"/>
          <cell r="L8247"/>
          <cell r="M8247"/>
          <cell r="N8247"/>
          <cell r="O8247"/>
          <cell r="P8247" t="str">
            <v>Customs Clearance :</v>
          </cell>
          <cell r="Q8247"/>
          <cell r="S8247"/>
        </row>
        <row r="8248">
          <cell r="B8248"/>
          <cell r="C8248"/>
          <cell r="D8248"/>
          <cell r="E8248"/>
          <cell r="F8248"/>
          <cell r="G8248"/>
          <cell r="H8248"/>
          <cell r="I8248"/>
          <cell r="J8248"/>
          <cell r="K8248"/>
          <cell r="L8248"/>
          <cell r="M8248"/>
          <cell r="N8248"/>
          <cell r="O8248"/>
          <cell r="P8248"/>
          <cell r="Q8248"/>
          <cell r="R8248"/>
          <cell r="S8248"/>
        </row>
        <row r="8249">
          <cell r="B8249">
            <v>590</v>
          </cell>
          <cell r="C8249"/>
          <cell r="D8249" t="str">
            <v xml:space="preserve">File No </v>
          </cell>
          <cell r="E8249">
            <v>590</v>
          </cell>
          <cell r="F8249"/>
          <cell r="G8249" t="str">
            <v>Carrier</v>
          </cell>
          <cell r="H8249"/>
          <cell r="I8249" t="str">
            <v>DESCRIPTION</v>
          </cell>
          <cell r="J8249" t="str">
            <v>PRICE</v>
          </cell>
          <cell r="K8249" t="str">
            <v>QTY</v>
          </cell>
          <cell r="L8249" t="str">
            <v>CUR</v>
          </cell>
          <cell r="M8249" t="str">
            <v>RATE</v>
          </cell>
          <cell r="N8249" t="str">
            <v>SUBTOTAL</v>
          </cell>
          <cell r="O8249"/>
          <cell r="P8249" t="str">
            <v>Agent / Inv No :</v>
          </cell>
          <cell r="Q8249"/>
          <cell r="S8249" t="str">
            <v>Customer Payment Date :</v>
          </cell>
        </row>
        <row r="8250">
          <cell r="B8250">
            <v>590</v>
          </cell>
          <cell r="C8250"/>
          <cell r="D8250" t="str">
            <v xml:space="preserve">Invoice No </v>
          </cell>
          <cell r="E8250">
            <v>564</v>
          </cell>
          <cell r="F8250"/>
          <cell r="G8250" t="str">
            <v xml:space="preserve">Master No. </v>
          </cell>
          <cell r="H8250"/>
          <cell r="I8250"/>
          <cell r="J8250"/>
          <cell r="K8250"/>
          <cell r="L8250"/>
          <cell r="M8250"/>
          <cell r="N8250"/>
          <cell r="O8250"/>
          <cell r="P8250" t="str">
            <v>Total Amount :</v>
          </cell>
          <cell r="Q8250"/>
          <cell r="R8250"/>
          <cell r="S8250"/>
        </row>
        <row r="8251">
          <cell r="B8251">
            <v>590</v>
          </cell>
          <cell r="C8251"/>
          <cell r="D8251" t="str">
            <v>Doc Receive Date</v>
          </cell>
          <cell r="E8251"/>
          <cell r="F8251"/>
          <cell r="G8251" t="str">
            <v xml:space="preserve">House No. </v>
          </cell>
          <cell r="H8251"/>
          <cell r="I8251"/>
          <cell r="J8251"/>
          <cell r="K8251"/>
          <cell r="L8251"/>
          <cell r="M8251"/>
          <cell r="N8251"/>
          <cell r="O8251"/>
          <cell r="P8251" t="str">
            <v>Transfer Commission :</v>
          </cell>
          <cell r="Q8251"/>
          <cell r="R8251"/>
          <cell r="S8251" t="str">
            <v>Customer Payment Method :</v>
          </cell>
        </row>
        <row r="8252">
          <cell r="B8252">
            <v>590</v>
          </cell>
          <cell r="C8252"/>
          <cell r="D8252" t="str">
            <v>Operation No.</v>
          </cell>
          <cell r="E8252" t="str">
            <v/>
          </cell>
          <cell r="F8252" t="str">
            <v/>
          </cell>
          <cell r="G8252" t="str">
            <v>Gross Weight</v>
          </cell>
          <cell r="H8252"/>
          <cell r="I8252"/>
          <cell r="J8252"/>
          <cell r="K8252"/>
          <cell r="L8252"/>
          <cell r="M8252"/>
          <cell r="N8252"/>
          <cell r="O8252"/>
          <cell r="P8252" t="str">
            <v>Payment Method / Date :</v>
          </cell>
          <cell r="Q8252"/>
          <cell r="R8252"/>
        </row>
        <row r="8253">
          <cell r="B8253">
            <v>590</v>
          </cell>
          <cell r="C8253"/>
          <cell r="D8253" t="str">
            <v>Customer</v>
          </cell>
          <cell r="E8253"/>
          <cell r="F8253"/>
          <cell r="G8253" t="str">
            <v>Volume Weight</v>
          </cell>
          <cell r="H8253"/>
          <cell r="I8253"/>
          <cell r="J8253"/>
          <cell r="K8253"/>
          <cell r="L8253"/>
          <cell r="M8253"/>
          <cell r="N8253"/>
          <cell r="O8253"/>
          <cell r="P8253" t="str">
            <v>Other Commission :</v>
          </cell>
          <cell r="Q8253"/>
          <cell r="R8253"/>
          <cell r="S8253" t="str">
            <v>Payment Cheque NO :</v>
          </cell>
        </row>
        <row r="8254">
          <cell r="B8254">
            <v>590</v>
          </cell>
          <cell r="C8254"/>
          <cell r="D8254" t="str">
            <v>Shipper</v>
          </cell>
          <cell r="E8254"/>
          <cell r="F8254"/>
          <cell r="G8254" t="str">
            <v>Chargeable Weight</v>
          </cell>
          <cell r="H8254"/>
          <cell r="I8254"/>
          <cell r="J8254"/>
          <cell r="K8254"/>
          <cell r="L8254"/>
          <cell r="M8254"/>
          <cell r="N8254"/>
          <cell r="O8254"/>
          <cell r="P8254" t="str">
            <v>Commission For :</v>
          </cell>
          <cell r="Q8254"/>
        </row>
        <row r="8255">
          <cell r="B8255">
            <v>590</v>
          </cell>
          <cell r="C8255"/>
          <cell r="D8255" t="str">
            <v>Consignee</v>
          </cell>
          <cell r="E8255"/>
          <cell r="F8255"/>
          <cell r="G8255" t="str">
            <v>No Of Pieces</v>
          </cell>
          <cell r="H8255"/>
          <cell r="I8255"/>
          <cell r="J8255"/>
          <cell r="K8255"/>
          <cell r="L8255"/>
          <cell r="M8255"/>
          <cell r="N8255"/>
          <cell r="O8255"/>
          <cell r="P8255" t="str">
            <v>Transporter :</v>
          </cell>
          <cell r="Q8255"/>
          <cell r="S8255"/>
        </row>
        <row r="8256">
          <cell r="B8256">
            <v>590</v>
          </cell>
          <cell r="C8256"/>
          <cell r="D8256" t="str">
            <v>From</v>
          </cell>
          <cell r="E8256"/>
          <cell r="F8256"/>
          <cell r="G8256" t="str">
            <v>Genral Currency</v>
          </cell>
          <cell r="H8256"/>
          <cell r="I8256"/>
          <cell r="J8256"/>
          <cell r="K8256"/>
          <cell r="L8256"/>
          <cell r="M8256"/>
          <cell r="N8256"/>
          <cell r="O8256"/>
          <cell r="P8256" t="str">
            <v>Inv NO / Description :</v>
          </cell>
          <cell r="Q8256"/>
          <cell r="S8256"/>
        </row>
        <row r="8257">
          <cell r="B8257">
            <v>590</v>
          </cell>
          <cell r="C8257"/>
          <cell r="D8257" t="str">
            <v>To</v>
          </cell>
          <cell r="E8257"/>
          <cell r="F8257"/>
          <cell r="G8257" t="str">
            <v>--</v>
          </cell>
          <cell r="H8257"/>
          <cell r="I8257"/>
          <cell r="J8257"/>
          <cell r="K8257"/>
          <cell r="L8257"/>
          <cell r="M8257"/>
          <cell r="N8257"/>
          <cell r="O8257"/>
          <cell r="P8257" t="str">
            <v>Tax Rate / Amount :</v>
          </cell>
          <cell r="Q8257"/>
          <cell r="S8257"/>
        </row>
        <row r="8258">
          <cell r="B8258">
            <v>590</v>
          </cell>
          <cell r="C8258"/>
          <cell r="D8258" t="str">
            <v>Mode</v>
          </cell>
          <cell r="E8258"/>
          <cell r="F8258"/>
          <cell r="G8258" t="str">
            <v>Bill Issue Date</v>
          </cell>
          <cell r="H8258"/>
          <cell r="I8258"/>
          <cell r="J8258"/>
          <cell r="K8258"/>
          <cell r="L8258"/>
          <cell r="M8258"/>
          <cell r="N8258"/>
          <cell r="O8258"/>
          <cell r="P8258" t="str">
            <v>Total Amount :</v>
          </cell>
          <cell r="Q8258"/>
          <cell r="S8258"/>
        </row>
        <row r="8259">
          <cell r="B8259">
            <v>590</v>
          </cell>
          <cell r="C8259"/>
          <cell r="D8259" t="str">
            <v>Acc Type</v>
          </cell>
          <cell r="E8259"/>
          <cell r="F8259"/>
          <cell r="G8259" t="str">
            <v>JOB TYPE</v>
          </cell>
          <cell r="H8259"/>
          <cell r="I8259"/>
          <cell r="J8259"/>
          <cell r="K8259"/>
          <cell r="L8259"/>
          <cell r="M8259"/>
          <cell r="N8259"/>
          <cell r="O8259"/>
          <cell r="P8259" t="str">
            <v>Payment Method :</v>
          </cell>
          <cell r="Q8259"/>
          <cell r="S8259"/>
        </row>
        <row r="8260">
          <cell r="B8260">
            <v>590</v>
          </cell>
          <cell r="C8260"/>
          <cell r="D8260" t="str">
            <v>Terms</v>
          </cell>
          <cell r="E8260"/>
          <cell r="F8260"/>
          <cell r="G8260" t="str">
            <v>Estimat Time Arrival </v>
          </cell>
          <cell r="H8260"/>
          <cell r="I8260"/>
          <cell r="J8260"/>
          <cell r="K8260"/>
          <cell r="L8260"/>
          <cell r="M8260"/>
          <cell r="N8260"/>
          <cell r="O8260"/>
          <cell r="P8260" t="str">
            <v>Extract customs :</v>
          </cell>
          <cell r="Q8260"/>
          <cell r="S8260"/>
        </row>
        <row r="8261">
          <cell r="B8261">
            <v>590</v>
          </cell>
          <cell r="C8261"/>
          <cell r="D8261" t="str">
            <v>Sector</v>
          </cell>
          <cell r="E8261"/>
          <cell r="F8261"/>
          <cell r="G8261" t="str">
            <v>G.A.F.I. No :</v>
          </cell>
          <cell r="H8261"/>
          <cell r="I8261"/>
          <cell r="J8261"/>
          <cell r="K8261"/>
          <cell r="L8261"/>
          <cell r="M8261"/>
          <cell r="N8261"/>
          <cell r="O8261"/>
          <cell r="P8261" t="str">
            <v>Customs Clearance :</v>
          </cell>
          <cell r="Q8261"/>
          <cell r="S8261"/>
        </row>
        <row r="8262">
          <cell r="B8262"/>
          <cell r="C8262"/>
          <cell r="D8262"/>
          <cell r="E8262"/>
          <cell r="F8262"/>
          <cell r="G8262"/>
          <cell r="H8262"/>
          <cell r="I8262"/>
          <cell r="J8262"/>
          <cell r="K8262"/>
          <cell r="L8262"/>
          <cell r="M8262"/>
          <cell r="N8262"/>
          <cell r="O8262"/>
          <cell r="P8262"/>
          <cell r="Q8262"/>
          <cell r="R8262"/>
          <cell r="S8262"/>
        </row>
        <row r="8263">
          <cell r="B8263">
            <v>591</v>
          </cell>
          <cell r="C8263"/>
          <cell r="D8263" t="str">
            <v xml:space="preserve">File No </v>
          </cell>
          <cell r="E8263">
            <v>591</v>
          </cell>
          <cell r="F8263"/>
          <cell r="G8263" t="str">
            <v>Carrier</v>
          </cell>
          <cell r="H8263"/>
          <cell r="I8263" t="str">
            <v>DESCRIPTION</v>
          </cell>
          <cell r="J8263" t="str">
            <v>PRICE</v>
          </cell>
          <cell r="K8263" t="str">
            <v>QTY</v>
          </cell>
          <cell r="L8263" t="str">
            <v>CUR</v>
          </cell>
          <cell r="M8263" t="str">
            <v>RATE</v>
          </cell>
          <cell r="N8263" t="str">
            <v>SUBTOTAL</v>
          </cell>
          <cell r="O8263"/>
          <cell r="P8263" t="str">
            <v>Agent / Inv No :</v>
          </cell>
          <cell r="Q8263"/>
          <cell r="S8263" t="str">
            <v>Customer Payment Date :</v>
          </cell>
        </row>
        <row r="8264">
          <cell r="B8264">
            <v>591</v>
          </cell>
          <cell r="C8264"/>
          <cell r="D8264" t="str">
            <v xml:space="preserve">Invoice No </v>
          </cell>
          <cell r="E8264">
            <v>565</v>
          </cell>
          <cell r="F8264"/>
          <cell r="G8264" t="str">
            <v xml:space="preserve">Master No. </v>
          </cell>
          <cell r="H8264"/>
          <cell r="I8264"/>
          <cell r="J8264"/>
          <cell r="K8264"/>
          <cell r="L8264"/>
          <cell r="M8264"/>
          <cell r="N8264"/>
          <cell r="O8264"/>
          <cell r="P8264" t="str">
            <v>Total Amount :</v>
          </cell>
          <cell r="Q8264"/>
          <cell r="R8264"/>
          <cell r="S8264"/>
        </row>
        <row r="8265">
          <cell r="B8265">
            <v>591</v>
          </cell>
          <cell r="C8265"/>
          <cell r="D8265" t="str">
            <v>Doc Receive Date</v>
          </cell>
          <cell r="E8265"/>
          <cell r="F8265"/>
          <cell r="G8265" t="str">
            <v xml:space="preserve">House No. </v>
          </cell>
          <cell r="H8265"/>
          <cell r="I8265"/>
          <cell r="J8265"/>
          <cell r="K8265"/>
          <cell r="L8265"/>
          <cell r="M8265"/>
          <cell r="N8265"/>
          <cell r="O8265"/>
          <cell r="P8265" t="str">
            <v>Transfer Commission :</v>
          </cell>
          <cell r="Q8265"/>
          <cell r="R8265"/>
          <cell r="S8265" t="str">
            <v>Customer Payment Method :</v>
          </cell>
        </row>
        <row r="8266">
          <cell r="B8266">
            <v>591</v>
          </cell>
          <cell r="C8266"/>
          <cell r="D8266" t="str">
            <v>Operation No.</v>
          </cell>
          <cell r="E8266" t="str">
            <v/>
          </cell>
          <cell r="F8266" t="str">
            <v/>
          </cell>
          <cell r="G8266" t="str">
            <v>Gross Weight</v>
          </cell>
          <cell r="H8266"/>
          <cell r="I8266"/>
          <cell r="J8266"/>
          <cell r="K8266"/>
          <cell r="L8266"/>
          <cell r="M8266"/>
          <cell r="N8266"/>
          <cell r="O8266"/>
          <cell r="P8266" t="str">
            <v>Payment Method / Date :</v>
          </cell>
          <cell r="Q8266"/>
          <cell r="R8266"/>
        </row>
        <row r="8267">
          <cell r="B8267">
            <v>591</v>
          </cell>
          <cell r="C8267"/>
          <cell r="D8267" t="str">
            <v>Customer</v>
          </cell>
          <cell r="E8267"/>
          <cell r="F8267"/>
          <cell r="G8267" t="str">
            <v>Volume Weight</v>
          </cell>
          <cell r="H8267"/>
          <cell r="I8267"/>
          <cell r="J8267"/>
          <cell r="K8267"/>
          <cell r="L8267"/>
          <cell r="M8267"/>
          <cell r="N8267"/>
          <cell r="O8267"/>
          <cell r="P8267" t="str">
            <v>Other Commission :</v>
          </cell>
          <cell r="Q8267"/>
          <cell r="R8267"/>
          <cell r="S8267" t="str">
            <v>Payment Cheque NO :</v>
          </cell>
        </row>
        <row r="8268">
          <cell r="B8268">
            <v>591</v>
          </cell>
          <cell r="C8268"/>
          <cell r="D8268" t="str">
            <v>Shipper</v>
          </cell>
          <cell r="E8268"/>
          <cell r="F8268"/>
          <cell r="G8268" t="str">
            <v>Chargeable Weight</v>
          </cell>
          <cell r="H8268"/>
          <cell r="I8268"/>
          <cell r="J8268"/>
          <cell r="K8268"/>
          <cell r="L8268"/>
          <cell r="M8268"/>
          <cell r="N8268"/>
          <cell r="O8268"/>
          <cell r="P8268" t="str">
            <v>Commission For :</v>
          </cell>
          <cell r="Q8268"/>
        </row>
        <row r="8269">
          <cell r="B8269">
            <v>591</v>
          </cell>
          <cell r="C8269"/>
          <cell r="D8269" t="str">
            <v>Consignee</v>
          </cell>
          <cell r="E8269"/>
          <cell r="F8269"/>
          <cell r="G8269" t="str">
            <v>No Of Pieces</v>
          </cell>
          <cell r="H8269"/>
          <cell r="I8269"/>
          <cell r="J8269"/>
          <cell r="K8269"/>
          <cell r="L8269"/>
          <cell r="M8269"/>
          <cell r="N8269"/>
          <cell r="O8269"/>
          <cell r="P8269" t="str">
            <v>Transporter :</v>
          </cell>
          <cell r="Q8269"/>
          <cell r="S8269"/>
        </row>
        <row r="8270">
          <cell r="B8270">
            <v>591</v>
          </cell>
          <cell r="C8270"/>
          <cell r="D8270" t="str">
            <v>From</v>
          </cell>
          <cell r="E8270"/>
          <cell r="F8270"/>
          <cell r="G8270" t="str">
            <v>Genral Currency</v>
          </cell>
          <cell r="H8270"/>
          <cell r="I8270"/>
          <cell r="J8270"/>
          <cell r="K8270"/>
          <cell r="L8270"/>
          <cell r="M8270"/>
          <cell r="N8270"/>
          <cell r="O8270"/>
          <cell r="P8270" t="str">
            <v>Inv NO / Description :</v>
          </cell>
          <cell r="Q8270"/>
          <cell r="S8270"/>
        </row>
        <row r="8271">
          <cell r="B8271">
            <v>591</v>
          </cell>
          <cell r="C8271"/>
          <cell r="D8271" t="str">
            <v>To</v>
          </cell>
          <cell r="E8271"/>
          <cell r="F8271"/>
          <cell r="G8271" t="str">
            <v>--</v>
          </cell>
          <cell r="H8271"/>
          <cell r="I8271"/>
          <cell r="J8271"/>
          <cell r="K8271"/>
          <cell r="L8271"/>
          <cell r="M8271"/>
          <cell r="N8271"/>
          <cell r="O8271"/>
          <cell r="P8271" t="str">
            <v>Tax Rate / Amount :</v>
          </cell>
          <cell r="Q8271"/>
          <cell r="S8271"/>
        </row>
        <row r="8272">
          <cell r="B8272">
            <v>591</v>
          </cell>
          <cell r="C8272"/>
          <cell r="D8272" t="str">
            <v>Mode</v>
          </cell>
          <cell r="E8272"/>
          <cell r="F8272"/>
          <cell r="G8272" t="str">
            <v>Bill Issue Date</v>
          </cell>
          <cell r="H8272"/>
          <cell r="I8272"/>
          <cell r="J8272"/>
          <cell r="K8272"/>
          <cell r="L8272"/>
          <cell r="M8272"/>
          <cell r="N8272"/>
          <cell r="O8272"/>
          <cell r="P8272" t="str">
            <v>Total Amount :</v>
          </cell>
          <cell r="Q8272"/>
          <cell r="S8272"/>
        </row>
        <row r="8273">
          <cell r="B8273">
            <v>591</v>
          </cell>
          <cell r="C8273"/>
          <cell r="D8273" t="str">
            <v>Acc Type</v>
          </cell>
          <cell r="E8273"/>
          <cell r="F8273"/>
          <cell r="G8273" t="str">
            <v>JOB TYPE</v>
          </cell>
          <cell r="H8273"/>
          <cell r="I8273"/>
          <cell r="J8273"/>
          <cell r="K8273"/>
          <cell r="L8273"/>
          <cell r="M8273"/>
          <cell r="N8273"/>
          <cell r="O8273"/>
          <cell r="P8273" t="str">
            <v>Payment Method :</v>
          </cell>
          <cell r="Q8273"/>
          <cell r="S8273"/>
        </row>
        <row r="8274">
          <cell r="B8274">
            <v>591</v>
          </cell>
          <cell r="C8274"/>
          <cell r="D8274" t="str">
            <v>Terms</v>
          </cell>
          <cell r="E8274"/>
          <cell r="F8274"/>
          <cell r="G8274" t="str">
            <v>Estimat Time Arrival </v>
          </cell>
          <cell r="H8274"/>
          <cell r="I8274"/>
          <cell r="J8274"/>
          <cell r="K8274"/>
          <cell r="L8274"/>
          <cell r="M8274"/>
          <cell r="N8274"/>
          <cell r="O8274"/>
          <cell r="P8274" t="str">
            <v>Extract customs :</v>
          </cell>
          <cell r="Q8274"/>
          <cell r="S8274"/>
        </row>
        <row r="8275">
          <cell r="B8275">
            <v>591</v>
          </cell>
          <cell r="C8275"/>
          <cell r="D8275" t="str">
            <v>Sector</v>
          </cell>
          <cell r="E8275"/>
          <cell r="F8275"/>
          <cell r="G8275" t="str">
            <v>G.A.F.I. No :</v>
          </cell>
          <cell r="H8275"/>
          <cell r="I8275"/>
          <cell r="J8275"/>
          <cell r="K8275"/>
          <cell r="L8275"/>
          <cell r="M8275"/>
          <cell r="N8275"/>
          <cell r="O8275"/>
          <cell r="P8275" t="str">
            <v>Customs Clearance :</v>
          </cell>
          <cell r="Q8275"/>
          <cell r="S8275"/>
        </row>
        <row r="8276">
          <cell r="B8276"/>
          <cell r="C8276"/>
          <cell r="D8276"/>
          <cell r="E8276"/>
          <cell r="F8276"/>
          <cell r="G8276"/>
          <cell r="H8276"/>
          <cell r="I8276"/>
          <cell r="J8276"/>
          <cell r="K8276"/>
          <cell r="L8276"/>
          <cell r="M8276"/>
          <cell r="N8276"/>
          <cell r="O8276"/>
          <cell r="P8276"/>
          <cell r="Q8276"/>
          <cell r="R8276"/>
          <cell r="S8276"/>
        </row>
        <row r="8277">
          <cell r="B8277">
            <v>592</v>
          </cell>
          <cell r="C8277"/>
          <cell r="D8277" t="str">
            <v xml:space="preserve">File No </v>
          </cell>
          <cell r="E8277">
            <v>592</v>
          </cell>
          <cell r="F8277"/>
          <cell r="G8277" t="str">
            <v>Carrier</v>
          </cell>
          <cell r="H8277"/>
          <cell r="I8277" t="str">
            <v>DESCRIPTION</v>
          </cell>
          <cell r="J8277" t="str">
            <v>PRICE</v>
          </cell>
          <cell r="K8277" t="str">
            <v>QTY</v>
          </cell>
          <cell r="L8277" t="str">
            <v>CUR</v>
          </cell>
          <cell r="M8277" t="str">
            <v>RATE</v>
          </cell>
          <cell r="N8277" t="str">
            <v>SUBTOTAL</v>
          </cell>
          <cell r="O8277"/>
          <cell r="P8277" t="str">
            <v>Agent / Inv No :</v>
          </cell>
          <cell r="Q8277"/>
          <cell r="S8277" t="str">
            <v>Customer Payment Date :</v>
          </cell>
        </row>
        <row r="8278">
          <cell r="B8278">
            <v>592</v>
          </cell>
          <cell r="C8278"/>
          <cell r="D8278" t="str">
            <v xml:space="preserve">Invoice No </v>
          </cell>
          <cell r="E8278">
            <v>566</v>
          </cell>
          <cell r="F8278"/>
          <cell r="G8278" t="str">
            <v xml:space="preserve">Master No. </v>
          </cell>
          <cell r="H8278"/>
          <cell r="I8278"/>
          <cell r="J8278"/>
          <cell r="K8278"/>
          <cell r="L8278"/>
          <cell r="M8278"/>
          <cell r="N8278"/>
          <cell r="O8278"/>
          <cell r="P8278" t="str">
            <v>Total Amount :</v>
          </cell>
          <cell r="Q8278"/>
          <cell r="R8278"/>
          <cell r="S8278"/>
        </row>
        <row r="8279">
          <cell r="B8279">
            <v>592</v>
          </cell>
          <cell r="C8279"/>
          <cell r="D8279" t="str">
            <v>Doc Receive Date</v>
          </cell>
          <cell r="E8279"/>
          <cell r="F8279"/>
          <cell r="G8279" t="str">
            <v xml:space="preserve">House No. </v>
          </cell>
          <cell r="H8279"/>
          <cell r="I8279"/>
          <cell r="J8279"/>
          <cell r="K8279"/>
          <cell r="L8279"/>
          <cell r="M8279"/>
          <cell r="N8279"/>
          <cell r="O8279"/>
          <cell r="P8279" t="str">
            <v>Transfer Commission :</v>
          </cell>
          <cell r="Q8279"/>
          <cell r="R8279"/>
          <cell r="S8279" t="str">
            <v>Customer Payment Method :</v>
          </cell>
        </row>
        <row r="8280">
          <cell r="B8280">
            <v>592</v>
          </cell>
          <cell r="C8280"/>
          <cell r="D8280" t="str">
            <v>Operation No.</v>
          </cell>
          <cell r="E8280" t="str">
            <v/>
          </cell>
          <cell r="F8280" t="str">
            <v/>
          </cell>
          <cell r="G8280" t="str">
            <v>Gross Weight</v>
          </cell>
          <cell r="H8280"/>
          <cell r="I8280"/>
          <cell r="J8280"/>
          <cell r="K8280"/>
          <cell r="L8280"/>
          <cell r="M8280"/>
          <cell r="N8280"/>
          <cell r="O8280"/>
          <cell r="P8280" t="str">
            <v>Payment Method / Date :</v>
          </cell>
          <cell r="Q8280"/>
          <cell r="R8280"/>
        </row>
        <row r="8281">
          <cell r="B8281">
            <v>592</v>
          </cell>
          <cell r="C8281"/>
          <cell r="D8281" t="str">
            <v>Customer</v>
          </cell>
          <cell r="E8281"/>
          <cell r="F8281"/>
          <cell r="G8281" t="str">
            <v>Volume Weight</v>
          </cell>
          <cell r="H8281"/>
          <cell r="I8281"/>
          <cell r="J8281"/>
          <cell r="K8281"/>
          <cell r="L8281"/>
          <cell r="M8281"/>
          <cell r="N8281"/>
          <cell r="O8281"/>
          <cell r="P8281" t="str">
            <v>Other Commission :</v>
          </cell>
          <cell r="Q8281"/>
          <cell r="R8281"/>
          <cell r="S8281" t="str">
            <v>Payment Cheque NO :</v>
          </cell>
        </row>
        <row r="8282">
          <cell r="B8282">
            <v>592</v>
          </cell>
          <cell r="C8282"/>
          <cell r="D8282" t="str">
            <v>Shipper</v>
          </cell>
          <cell r="E8282"/>
          <cell r="F8282"/>
          <cell r="G8282" t="str">
            <v>Chargeable Weight</v>
          </cell>
          <cell r="H8282"/>
          <cell r="I8282"/>
          <cell r="J8282"/>
          <cell r="K8282"/>
          <cell r="L8282"/>
          <cell r="M8282"/>
          <cell r="N8282"/>
          <cell r="O8282"/>
          <cell r="P8282" t="str">
            <v>Commission For :</v>
          </cell>
          <cell r="Q8282"/>
        </row>
        <row r="8283">
          <cell r="B8283">
            <v>592</v>
          </cell>
          <cell r="C8283"/>
          <cell r="D8283" t="str">
            <v>Consignee</v>
          </cell>
          <cell r="E8283"/>
          <cell r="F8283"/>
          <cell r="G8283" t="str">
            <v>No Of Pieces</v>
          </cell>
          <cell r="H8283"/>
          <cell r="I8283"/>
          <cell r="J8283"/>
          <cell r="K8283"/>
          <cell r="L8283"/>
          <cell r="M8283"/>
          <cell r="N8283"/>
          <cell r="O8283"/>
          <cell r="P8283" t="str">
            <v>Transporter :</v>
          </cell>
          <cell r="Q8283"/>
          <cell r="S8283"/>
        </row>
        <row r="8284">
          <cell r="B8284">
            <v>592</v>
          </cell>
          <cell r="C8284"/>
          <cell r="D8284" t="str">
            <v>From</v>
          </cell>
          <cell r="E8284"/>
          <cell r="F8284"/>
          <cell r="G8284" t="str">
            <v>Genral Currency</v>
          </cell>
          <cell r="H8284"/>
          <cell r="I8284"/>
          <cell r="J8284"/>
          <cell r="K8284"/>
          <cell r="L8284"/>
          <cell r="M8284"/>
          <cell r="N8284"/>
          <cell r="O8284"/>
          <cell r="P8284" t="str">
            <v>Inv NO / Description :</v>
          </cell>
          <cell r="Q8284"/>
          <cell r="S8284"/>
        </row>
        <row r="8285">
          <cell r="B8285">
            <v>592</v>
          </cell>
          <cell r="C8285"/>
          <cell r="D8285" t="str">
            <v>To</v>
          </cell>
          <cell r="E8285"/>
          <cell r="F8285"/>
          <cell r="G8285" t="str">
            <v>--</v>
          </cell>
          <cell r="H8285"/>
          <cell r="I8285"/>
          <cell r="J8285"/>
          <cell r="K8285"/>
          <cell r="L8285"/>
          <cell r="M8285"/>
          <cell r="N8285"/>
          <cell r="O8285"/>
          <cell r="P8285" t="str">
            <v>Tax Rate / Amount :</v>
          </cell>
          <cell r="Q8285"/>
          <cell r="S8285"/>
        </row>
        <row r="8286">
          <cell r="B8286">
            <v>592</v>
          </cell>
          <cell r="C8286"/>
          <cell r="D8286" t="str">
            <v>Mode</v>
          </cell>
          <cell r="E8286"/>
          <cell r="F8286"/>
          <cell r="G8286" t="str">
            <v>Bill Issue Date</v>
          </cell>
          <cell r="H8286"/>
          <cell r="I8286"/>
          <cell r="J8286"/>
          <cell r="K8286"/>
          <cell r="L8286"/>
          <cell r="M8286"/>
          <cell r="N8286"/>
          <cell r="O8286"/>
          <cell r="P8286" t="str">
            <v>Total Amount :</v>
          </cell>
          <cell r="Q8286"/>
          <cell r="S8286"/>
        </row>
        <row r="8287">
          <cell r="B8287">
            <v>592</v>
          </cell>
          <cell r="C8287"/>
          <cell r="D8287" t="str">
            <v>Acc Type</v>
          </cell>
          <cell r="E8287"/>
          <cell r="F8287"/>
          <cell r="G8287" t="str">
            <v>JOB TYPE</v>
          </cell>
          <cell r="H8287"/>
          <cell r="I8287"/>
          <cell r="J8287"/>
          <cell r="K8287"/>
          <cell r="L8287"/>
          <cell r="M8287"/>
          <cell r="N8287"/>
          <cell r="O8287"/>
          <cell r="P8287" t="str">
            <v>Payment Method :</v>
          </cell>
          <cell r="Q8287"/>
          <cell r="S8287"/>
        </row>
        <row r="8288">
          <cell r="B8288">
            <v>592</v>
          </cell>
          <cell r="C8288"/>
          <cell r="D8288" t="str">
            <v>Terms</v>
          </cell>
          <cell r="E8288"/>
          <cell r="F8288"/>
          <cell r="G8288" t="str">
            <v>Estimat Time Arrival </v>
          </cell>
          <cell r="H8288"/>
          <cell r="I8288"/>
          <cell r="J8288"/>
          <cell r="K8288"/>
          <cell r="L8288"/>
          <cell r="M8288"/>
          <cell r="N8288"/>
          <cell r="O8288"/>
          <cell r="P8288" t="str">
            <v>Extract customs :</v>
          </cell>
          <cell r="Q8288"/>
          <cell r="S8288"/>
        </row>
        <row r="8289">
          <cell r="B8289">
            <v>592</v>
          </cell>
          <cell r="C8289"/>
          <cell r="D8289" t="str">
            <v>Sector</v>
          </cell>
          <cell r="E8289"/>
          <cell r="F8289"/>
          <cell r="G8289" t="str">
            <v>G.A.F.I. No :</v>
          </cell>
          <cell r="H8289"/>
          <cell r="I8289"/>
          <cell r="J8289"/>
          <cell r="K8289"/>
          <cell r="L8289"/>
          <cell r="M8289"/>
          <cell r="N8289"/>
          <cell r="O8289"/>
          <cell r="P8289" t="str">
            <v>Customs Clearance :</v>
          </cell>
          <cell r="Q8289"/>
          <cell r="S8289"/>
        </row>
        <row r="8290">
          <cell r="B8290"/>
          <cell r="C8290"/>
          <cell r="D8290"/>
          <cell r="E8290"/>
          <cell r="F8290"/>
          <cell r="G8290"/>
          <cell r="H8290"/>
          <cell r="I8290"/>
          <cell r="J8290"/>
          <cell r="K8290"/>
          <cell r="L8290"/>
          <cell r="M8290"/>
          <cell r="N8290"/>
          <cell r="O8290"/>
          <cell r="P8290"/>
          <cell r="Q8290"/>
          <cell r="R8290"/>
          <cell r="S8290"/>
        </row>
        <row r="8291">
          <cell r="B8291">
            <v>593</v>
          </cell>
          <cell r="C8291"/>
          <cell r="D8291" t="str">
            <v xml:space="preserve">File No </v>
          </cell>
          <cell r="E8291">
            <v>593</v>
          </cell>
          <cell r="F8291"/>
          <cell r="G8291" t="str">
            <v>Carrier</v>
          </cell>
          <cell r="H8291"/>
          <cell r="I8291" t="str">
            <v>DESCRIPTION</v>
          </cell>
          <cell r="J8291" t="str">
            <v>PRICE</v>
          </cell>
          <cell r="K8291" t="str">
            <v>QTY</v>
          </cell>
          <cell r="L8291" t="str">
            <v>CUR</v>
          </cell>
          <cell r="M8291" t="str">
            <v>RATE</v>
          </cell>
          <cell r="N8291" t="str">
            <v>SUBTOTAL</v>
          </cell>
          <cell r="O8291"/>
          <cell r="P8291" t="str">
            <v>Agent / Inv No :</v>
          </cell>
          <cell r="Q8291"/>
          <cell r="S8291" t="str">
            <v>Customer Payment Date :</v>
          </cell>
        </row>
        <row r="8292">
          <cell r="B8292">
            <v>593</v>
          </cell>
          <cell r="C8292"/>
          <cell r="D8292" t="str">
            <v xml:space="preserve">Invoice No </v>
          </cell>
          <cell r="E8292">
            <v>567</v>
          </cell>
          <cell r="F8292"/>
          <cell r="G8292" t="str">
            <v xml:space="preserve">Master No. </v>
          </cell>
          <cell r="H8292"/>
          <cell r="I8292"/>
          <cell r="J8292"/>
          <cell r="K8292"/>
          <cell r="L8292"/>
          <cell r="M8292"/>
          <cell r="N8292"/>
          <cell r="O8292"/>
          <cell r="P8292" t="str">
            <v>Total Amount :</v>
          </cell>
          <cell r="Q8292"/>
          <cell r="R8292"/>
          <cell r="S8292"/>
        </row>
        <row r="8293">
          <cell r="B8293">
            <v>593</v>
          </cell>
          <cell r="C8293"/>
          <cell r="D8293" t="str">
            <v>Doc Receive Date</v>
          </cell>
          <cell r="E8293"/>
          <cell r="F8293"/>
          <cell r="G8293" t="str">
            <v xml:space="preserve">House No. </v>
          </cell>
          <cell r="H8293"/>
          <cell r="I8293"/>
          <cell r="J8293"/>
          <cell r="K8293"/>
          <cell r="L8293"/>
          <cell r="M8293"/>
          <cell r="N8293"/>
          <cell r="O8293"/>
          <cell r="P8293" t="str">
            <v>Transfer Commission :</v>
          </cell>
          <cell r="Q8293"/>
          <cell r="R8293"/>
          <cell r="S8293" t="str">
            <v>Customer Payment Method :</v>
          </cell>
        </row>
        <row r="8294">
          <cell r="B8294">
            <v>593</v>
          </cell>
          <cell r="C8294"/>
          <cell r="D8294" t="str">
            <v>Operation No.</v>
          </cell>
          <cell r="E8294" t="str">
            <v/>
          </cell>
          <cell r="F8294" t="str">
            <v/>
          </cell>
          <cell r="G8294" t="str">
            <v>Gross Weight</v>
          </cell>
          <cell r="H8294"/>
          <cell r="I8294"/>
          <cell r="J8294"/>
          <cell r="K8294"/>
          <cell r="L8294"/>
          <cell r="M8294"/>
          <cell r="N8294"/>
          <cell r="O8294"/>
          <cell r="P8294" t="str">
            <v>Payment Method / Date :</v>
          </cell>
          <cell r="Q8294"/>
          <cell r="R8294"/>
        </row>
        <row r="8295">
          <cell r="B8295">
            <v>593</v>
          </cell>
          <cell r="C8295"/>
          <cell r="D8295" t="str">
            <v>Customer</v>
          </cell>
          <cell r="E8295"/>
          <cell r="F8295"/>
          <cell r="G8295" t="str">
            <v>Volume Weight</v>
          </cell>
          <cell r="H8295"/>
          <cell r="I8295"/>
          <cell r="J8295"/>
          <cell r="K8295"/>
          <cell r="L8295"/>
          <cell r="M8295"/>
          <cell r="N8295"/>
          <cell r="O8295"/>
          <cell r="P8295" t="str">
            <v>Other Commission :</v>
          </cell>
          <cell r="Q8295"/>
          <cell r="R8295"/>
          <cell r="S8295" t="str">
            <v>Payment Cheque NO :</v>
          </cell>
        </row>
        <row r="8296">
          <cell r="B8296">
            <v>593</v>
          </cell>
          <cell r="C8296"/>
          <cell r="D8296" t="str">
            <v>Shipper</v>
          </cell>
          <cell r="E8296"/>
          <cell r="F8296"/>
          <cell r="G8296" t="str">
            <v>Chargeable Weight</v>
          </cell>
          <cell r="H8296"/>
          <cell r="I8296"/>
          <cell r="J8296"/>
          <cell r="K8296"/>
          <cell r="L8296"/>
          <cell r="M8296"/>
          <cell r="N8296"/>
          <cell r="O8296"/>
          <cell r="P8296" t="str">
            <v>Commission For :</v>
          </cell>
          <cell r="Q8296"/>
        </row>
        <row r="8297">
          <cell r="B8297">
            <v>593</v>
          </cell>
          <cell r="C8297"/>
          <cell r="D8297" t="str">
            <v>Consignee</v>
          </cell>
          <cell r="E8297"/>
          <cell r="F8297"/>
          <cell r="G8297" t="str">
            <v>No Of Pieces</v>
          </cell>
          <cell r="H8297"/>
          <cell r="I8297"/>
          <cell r="J8297"/>
          <cell r="K8297"/>
          <cell r="L8297"/>
          <cell r="M8297"/>
          <cell r="N8297"/>
          <cell r="O8297"/>
          <cell r="P8297" t="str">
            <v>Transporter :</v>
          </cell>
          <cell r="Q8297"/>
          <cell r="S8297"/>
        </row>
        <row r="8298">
          <cell r="B8298">
            <v>593</v>
          </cell>
          <cell r="C8298"/>
          <cell r="D8298" t="str">
            <v>From</v>
          </cell>
          <cell r="E8298"/>
          <cell r="F8298"/>
          <cell r="G8298" t="str">
            <v>Genral Currency</v>
          </cell>
          <cell r="H8298"/>
          <cell r="I8298"/>
          <cell r="J8298"/>
          <cell r="K8298"/>
          <cell r="L8298"/>
          <cell r="M8298"/>
          <cell r="N8298"/>
          <cell r="O8298"/>
          <cell r="P8298" t="str">
            <v>Inv NO / Description :</v>
          </cell>
          <cell r="Q8298"/>
          <cell r="S8298"/>
        </row>
        <row r="8299">
          <cell r="B8299">
            <v>593</v>
          </cell>
          <cell r="C8299"/>
          <cell r="D8299" t="str">
            <v>To</v>
          </cell>
          <cell r="E8299"/>
          <cell r="F8299"/>
          <cell r="G8299" t="str">
            <v>--</v>
          </cell>
          <cell r="H8299"/>
          <cell r="I8299"/>
          <cell r="J8299"/>
          <cell r="K8299"/>
          <cell r="L8299"/>
          <cell r="M8299"/>
          <cell r="N8299"/>
          <cell r="O8299"/>
          <cell r="P8299" t="str">
            <v>Tax Rate / Amount :</v>
          </cell>
          <cell r="Q8299"/>
          <cell r="S8299"/>
        </row>
        <row r="8300">
          <cell r="B8300">
            <v>593</v>
          </cell>
          <cell r="C8300"/>
          <cell r="D8300" t="str">
            <v>Mode</v>
          </cell>
          <cell r="E8300"/>
          <cell r="F8300"/>
          <cell r="G8300" t="str">
            <v>Bill Issue Date</v>
          </cell>
          <cell r="H8300"/>
          <cell r="I8300"/>
          <cell r="J8300"/>
          <cell r="K8300"/>
          <cell r="L8300"/>
          <cell r="M8300"/>
          <cell r="N8300"/>
          <cell r="O8300"/>
          <cell r="P8300" t="str">
            <v>Total Amount :</v>
          </cell>
          <cell r="Q8300"/>
          <cell r="S8300"/>
        </row>
        <row r="8301">
          <cell r="B8301">
            <v>593</v>
          </cell>
          <cell r="C8301"/>
          <cell r="D8301" t="str">
            <v>Acc Type</v>
          </cell>
          <cell r="E8301"/>
          <cell r="F8301"/>
          <cell r="G8301" t="str">
            <v>JOB TYPE</v>
          </cell>
          <cell r="H8301"/>
          <cell r="I8301"/>
          <cell r="J8301"/>
          <cell r="K8301"/>
          <cell r="L8301"/>
          <cell r="M8301"/>
          <cell r="N8301"/>
          <cell r="O8301"/>
          <cell r="P8301" t="str">
            <v>Payment Method :</v>
          </cell>
          <cell r="Q8301"/>
          <cell r="S8301"/>
        </row>
        <row r="8302">
          <cell r="B8302">
            <v>593</v>
          </cell>
          <cell r="C8302"/>
          <cell r="D8302" t="str">
            <v>Terms</v>
          </cell>
          <cell r="E8302"/>
          <cell r="F8302"/>
          <cell r="G8302" t="str">
            <v>Estimat Time Arrival </v>
          </cell>
          <cell r="H8302"/>
          <cell r="I8302"/>
          <cell r="J8302"/>
          <cell r="K8302"/>
          <cell r="L8302"/>
          <cell r="M8302"/>
          <cell r="N8302"/>
          <cell r="O8302"/>
          <cell r="P8302" t="str">
            <v>Extract customs :</v>
          </cell>
          <cell r="Q8302"/>
          <cell r="S8302"/>
        </row>
        <row r="8303">
          <cell r="B8303">
            <v>593</v>
          </cell>
          <cell r="C8303"/>
          <cell r="D8303" t="str">
            <v>Sector</v>
          </cell>
          <cell r="E8303"/>
          <cell r="F8303"/>
          <cell r="G8303" t="str">
            <v>G.A.F.I. No :</v>
          </cell>
          <cell r="H8303"/>
          <cell r="I8303"/>
          <cell r="J8303"/>
          <cell r="K8303"/>
          <cell r="L8303"/>
          <cell r="M8303"/>
          <cell r="N8303"/>
          <cell r="O8303"/>
          <cell r="P8303" t="str">
            <v>Customs Clearance :</v>
          </cell>
          <cell r="Q8303"/>
          <cell r="S8303"/>
        </row>
        <row r="8304">
          <cell r="B8304"/>
          <cell r="C8304"/>
          <cell r="D8304"/>
          <cell r="E8304"/>
          <cell r="F8304"/>
          <cell r="G8304"/>
          <cell r="H8304"/>
          <cell r="I8304"/>
          <cell r="J8304"/>
          <cell r="K8304"/>
          <cell r="L8304"/>
          <cell r="M8304"/>
          <cell r="N8304"/>
          <cell r="O8304"/>
          <cell r="P8304"/>
          <cell r="Q8304"/>
          <cell r="R8304"/>
          <cell r="S8304"/>
        </row>
        <row r="8305">
          <cell r="B8305">
            <v>594</v>
          </cell>
          <cell r="C8305"/>
          <cell r="D8305" t="str">
            <v xml:space="preserve">File No </v>
          </cell>
          <cell r="E8305">
            <v>594</v>
          </cell>
          <cell r="F8305"/>
          <cell r="G8305" t="str">
            <v>Carrier</v>
          </cell>
          <cell r="H8305"/>
          <cell r="I8305" t="str">
            <v>DESCRIPTION</v>
          </cell>
          <cell r="J8305" t="str">
            <v>PRICE</v>
          </cell>
          <cell r="K8305" t="str">
            <v>QTY</v>
          </cell>
          <cell r="L8305" t="str">
            <v>CUR</v>
          </cell>
          <cell r="M8305" t="str">
            <v>RATE</v>
          </cell>
          <cell r="N8305" t="str">
            <v>SUBTOTAL</v>
          </cell>
          <cell r="O8305"/>
          <cell r="P8305" t="str">
            <v>Agent / Inv No :</v>
          </cell>
          <cell r="Q8305"/>
          <cell r="S8305" t="str">
            <v>Customer Payment Date :</v>
          </cell>
        </row>
        <row r="8306">
          <cell r="B8306">
            <v>594</v>
          </cell>
          <cell r="C8306"/>
          <cell r="D8306" t="str">
            <v xml:space="preserve">Invoice No </v>
          </cell>
          <cell r="E8306">
            <v>568</v>
          </cell>
          <cell r="F8306"/>
          <cell r="G8306" t="str">
            <v xml:space="preserve">Master No. </v>
          </cell>
          <cell r="H8306"/>
          <cell r="I8306"/>
          <cell r="J8306"/>
          <cell r="K8306"/>
          <cell r="L8306"/>
          <cell r="M8306"/>
          <cell r="N8306"/>
          <cell r="O8306"/>
          <cell r="P8306" t="str">
            <v>Total Amount :</v>
          </cell>
          <cell r="Q8306"/>
          <cell r="R8306"/>
          <cell r="S8306"/>
        </row>
        <row r="8307">
          <cell r="B8307">
            <v>594</v>
          </cell>
          <cell r="C8307"/>
          <cell r="D8307" t="str">
            <v>Doc Receive Date</v>
          </cell>
          <cell r="E8307"/>
          <cell r="F8307"/>
          <cell r="G8307" t="str">
            <v xml:space="preserve">House No. </v>
          </cell>
          <cell r="H8307"/>
          <cell r="I8307"/>
          <cell r="J8307"/>
          <cell r="K8307"/>
          <cell r="L8307"/>
          <cell r="M8307"/>
          <cell r="N8307"/>
          <cell r="O8307"/>
          <cell r="P8307" t="str">
            <v>Transfer Commission :</v>
          </cell>
          <cell r="Q8307"/>
          <cell r="R8307"/>
          <cell r="S8307" t="str">
            <v>Customer Payment Method :</v>
          </cell>
        </row>
        <row r="8308">
          <cell r="B8308">
            <v>594</v>
          </cell>
          <cell r="C8308"/>
          <cell r="D8308" t="str">
            <v>Operation No.</v>
          </cell>
          <cell r="E8308" t="str">
            <v/>
          </cell>
          <cell r="F8308" t="str">
            <v/>
          </cell>
          <cell r="G8308" t="str">
            <v>Gross Weight</v>
          </cell>
          <cell r="H8308"/>
          <cell r="I8308"/>
          <cell r="J8308"/>
          <cell r="K8308"/>
          <cell r="L8308"/>
          <cell r="M8308"/>
          <cell r="N8308"/>
          <cell r="O8308"/>
          <cell r="P8308" t="str">
            <v>Payment Method / Date :</v>
          </cell>
          <cell r="Q8308"/>
          <cell r="R8308"/>
        </row>
        <row r="8309">
          <cell r="B8309">
            <v>594</v>
          </cell>
          <cell r="C8309"/>
          <cell r="D8309" t="str">
            <v>Customer</v>
          </cell>
          <cell r="E8309"/>
          <cell r="F8309"/>
          <cell r="G8309" t="str">
            <v>Volume Weight</v>
          </cell>
          <cell r="H8309"/>
          <cell r="I8309"/>
          <cell r="J8309"/>
          <cell r="K8309"/>
          <cell r="L8309"/>
          <cell r="M8309"/>
          <cell r="N8309"/>
          <cell r="O8309"/>
          <cell r="P8309" t="str">
            <v>Other Commission :</v>
          </cell>
          <cell r="Q8309"/>
          <cell r="R8309"/>
          <cell r="S8309" t="str">
            <v>Payment Cheque NO :</v>
          </cell>
        </row>
        <row r="8310">
          <cell r="B8310">
            <v>594</v>
          </cell>
          <cell r="C8310"/>
          <cell r="D8310" t="str">
            <v>Shipper</v>
          </cell>
          <cell r="E8310"/>
          <cell r="F8310"/>
          <cell r="G8310" t="str">
            <v>Chargeable Weight</v>
          </cell>
          <cell r="H8310"/>
          <cell r="I8310"/>
          <cell r="J8310"/>
          <cell r="K8310"/>
          <cell r="L8310"/>
          <cell r="M8310"/>
          <cell r="N8310"/>
          <cell r="O8310"/>
          <cell r="P8310" t="str">
            <v>Commission For :</v>
          </cell>
          <cell r="Q8310"/>
        </row>
        <row r="8311">
          <cell r="B8311">
            <v>594</v>
          </cell>
          <cell r="C8311"/>
          <cell r="D8311" t="str">
            <v>Consignee</v>
          </cell>
          <cell r="E8311"/>
          <cell r="F8311"/>
          <cell r="G8311" t="str">
            <v>No Of Pieces</v>
          </cell>
          <cell r="H8311"/>
          <cell r="I8311"/>
          <cell r="J8311"/>
          <cell r="K8311"/>
          <cell r="L8311"/>
          <cell r="M8311"/>
          <cell r="N8311"/>
          <cell r="O8311"/>
          <cell r="P8311" t="str">
            <v>Transporter :</v>
          </cell>
          <cell r="Q8311"/>
          <cell r="S8311"/>
        </row>
        <row r="8312">
          <cell r="B8312">
            <v>594</v>
          </cell>
          <cell r="C8312"/>
          <cell r="D8312" t="str">
            <v>From</v>
          </cell>
          <cell r="E8312"/>
          <cell r="F8312"/>
          <cell r="G8312" t="str">
            <v>Genral Currency</v>
          </cell>
          <cell r="H8312"/>
          <cell r="I8312"/>
          <cell r="J8312"/>
          <cell r="K8312"/>
          <cell r="L8312"/>
          <cell r="M8312"/>
          <cell r="N8312"/>
          <cell r="O8312"/>
          <cell r="P8312" t="str">
            <v>Inv NO / Description :</v>
          </cell>
          <cell r="Q8312"/>
          <cell r="S8312"/>
        </row>
        <row r="8313">
          <cell r="B8313">
            <v>594</v>
          </cell>
          <cell r="C8313"/>
          <cell r="D8313" t="str">
            <v>To</v>
          </cell>
          <cell r="E8313"/>
          <cell r="F8313"/>
          <cell r="G8313" t="str">
            <v>--</v>
          </cell>
          <cell r="H8313"/>
          <cell r="I8313"/>
          <cell r="J8313"/>
          <cell r="K8313"/>
          <cell r="L8313"/>
          <cell r="M8313"/>
          <cell r="N8313"/>
          <cell r="O8313"/>
          <cell r="P8313" t="str">
            <v>Tax Rate / Amount :</v>
          </cell>
          <cell r="Q8313"/>
          <cell r="S8313"/>
        </row>
        <row r="8314">
          <cell r="B8314">
            <v>594</v>
          </cell>
          <cell r="C8314"/>
          <cell r="D8314" t="str">
            <v>Mode</v>
          </cell>
          <cell r="E8314"/>
          <cell r="F8314"/>
          <cell r="G8314" t="str">
            <v>Bill Issue Date</v>
          </cell>
          <cell r="H8314"/>
          <cell r="I8314"/>
          <cell r="J8314"/>
          <cell r="K8314"/>
          <cell r="L8314"/>
          <cell r="M8314"/>
          <cell r="N8314"/>
          <cell r="O8314"/>
          <cell r="P8314" t="str">
            <v>Total Amount :</v>
          </cell>
          <cell r="Q8314"/>
          <cell r="S8314"/>
        </row>
        <row r="8315">
          <cell r="B8315">
            <v>594</v>
          </cell>
          <cell r="C8315"/>
          <cell r="D8315" t="str">
            <v>Acc Type</v>
          </cell>
          <cell r="E8315"/>
          <cell r="F8315"/>
          <cell r="G8315" t="str">
            <v>JOB TYPE</v>
          </cell>
          <cell r="H8315"/>
          <cell r="I8315"/>
          <cell r="J8315"/>
          <cell r="K8315"/>
          <cell r="L8315"/>
          <cell r="M8315"/>
          <cell r="N8315"/>
          <cell r="O8315"/>
          <cell r="P8315" t="str">
            <v>Payment Method :</v>
          </cell>
          <cell r="Q8315"/>
          <cell r="S8315"/>
        </row>
        <row r="8316">
          <cell r="B8316">
            <v>594</v>
          </cell>
          <cell r="C8316"/>
          <cell r="D8316" t="str">
            <v>Terms</v>
          </cell>
          <cell r="E8316"/>
          <cell r="F8316"/>
          <cell r="G8316" t="str">
            <v>Estimat Time Arrival </v>
          </cell>
          <cell r="H8316"/>
          <cell r="I8316"/>
          <cell r="J8316"/>
          <cell r="K8316"/>
          <cell r="L8316"/>
          <cell r="M8316"/>
          <cell r="N8316"/>
          <cell r="O8316"/>
          <cell r="P8316" t="str">
            <v>Extract customs :</v>
          </cell>
          <cell r="Q8316"/>
          <cell r="S8316"/>
        </row>
        <row r="8317">
          <cell r="B8317">
            <v>594</v>
          </cell>
          <cell r="C8317"/>
          <cell r="D8317" t="str">
            <v>Sector</v>
          </cell>
          <cell r="E8317"/>
          <cell r="F8317"/>
          <cell r="G8317" t="str">
            <v>G.A.F.I. No :</v>
          </cell>
          <cell r="H8317"/>
          <cell r="I8317"/>
          <cell r="J8317"/>
          <cell r="K8317"/>
          <cell r="L8317"/>
          <cell r="M8317"/>
          <cell r="N8317"/>
          <cell r="O8317"/>
          <cell r="P8317" t="str">
            <v>Customs Clearance :</v>
          </cell>
          <cell r="Q8317"/>
          <cell r="S8317"/>
        </row>
        <row r="8318">
          <cell r="B8318"/>
          <cell r="C8318"/>
          <cell r="D8318"/>
          <cell r="E8318"/>
          <cell r="F8318"/>
          <cell r="G8318"/>
          <cell r="H8318"/>
          <cell r="I8318"/>
          <cell r="J8318"/>
          <cell r="K8318"/>
          <cell r="L8318"/>
          <cell r="M8318"/>
          <cell r="N8318"/>
          <cell r="O8318"/>
          <cell r="P8318"/>
          <cell r="Q8318"/>
          <cell r="R8318"/>
          <cell r="S8318"/>
        </row>
        <row r="8319">
          <cell r="B8319">
            <v>595</v>
          </cell>
          <cell r="C8319"/>
          <cell r="D8319" t="str">
            <v xml:space="preserve">File No </v>
          </cell>
          <cell r="E8319">
            <v>595</v>
          </cell>
          <cell r="F8319"/>
          <cell r="G8319" t="str">
            <v>Carrier</v>
          </cell>
          <cell r="H8319"/>
          <cell r="I8319" t="str">
            <v>DESCRIPTION</v>
          </cell>
          <cell r="J8319" t="str">
            <v>PRICE</v>
          </cell>
          <cell r="K8319" t="str">
            <v>QTY</v>
          </cell>
          <cell r="L8319" t="str">
            <v>CUR</v>
          </cell>
          <cell r="M8319" t="str">
            <v>RATE</v>
          </cell>
          <cell r="N8319" t="str">
            <v>SUBTOTAL</v>
          </cell>
          <cell r="O8319"/>
          <cell r="P8319" t="str">
            <v>Agent / Inv No :</v>
          </cell>
          <cell r="Q8319"/>
          <cell r="S8319" t="str">
            <v>Customer Payment Date :</v>
          </cell>
        </row>
        <row r="8320">
          <cell r="B8320">
            <v>595</v>
          </cell>
          <cell r="C8320"/>
          <cell r="D8320" t="str">
            <v xml:space="preserve">Invoice No </v>
          </cell>
          <cell r="E8320">
            <v>569</v>
          </cell>
          <cell r="F8320"/>
          <cell r="G8320" t="str">
            <v xml:space="preserve">Master No. </v>
          </cell>
          <cell r="H8320"/>
          <cell r="I8320"/>
          <cell r="J8320"/>
          <cell r="K8320"/>
          <cell r="L8320"/>
          <cell r="M8320"/>
          <cell r="N8320"/>
          <cell r="O8320"/>
          <cell r="P8320" t="str">
            <v>Total Amount :</v>
          </cell>
          <cell r="Q8320"/>
          <cell r="R8320"/>
          <cell r="S8320"/>
        </row>
        <row r="8321">
          <cell r="B8321">
            <v>595</v>
          </cell>
          <cell r="C8321"/>
          <cell r="D8321" t="str">
            <v>Doc Receive Date</v>
          </cell>
          <cell r="E8321"/>
          <cell r="F8321"/>
          <cell r="G8321" t="str">
            <v xml:space="preserve">House No. </v>
          </cell>
          <cell r="H8321"/>
          <cell r="I8321"/>
          <cell r="J8321"/>
          <cell r="K8321"/>
          <cell r="L8321"/>
          <cell r="M8321"/>
          <cell r="N8321"/>
          <cell r="O8321"/>
          <cell r="P8321" t="str">
            <v>Transfer Commission :</v>
          </cell>
          <cell r="Q8321"/>
          <cell r="R8321"/>
          <cell r="S8321" t="str">
            <v>Customer Payment Method :</v>
          </cell>
        </row>
        <row r="8322">
          <cell r="B8322">
            <v>595</v>
          </cell>
          <cell r="C8322"/>
          <cell r="D8322" t="str">
            <v>Operation No.</v>
          </cell>
          <cell r="E8322" t="str">
            <v/>
          </cell>
          <cell r="F8322" t="str">
            <v/>
          </cell>
          <cell r="G8322" t="str">
            <v>Gross Weight</v>
          </cell>
          <cell r="H8322"/>
          <cell r="I8322"/>
          <cell r="J8322"/>
          <cell r="K8322"/>
          <cell r="L8322"/>
          <cell r="M8322"/>
          <cell r="N8322"/>
          <cell r="O8322"/>
          <cell r="P8322" t="str">
            <v>Payment Method / Date :</v>
          </cell>
          <cell r="Q8322"/>
          <cell r="R8322"/>
        </row>
        <row r="8323">
          <cell r="B8323">
            <v>595</v>
          </cell>
          <cell r="C8323"/>
          <cell r="D8323" t="str">
            <v>Customer</v>
          </cell>
          <cell r="E8323"/>
          <cell r="F8323"/>
          <cell r="G8323" t="str">
            <v>Volume Weight</v>
          </cell>
          <cell r="H8323"/>
          <cell r="I8323"/>
          <cell r="J8323"/>
          <cell r="K8323"/>
          <cell r="L8323"/>
          <cell r="M8323"/>
          <cell r="N8323"/>
          <cell r="O8323"/>
          <cell r="P8323" t="str">
            <v>Other Commission :</v>
          </cell>
          <cell r="Q8323"/>
          <cell r="R8323"/>
          <cell r="S8323" t="str">
            <v>Payment Cheque NO :</v>
          </cell>
        </row>
        <row r="8324">
          <cell r="B8324">
            <v>595</v>
          </cell>
          <cell r="C8324"/>
          <cell r="D8324" t="str">
            <v>Shipper</v>
          </cell>
          <cell r="E8324"/>
          <cell r="F8324"/>
          <cell r="G8324" t="str">
            <v>Chargeable Weight</v>
          </cell>
          <cell r="H8324"/>
          <cell r="I8324"/>
          <cell r="J8324"/>
          <cell r="K8324"/>
          <cell r="L8324"/>
          <cell r="M8324"/>
          <cell r="N8324"/>
          <cell r="O8324"/>
          <cell r="P8324" t="str">
            <v>Commission For :</v>
          </cell>
          <cell r="Q8324"/>
        </row>
        <row r="8325">
          <cell r="B8325">
            <v>595</v>
          </cell>
          <cell r="C8325"/>
          <cell r="D8325" t="str">
            <v>Consignee</v>
          </cell>
          <cell r="E8325"/>
          <cell r="F8325"/>
          <cell r="G8325" t="str">
            <v>No Of Pieces</v>
          </cell>
          <cell r="H8325"/>
          <cell r="I8325"/>
          <cell r="J8325"/>
          <cell r="K8325"/>
          <cell r="L8325"/>
          <cell r="M8325"/>
          <cell r="N8325"/>
          <cell r="O8325"/>
          <cell r="P8325" t="str">
            <v>Transporter :</v>
          </cell>
          <cell r="Q8325"/>
          <cell r="S8325"/>
        </row>
        <row r="8326">
          <cell r="B8326">
            <v>595</v>
          </cell>
          <cell r="C8326"/>
          <cell r="D8326" t="str">
            <v>From</v>
          </cell>
          <cell r="E8326"/>
          <cell r="F8326"/>
          <cell r="G8326" t="str">
            <v>Genral Currency</v>
          </cell>
          <cell r="H8326"/>
          <cell r="I8326"/>
          <cell r="J8326"/>
          <cell r="K8326"/>
          <cell r="L8326"/>
          <cell r="M8326"/>
          <cell r="N8326"/>
          <cell r="O8326"/>
          <cell r="P8326" t="str">
            <v>Inv NO / Description :</v>
          </cell>
          <cell r="Q8326"/>
          <cell r="S8326"/>
        </row>
        <row r="8327">
          <cell r="B8327">
            <v>595</v>
          </cell>
          <cell r="C8327"/>
          <cell r="D8327" t="str">
            <v>To</v>
          </cell>
          <cell r="E8327"/>
          <cell r="F8327"/>
          <cell r="G8327" t="str">
            <v>--</v>
          </cell>
          <cell r="H8327"/>
          <cell r="I8327"/>
          <cell r="J8327"/>
          <cell r="K8327"/>
          <cell r="L8327"/>
          <cell r="M8327"/>
          <cell r="N8327"/>
          <cell r="O8327"/>
          <cell r="P8327" t="str">
            <v>Tax Rate / Amount :</v>
          </cell>
          <cell r="Q8327"/>
          <cell r="S8327"/>
        </row>
        <row r="8328">
          <cell r="B8328">
            <v>595</v>
          </cell>
          <cell r="C8328"/>
          <cell r="D8328" t="str">
            <v>Mode</v>
          </cell>
          <cell r="E8328"/>
          <cell r="F8328"/>
          <cell r="G8328" t="str">
            <v>Bill Issue Date</v>
          </cell>
          <cell r="H8328"/>
          <cell r="I8328"/>
          <cell r="J8328"/>
          <cell r="K8328"/>
          <cell r="L8328"/>
          <cell r="M8328"/>
          <cell r="N8328"/>
          <cell r="O8328"/>
          <cell r="P8328" t="str">
            <v>Total Amount :</v>
          </cell>
          <cell r="Q8328"/>
          <cell r="S8328"/>
        </row>
        <row r="8329">
          <cell r="B8329">
            <v>595</v>
          </cell>
          <cell r="C8329"/>
          <cell r="D8329" t="str">
            <v>Acc Type</v>
          </cell>
          <cell r="E8329"/>
          <cell r="F8329"/>
          <cell r="G8329" t="str">
            <v>JOB TYPE</v>
          </cell>
          <cell r="H8329"/>
          <cell r="I8329"/>
          <cell r="J8329"/>
          <cell r="K8329"/>
          <cell r="L8329"/>
          <cell r="M8329"/>
          <cell r="N8329"/>
          <cell r="O8329"/>
          <cell r="P8329" t="str">
            <v>Payment Method :</v>
          </cell>
          <cell r="Q8329"/>
          <cell r="S8329"/>
        </row>
        <row r="8330">
          <cell r="B8330">
            <v>595</v>
          </cell>
          <cell r="C8330"/>
          <cell r="D8330" t="str">
            <v>Terms</v>
          </cell>
          <cell r="E8330"/>
          <cell r="F8330"/>
          <cell r="G8330" t="str">
            <v>Estimat Time Arrival </v>
          </cell>
          <cell r="H8330"/>
          <cell r="I8330"/>
          <cell r="J8330"/>
          <cell r="K8330"/>
          <cell r="L8330"/>
          <cell r="M8330"/>
          <cell r="N8330"/>
          <cell r="O8330"/>
          <cell r="P8330" t="str">
            <v>Extract customs :</v>
          </cell>
          <cell r="Q8330"/>
          <cell r="S8330"/>
        </row>
        <row r="8331">
          <cell r="B8331">
            <v>595</v>
          </cell>
          <cell r="C8331"/>
          <cell r="D8331" t="str">
            <v>Sector</v>
          </cell>
          <cell r="E8331"/>
          <cell r="F8331"/>
          <cell r="G8331" t="str">
            <v>G.A.F.I. No :</v>
          </cell>
          <cell r="H8331"/>
          <cell r="I8331"/>
          <cell r="J8331"/>
          <cell r="K8331"/>
          <cell r="L8331"/>
          <cell r="M8331"/>
          <cell r="N8331"/>
          <cell r="O8331"/>
          <cell r="P8331" t="str">
            <v>Customs Clearance :</v>
          </cell>
          <cell r="Q8331"/>
          <cell r="S8331"/>
        </row>
        <row r="8332">
          <cell r="B8332"/>
          <cell r="C8332"/>
          <cell r="D8332"/>
          <cell r="E8332"/>
          <cell r="F8332"/>
          <cell r="G8332"/>
          <cell r="H8332"/>
          <cell r="I8332"/>
          <cell r="J8332"/>
          <cell r="K8332"/>
          <cell r="L8332"/>
          <cell r="M8332"/>
          <cell r="N8332"/>
          <cell r="O8332"/>
          <cell r="P8332"/>
          <cell r="Q8332"/>
          <cell r="R8332"/>
          <cell r="S8332"/>
        </row>
        <row r="8333">
          <cell r="B8333">
            <v>596</v>
          </cell>
          <cell r="C8333"/>
          <cell r="D8333" t="str">
            <v xml:space="preserve">File No </v>
          </cell>
          <cell r="E8333">
            <v>596</v>
          </cell>
          <cell r="F8333"/>
          <cell r="G8333" t="str">
            <v>Carrier</v>
          </cell>
          <cell r="H8333"/>
          <cell r="I8333" t="str">
            <v>DESCRIPTION</v>
          </cell>
          <cell r="J8333" t="str">
            <v>PRICE</v>
          </cell>
          <cell r="K8333" t="str">
            <v>QTY</v>
          </cell>
          <cell r="L8333" t="str">
            <v>CUR</v>
          </cell>
          <cell r="M8333" t="str">
            <v>RATE</v>
          </cell>
          <cell r="N8333" t="str">
            <v>SUBTOTAL</v>
          </cell>
          <cell r="O8333"/>
          <cell r="P8333" t="str">
            <v>Agent / Inv No :</v>
          </cell>
          <cell r="Q8333"/>
          <cell r="S8333" t="str">
            <v>Customer Payment Date :</v>
          </cell>
        </row>
        <row r="8334">
          <cell r="B8334">
            <v>596</v>
          </cell>
          <cell r="C8334"/>
          <cell r="D8334" t="str">
            <v xml:space="preserve">Invoice No </v>
          </cell>
          <cell r="E8334">
            <v>570</v>
          </cell>
          <cell r="F8334"/>
          <cell r="G8334" t="str">
            <v xml:space="preserve">Master No. </v>
          </cell>
          <cell r="H8334"/>
          <cell r="I8334"/>
          <cell r="J8334"/>
          <cell r="K8334"/>
          <cell r="L8334"/>
          <cell r="M8334"/>
          <cell r="N8334"/>
          <cell r="O8334"/>
          <cell r="P8334" t="str">
            <v>Total Amount :</v>
          </cell>
          <cell r="Q8334"/>
          <cell r="R8334"/>
          <cell r="S8334"/>
        </row>
        <row r="8335">
          <cell r="B8335">
            <v>596</v>
          </cell>
          <cell r="C8335"/>
          <cell r="D8335" t="str">
            <v>Doc Receive Date</v>
          </cell>
          <cell r="E8335"/>
          <cell r="F8335"/>
          <cell r="G8335" t="str">
            <v xml:space="preserve">House No. </v>
          </cell>
          <cell r="H8335"/>
          <cell r="I8335"/>
          <cell r="J8335"/>
          <cell r="K8335"/>
          <cell r="L8335"/>
          <cell r="M8335"/>
          <cell r="N8335"/>
          <cell r="O8335"/>
          <cell r="P8335" t="str">
            <v>Transfer Commission :</v>
          </cell>
          <cell r="Q8335"/>
          <cell r="R8335"/>
          <cell r="S8335" t="str">
            <v>Customer Payment Method :</v>
          </cell>
        </row>
        <row r="8336">
          <cell r="B8336">
            <v>596</v>
          </cell>
          <cell r="C8336"/>
          <cell r="D8336" t="str">
            <v>Operation No.</v>
          </cell>
          <cell r="E8336" t="str">
            <v/>
          </cell>
          <cell r="F8336" t="str">
            <v/>
          </cell>
          <cell r="G8336" t="str">
            <v>Gross Weight</v>
          </cell>
          <cell r="H8336"/>
          <cell r="I8336"/>
          <cell r="J8336"/>
          <cell r="K8336"/>
          <cell r="L8336"/>
          <cell r="M8336"/>
          <cell r="N8336"/>
          <cell r="O8336"/>
          <cell r="P8336" t="str">
            <v>Payment Method / Date :</v>
          </cell>
          <cell r="Q8336"/>
          <cell r="R8336"/>
        </row>
        <row r="8337">
          <cell r="B8337">
            <v>596</v>
          </cell>
          <cell r="C8337"/>
          <cell r="D8337" t="str">
            <v>Customer</v>
          </cell>
          <cell r="E8337"/>
          <cell r="F8337"/>
          <cell r="G8337" t="str">
            <v>Volume Weight</v>
          </cell>
          <cell r="H8337"/>
          <cell r="I8337"/>
          <cell r="J8337"/>
          <cell r="K8337"/>
          <cell r="L8337"/>
          <cell r="M8337"/>
          <cell r="N8337"/>
          <cell r="O8337"/>
          <cell r="P8337" t="str">
            <v>Other Commission :</v>
          </cell>
          <cell r="Q8337"/>
          <cell r="R8337"/>
          <cell r="S8337" t="str">
            <v>Payment Cheque NO :</v>
          </cell>
        </row>
        <row r="8338">
          <cell r="B8338">
            <v>596</v>
          </cell>
          <cell r="C8338"/>
          <cell r="D8338" t="str">
            <v>Shipper</v>
          </cell>
          <cell r="E8338"/>
          <cell r="F8338"/>
          <cell r="G8338" t="str">
            <v>Chargeable Weight</v>
          </cell>
          <cell r="H8338"/>
          <cell r="I8338"/>
          <cell r="J8338"/>
          <cell r="K8338"/>
          <cell r="L8338"/>
          <cell r="M8338"/>
          <cell r="N8338"/>
          <cell r="O8338"/>
          <cell r="P8338" t="str">
            <v>Commission For :</v>
          </cell>
          <cell r="Q8338"/>
        </row>
        <row r="8339">
          <cell r="B8339">
            <v>596</v>
          </cell>
          <cell r="C8339"/>
          <cell r="D8339" t="str">
            <v>Consignee</v>
          </cell>
          <cell r="E8339"/>
          <cell r="F8339"/>
          <cell r="G8339" t="str">
            <v>No Of Pieces</v>
          </cell>
          <cell r="H8339"/>
          <cell r="I8339"/>
          <cell r="J8339"/>
          <cell r="K8339"/>
          <cell r="L8339"/>
          <cell r="M8339"/>
          <cell r="N8339"/>
          <cell r="O8339"/>
          <cell r="P8339" t="str">
            <v>Transporter :</v>
          </cell>
          <cell r="Q8339"/>
          <cell r="S8339"/>
        </row>
        <row r="8340">
          <cell r="B8340">
            <v>596</v>
          </cell>
          <cell r="C8340"/>
          <cell r="D8340" t="str">
            <v>From</v>
          </cell>
          <cell r="E8340"/>
          <cell r="F8340"/>
          <cell r="G8340" t="str">
            <v>Genral Currency</v>
          </cell>
          <cell r="H8340"/>
          <cell r="I8340"/>
          <cell r="J8340"/>
          <cell r="K8340"/>
          <cell r="L8340"/>
          <cell r="M8340"/>
          <cell r="N8340"/>
          <cell r="O8340"/>
          <cell r="P8340" t="str">
            <v>Inv NO / Description :</v>
          </cell>
          <cell r="Q8340"/>
          <cell r="S8340"/>
        </row>
        <row r="8341">
          <cell r="B8341">
            <v>596</v>
          </cell>
          <cell r="C8341"/>
          <cell r="D8341" t="str">
            <v>To</v>
          </cell>
          <cell r="E8341"/>
          <cell r="F8341"/>
          <cell r="G8341" t="str">
            <v>--</v>
          </cell>
          <cell r="H8341"/>
          <cell r="I8341"/>
          <cell r="J8341"/>
          <cell r="K8341"/>
          <cell r="L8341"/>
          <cell r="M8341"/>
          <cell r="N8341"/>
          <cell r="O8341"/>
          <cell r="P8341" t="str">
            <v>Tax Rate / Amount :</v>
          </cell>
          <cell r="Q8341"/>
          <cell r="S8341"/>
        </row>
        <row r="8342">
          <cell r="B8342">
            <v>596</v>
          </cell>
          <cell r="C8342"/>
          <cell r="D8342" t="str">
            <v>Mode</v>
          </cell>
          <cell r="E8342"/>
          <cell r="F8342"/>
          <cell r="G8342" t="str">
            <v>Bill Issue Date</v>
          </cell>
          <cell r="H8342"/>
          <cell r="I8342"/>
          <cell r="J8342"/>
          <cell r="K8342"/>
          <cell r="L8342"/>
          <cell r="M8342"/>
          <cell r="N8342"/>
          <cell r="O8342"/>
          <cell r="P8342" t="str">
            <v>Total Amount :</v>
          </cell>
          <cell r="Q8342"/>
          <cell r="S8342"/>
        </row>
        <row r="8343">
          <cell r="B8343">
            <v>596</v>
          </cell>
          <cell r="C8343"/>
          <cell r="D8343" t="str">
            <v>Acc Type</v>
          </cell>
          <cell r="E8343"/>
          <cell r="F8343"/>
          <cell r="G8343" t="str">
            <v>JOB TYPE</v>
          </cell>
          <cell r="H8343"/>
          <cell r="I8343"/>
          <cell r="J8343"/>
          <cell r="K8343"/>
          <cell r="L8343"/>
          <cell r="M8343"/>
          <cell r="N8343"/>
          <cell r="O8343"/>
          <cell r="P8343" t="str">
            <v>Payment Method :</v>
          </cell>
          <cell r="Q8343"/>
          <cell r="S8343"/>
        </row>
        <row r="8344">
          <cell r="B8344">
            <v>596</v>
          </cell>
          <cell r="C8344"/>
          <cell r="D8344" t="str">
            <v>Terms</v>
          </cell>
          <cell r="E8344"/>
          <cell r="F8344"/>
          <cell r="G8344" t="str">
            <v>Estimat Time Arrival </v>
          </cell>
          <cell r="H8344"/>
          <cell r="I8344"/>
          <cell r="J8344"/>
          <cell r="K8344"/>
          <cell r="L8344"/>
          <cell r="M8344"/>
          <cell r="N8344"/>
          <cell r="O8344"/>
          <cell r="P8344" t="str">
            <v>Extract customs :</v>
          </cell>
          <cell r="Q8344"/>
          <cell r="S8344"/>
        </row>
        <row r="8345">
          <cell r="B8345">
            <v>596</v>
          </cell>
          <cell r="C8345"/>
          <cell r="D8345" t="str">
            <v>Sector</v>
          </cell>
          <cell r="E8345"/>
          <cell r="F8345"/>
          <cell r="G8345" t="str">
            <v>G.A.F.I. No :</v>
          </cell>
          <cell r="H8345"/>
          <cell r="I8345"/>
          <cell r="J8345"/>
          <cell r="K8345"/>
          <cell r="L8345"/>
          <cell r="M8345"/>
          <cell r="N8345"/>
          <cell r="O8345"/>
          <cell r="P8345" t="str">
            <v>Customs Clearance :</v>
          </cell>
          <cell r="Q8345"/>
          <cell r="S8345"/>
        </row>
        <row r="8346">
          <cell r="B8346"/>
          <cell r="C8346"/>
          <cell r="D8346"/>
          <cell r="E8346"/>
          <cell r="F8346"/>
          <cell r="G8346"/>
          <cell r="H8346"/>
          <cell r="I8346"/>
          <cell r="J8346"/>
          <cell r="K8346"/>
          <cell r="L8346"/>
          <cell r="M8346"/>
          <cell r="N8346"/>
          <cell r="O8346"/>
          <cell r="P8346"/>
          <cell r="Q8346"/>
          <cell r="R8346"/>
          <cell r="S8346"/>
        </row>
        <row r="8347">
          <cell r="B8347">
            <v>597</v>
          </cell>
          <cell r="C8347"/>
          <cell r="D8347" t="str">
            <v xml:space="preserve">File No </v>
          </cell>
          <cell r="E8347">
            <v>597</v>
          </cell>
          <cell r="F8347"/>
          <cell r="G8347" t="str">
            <v>Carrier</v>
          </cell>
          <cell r="H8347"/>
          <cell r="I8347" t="str">
            <v>DESCRIPTION</v>
          </cell>
          <cell r="J8347" t="str">
            <v>PRICE</v>
          </cell>
          <cell r="K8347" t="str">
            <v>QTY</v>
          </cell>
          <cell r="L8347" t="str">
            <v>CUR</v>
          </cell>
          <cell r="M8347" t="str">
            <v>RATE</v>
          </cell>
          <cell r="N8347" t="str">
            <v>SUBTOTAL</v>
          </cell>
          <cell r="O8347"/>
          <cell r="P8347" t="str">
            <v>Agent / Inv No :</v>
          </cell>
          <cell r="Q8347"/>
          <cell r="S8347" t="str">
            <v>Customer Payment Date :</v>
          </cell>
        </row>
        <row r="8348">
          <cell r="B8348">
            <v>597</v>
          </cell>
          <cell r="C8348"/>
          <cell r="D8348" t="str">
            <v xml:space="preserve">Invoice No </v>
          </cell>
          <cell r="E8348">
            <v>571</v>
          </cell>
          <cell r="F8348"/>
          <cell r="G8348" t="str">
            <v xml:space="preserve">Master No. </v>
          </cell>
          <cell r="H8348"/>
          <cell r="I8348"/>
          <cell r="J8348"/>
          <cell r="K8348"/>
          <cell r="L8348"/>
          <cell r="M8348"/>
          <cell r="N8348"/>
          <cell r="O8348"/>
          <cell r="P8348" t="str">
            <v>Total Amount :</v>
          </cell>
          <cell r="Q8348"/>
          <cell r="R8348"/>
          <cell r="S8348"/>
        </row>
        <row r="8349">
          <cell r="B8349">
            <v>597</v>
          </cell>
          <cell r="C8349"/>
          <cell r="D8349" t="str">
            <v>Doc Receive Date</v>
          </cell>
          <cell r="E8349"/>
          <cell r="F8349"/>
          <cell r="G8349" t="str">
            <v xml:space="preserve">House No. </v>
          </cell>
          <cell r="H8349"/>
          <cell r="I8349"/>
          <cell r="J8349"/>
          <cell r="K8349"/>
          <cell r="L8349"/>
          <cell r="M8349"/>
          <cell r="N8349"/>
          <cell r="O8349"/>
          <cell r="P8349" t="str">
            <v>Transfer Commission :</v>
          </cell>
          <cell r="Q8349"/>
          <cell r="R8349"/>
          <cell r="S8349" t="str">
            <v>Customer Payment Method :</v>
          </cell>
        </row>
        <row r="8350">
          <cell r="B8350">
            <v>597</v>
          </cell>
          <cell r="C8350"/>
          <cell r="D8350" t="str">
            <v>Operation No.</v>
          </cell>
          <cell r="E8350" t="str">
            <v/>
          </cell>
          <cell r="F8350" t="str">
            <v/>
          </cell>
          <cell r="G8350" t="str">
            <v>Gross Weight</v>
          </cell>
          <cell r="H8350"/>
          <cell r="I8350"/>
          <cell r="J8350"/>
          <cell r="K8350"/>
          <cell r="L8350"/>
          <cell r="M8350"/>
          <cell r="N8350"/>
          <cell r="O8350"/>
          <cell r="P8350" t="str">
            <v>Payment Method / Date :</v>
          </cell>
          <cell r="Q8350"/>
          <cell r="R8350"/>
        </row>
        <row r="8351">
          <cell r="B8351">
            <v>597</v>
          </cell>
          <cell r="C8351"/>
          <cell r="D8351" t="str">
            <v>Customer</v>
          </cell>
          <cell r="E8351"/>
          <cell r="F8351"/>
          <cell r="G8351" t="str">
            <v>Volume Weight</v>
          </cell>
          <cell r="H8351"/>
          <cell r="I8351"/>
          <cell r="J8351"/>
          <cell r="K8351"/>
          <cell r="L8351"/>
          <cell r="M8351"/>
          <cell r="N8351"/>
          <cell r="O8351"/>
          <cell r="P8351" t="str">
            <v>Other Commission :</v>
          </cell>
          <cell r="Q8351"/>
          <cell r="R8351"/>
          <cell r="S8351" t="str">
            <v>Payment Cheque NO :</v>
          </cell>
        </row>
        <row r="8352">
          <cell r="B8352">
            <v>597</v>
          </cell>
          <cell r="C8352"/>
          <cell r="D8352" t="str">
            <v>Shipper</v>
          </cell>
          <cell r="E8352"/>
          <cell r="F8352"/>
          <cell r="G8352" t="str">
            <v>Chargeable Weight</v>
          </cell>
          <cell r="H8352"/>
          <cell r="I8352"/>
          <cell r="J8352"/>
          <cell r="K8352"/>
          <cell r="L8352"/>
          <cell r="M8352"/>
          <cell r="N8352"/>
          <cell r="O8352"/>
          <cell r="P8352" t="str">
            <v>Commission For :</v>
          </cell>
          <cell r="Q8352"/>
        </row>
        <row r="8353">
          <cell r="B8353">
            <v>597</v>
          </cell>
          <cell r="C8353"/>
          <cell r="D8353" t="str">
            <v>Consignee</v>
          </cell>
          <cell r="E8353"/>
          <cell r="F8353"/>
          <cell r="G8353" t="str">
            <v>No Of Pieces</v>
          </cell>
          <cell r="H8353"/>
          <cell r="I8353"/>
          <cell r="J8353"/>
          <cell r="K8353"/>
          <cell r="L8353"/>
          <cell r="M8353"/>
          <cell r="N8353"/>
          <cell r="O8353"/>
          <cell r="P8353" t="str">
            <v>Transporter :</v>
          </cell>
          <cell r="Q8353"/>
          <cell r="S8353"/>
        </row>
        <row r="8354">
          <cell r="B8354">
            <v>597</v>
          </cell>
          <cell r="C8354"/>
          <cell r="D8354" t="str">
            <v>From</v>
          </cell>
          <cell r="E8354"/>
          <cell r="F8354"/>
          <cell r="G8354" t="str">
            <v>Genral Currency</v>
          </cell>
          <cell r="H8354"/>
          <cell r="I8354"/>
          <cell r="J8354"/>
          <cell r="K8354"/>
          <cell r="L8354"/>
          <cell r="M8354"/>
          <cell r="N8354"/>
          <cell r="O8354"/>
          <cell r="P8354" t="str">
            <v>Inv NO / Description :</v>
          </cell>
          <cell r="Q8354"/>
          <cell r="S8354"/>
        </row>
        <row r="8355">
          <cell r="B8355">
            <v>597</v>
          </cell>
          <cell r="C8355"/>
          <cell r="D8355" t="str">
            <v>To</v>
          </cell>
          <cell r="E8355"/>
          <cell r="F8355"/>
          <cell r="G8355" t="str">
            <v>--</v>
          </cell>
          <cell r="H8355"/>
          <cell r="I8355"/>
          <cell r="J8355"/>
          <cell r="K8355"/>
          <cell r="L8355"/>
          <cell r="M8355"/>
          <cell r="N8355"/>
          <cell r="O8355"/>
          <cell r="P8355" t="str">
            <v>Tax Rate / Amount :</v>
          </cell>
          <cell r="Q8355"/>
          <cell r="S8355"/>
        </row>
        <row r="8356">
          <cell r="B8356">
            <v>597</v>
          </cell>
          <cell r="C8356"/>
          <cell r="D8356" t="str">
            <v>Mode</v>
          </cell>
          <cell r="E8356"/>
          <cell r="F8356"/>
          <cell r="G8356" t="str">
            <v>Bill Issue Date</v>
          </cell>
          <cell r="H8356"/>
          <cell r="I8356"/>
          <cell r="J8356"/>
          <cell r="K8356"/>
          <cell r="L8356"/>
          <cell r="M8356"/>
          <cell r="N8356"/>
          <cell r="O8356"/>
          <cell r="P8356" t="str">
            <v>Total Amount :</v>
          </cell>
          <cell r="Q8356"/>
          <cell r="S8356"/>
        </row>
        <row r="8357">
          <cell r="B8357">
            <v>597</v>
          </cell>
          <cell r="C8357"/>
          <cell r="D8357" t="str">
            <v>Acc Type</v>
          </cell>
          <cell r="E8357"/>
          <cell r="F8357"/>
          <cell r="G8357" t="str">
            <v>JOB TYPE</v>
          </cell>
          <cell r="H8357"/>
          <cell r="I8357"/>
          <cell r="J8357"/>
          <cell r="K8357"/>
          <cell r="L8357"/>
          <cell r="M8357"/>
          <cell r="N8357"/>
          <cell r="O8357"/>
          <cell r="P8357" t="str">
            <v>Payment Method :</v>
          </cell>
          <cell r="Q8357"/>
          <cell r="S8357"/>
        </row>
        <row r="8358">
          <cell r="B8358">
            <v>597</v>
          </cell>
          <cell r="C8358"/>
          <cell r="D8358" t="str">
            <v>Terms</v>
          </cell>
          <cell r="E8358"/>
          <cell r="F8358"/>
          <cell r="G8358" t="str">
            <v>Estimat Time Arrival </v>
          </cell>
          <cell r="H8358"/>
          <cell r="I8358"/>
          <cell r="J8358"/>
          <cell r="K8358"/>
          <cell r="L8358"/>
          <cell r="M8358"/>
          <cell r="N8358"/>
          <cell r="O8358"/>
          <cell r="P8358" t="str">
            <v>Extract customs :</v>
          </cell>
          <cell r="Q8358"/>
          <cell r="S8358"/>
        </row>
        <row r="8359">
          <cell r="B8359">
            <v>597</v>
          </cell>
          <cell r="C8359"/>
          <cell r="D8359" t="str">
            <v>Sector</v>
          </cell>
          <cell r="E8359"/>
          <cell r="F8359"/>
          <cell r="G8359" t="str">
            <v>G.A.F.I. No :</v>
          </cell>
          <cell r="H8359"/>
          <cell r="I8359"/>
          <cell r="J8359"/>
          <cell r="K8359"/>
          <cell r="L8359"/>
          <cell r="M8359"/>
          <cell r="N8359"/>
          <cell r="O8359"/>
          <cell r="P8359" t="str">
            <v>Customs Clearance :</v>
          </cell>
          <cell r="Q8359"/>
          <cell r="S8359"/>
        </row>
        <row r="8360">
          <cell r="B8360"/>
          <cell r="C8360"/>
          <cell r="D8360"/>
          <cell r="E8360"/>
          <cell r="F8360"/>
          <cell r="G8360"/>
          <cell r="H8360"/>
          <cell r="I8360"/>
          <cell r="J8360"/>
          <cell r="K8360"/>
          <cell r="L8360"/>
          <cell r="M8360"/>
          <cell r="N8360"/>
          <cell r="O8360"/>
          <cell r="P8360"/>
          <cell r="Q8360"/>
          <cell r="R8360"/>
          <cell r="S8360"/>
        </row>
        <row r="8361">
          <cell r="B8361">
            <v>598</v>
          </cell>
          <cell r="C8361"/>
          <cell r="D8361" t="str">
            <v xml:space="preserve">File No </v>
          </cell>
          <cell r="E8361">
            <v>598</v>
          </cell>
          <cell r="F8361"/>
          <cell r="G8361" t="str">
            <v>Carrier</v>
          </cell>
          <cell r="H8361"/>
          <cell r="I8361" t="str">
            <v>DESCRIPTION</v>
          </cell>
          <cell r="J8361" t="str">
            <v>PRICE</v>
          </cell>
          <cell r="K8361" t="str">
            <v>QTY</v>
          </cell>
          <cell r="L8361" t="str">
            <v>CUR</v>
          </cell>
          <cell r="M8361" t="str">
            <v>RATE</v>
          </cell>
          <cell r="N8361" t="str">
            <v>SUBTOTAL</v>
          </cell>
          <cell r="O8361"/>
          <cell r="P8361" t="str">
            <v>Agent / Inv No :</v>
          </cell>
          <cell r="Q8361"/>
          <cell r="S8361" t="str">
            <v>Customer Payment Date :</v>
          </cell>
        </row>
        <row r="8362">
          <cell r="B8362">
            <v>598</v>
          </cell>
          <cell r="C8362"/>
          <cell r="D8362" t="str">
            <v xml:space="preserve">Invoice No </v>
          </cell>
          <cell r="E8362">
            <v>572</v>
          </cell>
          <cell r="F8362"/>
          <cell r="G8362" t="str">
            <v xml:space="preserve">Master No. </v>
          </cell>
          <cell r="H8362"/>
          <cell r="I8362"/>
          <cell r="J8362"/>
          <cell r="K8362"/>
          <cell r="L8362"/>
          <cell r="M8362"/>
          <cell r="N8362"/>
          <cell r="O8362"/>
          <cell r="P8362" t="str">
            <v>Total Amount :</v>
          </cell>
          <cell r="Q8362"/>
          <cell r="R8362"/>
          <cell r="S8362"/>
        </row>
        <row r="8363">
          <cell r="B8363">
            <v>598</v>
          </cell>
          <cell r="C8363"/>
          <cell r="D8363" t="str">
            <v>Doc Receive Date</v>
          </cell>
          <cell r="E8363"/>
          <cell r="F8363"/>
          <cell r="G8363" t="str">
            <v xml:space="preserve">House No. </v>
          </cell>
          <cell r="H8363"/>
          <cell r="I8363"/>
          <cell r="J8363"/>
          <cell r="K8363"/>
          <cell r="L8363"/>
          <cell r="M8363"/>
          <cell r="N8363"/>
          <cell r="O8363"/>
          <cell r="P8363" t="str">
            <v>Transfer Commission :</v>
          </cell>
          <cell r="Q8363"/>
          <cell r="R8363"/>
          <cell r="S8363" t="str">
            <v>Customer Payment Method :</v>
          </cell>
        </row>
        <row r="8364">
          <cell r="B8364">
            <v>598</v>
          </cell>
          <cell r="C8364"/>
          <cell r="D8364" t="str">
            <v>Operation No.</v>
          </cell>
          <cell r="E8364" t="str">
            <v/>
          </cell>
          <cell r="F8364" t="str">
            <v/>
          </cell>
          <cell r="G8364" t="str">
            <v>Gross Weight</v>
          </cell>
          <cell r="H8364"/>
          <cell r="I8364"/>
          <cell r="J8364"/>
          <cell r="K8364"/>
          <cell r="L8364"/>
          <cell r="M8364"/>
          <cell r="N8364"/>
          <cell r="O8364"/>
          <cell r="P8364" t="str">
            <v>Payment Method / Date :</v>
          </cell>
          <cell r="Q8364"/>
          <cell r="R8364"/>
        </row>
        <row r="8365">
          <cell r="B8365">
            <v>598</v>
          </cell>
          <cell r="C8365"/>
          <cell r="D8365" t="str">
            <v>Customer</v>
          </cell>
          <cell r="E8365"/>
          <cell r="F8365"/>
          <cell r="G8365" t="str">
            <v>Volume Weight</v>
          </cell>
          <cell r="H8365"/>
          <cell r="I8365"/>
          <cell r="J8365"/>
          <cell r="K8365"/>
          <cell r="L8365"/>
          <cell r="M8365"/>
          <cell r="N8365"/>
          <cell r="O8365"/>
          <cell r="P8365" t="str">
            <v>Other Commission :</v>
          </cell>
          <cell r="Q8365"/>
          <cell r="R8365"/>
          <cell r="S8365" t="str">
            <v>Payment Cheque NO :</v>
          </cell>
        </row>
        <row r="8366">
          <cell r="B8366">
            <v>598</v>
          </cell>
          <cell r="C8366"/>
          <cell r="D8366" t="str">
            <v>Shipper</v>
          </cell>
          <cell r="E8366"/>
          <cell r="F8366"/>
          <cell r="G8366" t="str">
            <v>Chargeable Weight</v>
          </cell>
          <cell r="H8366"/>
          <cell r="I8366"/>
          <cell r="J8366"/>
          <cell r="K8366"/>
          <cell r="L8366"/>
          <cell r="M8366"/>
          <cell r="N8366"/>
          <cell r="O8366"/>
          <cell r="P8366" t="str">
            <v>Commission For :</v>
          </cell>
          <cell r="Q8366"/>
        </row>
        <row r="8367">
          <cell r="B8367">
            <v>598</v>
          </cell>
          <cell r="C8367"/>
          <cell r="D8367" t="str">
            <v>Consignee</v>
          </cell>
          <cell r="E8367"/>
          <cell r="F8367"/>
          <cell r="G8367" t="str">
            <v>No Of Pieces</v>
          </cell>
          <cell r="H8367"/>
          <cell r="I8367"/>
          <cell r="J8367"/>
          <cell r="K8367"/>
          <cell r="L8367"/>
          <cell r="M8367"/>
          <cell r="N8367"/>
          <cell r="O8367"/>
          <cell r="P8367" t="str">
            <v>Transporter :</v>
          </cell>
          <cell r="Q8367"/>
          <cell r="S8367"/>
        </row>
        <row r="8368">
          <cell r="B8368">
            <v>598</v>
          </cell>
          <cell r="C8368"/>
          <cell r="D8368" t="str">
            <v>From</v>
          </cell>
          <cell r="E8368"/>
          <cell r="F8368"/>
          <cell r="G8368" t="str">
            <v>Genral Currency</v>
          </cell>
          <cell r="H8368"/>
          <cell r="I8368"/>
          <cell r="J8368"/>
          <cell r="K8368"/>
          <cell r="L8368"/>
          <cell r="M8368"/>
          <cell r="N8368"/>
          <cell r="O8368"/>
          <cell r="P8368" t="str">
            <v>Inv NO / Description :</v>
          </cell>
          <cell r="Q8368"/>
          <cell r="S8368"/>
        </row>
        <row r="8369">
          <cell r="B8369">
            <v>598</v>
          </cell>
          <cell r="C8369"/>
          <cell r="D8369" t="str">
            <v>To</v>
          </cell>
          <cell r="E8369"/>
          <cell r="F8369"/>
          <cell r="G8369" t="str">
            <v>--</v>
          </cell>
          <cell r="H8369"/>
          <cell r="I8369"/>
          <cell r="J8369"/>
          <cell r="K8369"/>
          <cell r="L8369"/>
          <cell r="M8369"/>
          <cell r="N8369"/>
          <cell r="O8369"/>
          <cell r="P8369" t="str">
            <v>Tax Rate / Amount :</v>
          </cell>
          <cell r="Q8369"/>
          <cell r="S8369"/>
        </row>
        <row r="8370">
          <cell r="B8370">
            <v>598</v>
          </cell>
          <cell r="C8370"/>
          <cell r="D8370" t="str">
            <v>Mode</v>
          </cell>
          <cell r="E8370"/>
          <cell r="F8370"/>
          <cell r="G8370" t="str">
            <v>Bill Issue Date</v>
          </cell>
          <cell r="H8370"/>
          <cell r="I8370"/>
          <cell r="J8370"/>
          <cell r="K8370"/>
          <cell r="L8370"/>
          <cell r="M8370"/>
          <cell r="N8370"/>
          <cell r="O8370"/>
          <cell r="P8370" t="str">
            <v>Total Amount :</v>
          </cell>
          <cell r="Q8370"/>
          <cell r="S8370"/>
        </row>
        <row r="8371">
          <cell r="B8371">
            <v>598</v>
          </cell>
          <cell r="C8371"/>
          <cell r="D8371" t="str">
            <v>Acc Type</v>
          </cell>
          <cell r="E8371"/>
          <cell r="F8371"/>
          <cell r="G8371" t="str">
            <v>JOB TYPE</v>
          </cell>
          <cell r="H8371"/>
          <cell r="I8371"/>
          <cell r="J8371"/>
          <cell r="K8371"/>
          <cell r="L8371"/>
          <cell r="M8371"/>
          <cell r="N8371"/>
          <cell r="O8371"/>
          <cell r="P8371" t="str">
            <v>Payment Method :</v>
          </cell>
          <cell r="Q8371"/>
          <cell r="S8371"/>
        </row>
        <row r="8372">
          <cell r="B8372">
            <v>598</v>
          </cell>
          <cell r="C8372"/>
          <cell r="D8372" t="str">
            <v>Terms</v>
          </cell>
          <cell r="E8372"/>
          <cell r="F8372"/>
          <cell r="G8372" t="str">
            <v>Estimat Time Arrival </v>
          </cell>
          <cell r="H8372"/>
          <cell r="I8372"/>
          <cell r="J8372"/>
          <cell r="K8372"/>
          <cell r="L8372"/>
          <cell r="M8372"/>
          <cell r="N8372"/>
          <cell r="O8372"/>
          <cell r="P8372" t="str">
            <v>Extract customs :</v>
          </cell>
          <cell r="Q8372"/>
          <cell r="S8372"/>
        </row>
        <row r="8373">
          <cell r="B8373">
            <v>598</v>
          </cell>
          <cell r="C8373"/>
          <cell r="D8373" t="str">
            <v>Sector</v>
          </cell>
          <cell r="E8373"/>
          <cell r="F8373"/>
          <cell r="G8373" t="str">
            <v>G.A.F.I. No :</v>
          </cell>
          <cell r="H8373"/>
          <cell r="I8373"/>
          <cell r="J8373"/>
          <cell r="K8373"/>
          <cell r="L8373"/>
          <cell r="M8373"/>
          <cell r="N8373"/>
          <cell r="O8373"/>
          <cell r="P8373" t="str">
            <v>Customs Clearance :</v>
          </cell>
          <cell r="Q8373"/>
          <cell r="S8373"/>
        </row>
        <row r="8374">
          <cell r="B8374"/>
          <cell r="C8374"/>
          <cell r="D8374"/>
          <cell r="E8374"/>
          <cell r="F8374"/>
          <cell r="G8374"/>
          <cell r="H8374"/>
          <cell r="I8374"/>
          <cell r="J8374"/>
          <cell r="K8374"/>
          <cell r="L8374"/>
          <cell r="M8374"/>
          <cell r="N8374"/>
          <cell r="O8374"/>
          <cell r="P8374"/>
          <cell r="Q8374"/>
          <cell r="R8374"/>
          <cell r="S8374"/>
        </row>
        <row r="8375">
          <cell r="B8375">
            <v>599</v>
          </cell>
          <cell r="C8375"/>
          <cell r="D8375" t="str">
            <v xml:space="preserve">File No </v>
          </cell>
          <cell r="E8375">
            <v>599</v>
          </cell>
          <cell r="F8375"/>
          <cell r="G8375" t="str">
            <v>Carrier</v>
          </cell>
          <cell r="H8375"/>
          <cell r="I8375" t="str">
            <v>DESCRIPTION</v>
          </cell>
          <cell r="J8375" t="str">
            <v>PRICE</v>
          </cell>
          <cell r="K8375" t="str">
            <v>QTY</v>
          </cell>
          <cell r="L8375" t="str">
            <v>CUR</v>
          </cell>
          <cell r="M8375" t="str">
            <v>RATE</v>
          </cell>
          <cell r="N8375" t="str">
            <v>SUBTOTAL</v>
          </cell>
          <cell r="O8375"/>
          <cell r="P8375" t="str">
            <v>Agent / Inv No :</v>
          </cell>
          <cell r="Q8375"/>
          <cell r="S8375" t="str">
            <v>Customer Payment Date :</v>
          </cell>
        </row>
        <row r="8376">
          <cell r="B8376">
            <v>599</v>
          </cell>
          <cell r="C8376"/>
          <cell r="D8376" t="str">
            <v xml:space="preserve">Invoice No </v>
          </cell>
          <cell r="E8376">
            <v>573</v>
          </cell>
          <cell r="F8376"/>
          <cell r="G8376" t="str">
            <v xml:space="preserve">Master No. </v>
          </cell>
          <cell r="H8376"/>
          <cell r="I8376"/>
          <cell r="J8376"/>
          <cell r="K8376"/>
          <cell r="L8376"/>
          <cell r="M8376"/>
          <cell r="N8376"/>
          <cell r="O8376"/>
          <cell r="P8376" t="str">
            <v>Total Amount :</v>
          </cell>
          <cell r="Q8376"/>
          <cell r="R8376"/>
          <cell r="S8376"/>
        </row>
        <row r="8377">
          <cell r="B8377">
            <v>599</v>
          </cell>
          <cell r="C8377"/>
          <cell r="D8377" t="str">
            <v>Doc Receive Date</v>
          </cell>
          <cell r="E8377"/>
          <cell r="F8377"/>
          <cell r="G8377" t="str">
            <v xml:space="preserve">House No. </v>
          </cell>
          <cell r="H8377"/>
          <cell r="I8377"/>
          <cell r="J8377"/>
          <cell r="K8377"/>
          <cell r="L8377"/>
          <cell r="M8377"/>
          <cell r="N8377"/>
          <cell r="O8377"/>
          <cell r="P8377" t="str">
            <v>Transfer Commission :</v>
          </cell>
          <cell r="Q8377"/>
          <cell r="R8377"/>
          <cell r="S8377" t="str">
            <v>Customer Payment Method :</v>
          </cell>
        </row>
        <row r="8378">
          <cell r="B8378">
            <v>599</v>
          </cell>
          <cell r="C8378"/>
          <cell r="D8378" t="str">
            <v>Operation No.</v>
          </cell>
          <cell r="E8378" t="str">
            <v/>
          </cell>
          <cell r="F8378" t="str">
            <v/>
          </cell>
          <cell r="G8378" t="str">
            <v>Gross Weight</v>
          </cell>
          <cell r="H8378"/>
          <cell r="I8378"/>
          <cell r="J8378"/>
          <cell r="K8378"/>
          <cell r="L8378"/>
          <cell r="M8378"/>
          <cell r="N8378"/>
          <cell r="O8378"/>
          <cell r="P8378" t="str">
            <v>Payment Method / Date :</v>
          </cell>
          <cell r="Q8378"/>
          <cell r="R8378"/>
        </row>
        <row r="8379">
          <cell r="B8379">
            <v>599</v>
          </cell>
          <cell r="C8379"/>
          <cell r="D8379" t="str">
            <v>Customer</v>
          </cell>
          <cell r="E8379"/>
          <cell r="F8379"/>
          <cell r="G8379" t="str">
            <v>Volume Weight</v>
          </cell>
          <cell r="H8379"/>
          <cell r="I8379"/>
          <cell r="J8379"/>
          <cell r="K8379"/>
          <cell r="L8379"/>
          <cell r="M8379"/>
          <cell r="N8379"/>
          <cell r="O8379"/>
          <cell r="P8379" t="str">
            <v>Other Commission :</v>
          </cell>
          <cell r="Q8379"/>
          <cell r="R8379"/>
          <cell r="S8379" t="str">
            <v>Payment Cheque NO :</v>
          </cell>
        </row>
        <row r="8380">
          <cell r="B8380">
            <v>599</v>
          </cell>
          <cell r="C8380"/>
          <cell r="D8380" t="str">
            <v>Shipper</v>
          </cell>
          <cell r="E8380"/>
          <cell r="F8380"/>
          <cell r="G8380" t="str">
            <v>Chargeable Weight</v>
          </cell>
          <cell r="H8380"/>
          <cell r="I8380"/>
          <cell r="J8380"/>
          <cell r="K8380"/>
          <cell r="L8380"/>
          <cell r="M8380"/>
          <cell r="N8380"/>
          <cell r="O8380"/>
          <cell r="P8380" t="str">
            <v>Commission For :</v>
          </cell>
          <cell r="Q8380"/>
        </row>
        <row r="8381">
          <cell r="B8381">
            <v>599</v>
          </cell>
          <cell r="C8381"/>
          <cell r="D8381" t="str">
            <v>Consignee</v>
          </cell>
          <cell r="E8381"/>
          <cell r="F8381"/>
          <cell r="G8381" t="str">
            <v>No Of Pieces</v>
          </cell>
          <cell r="H8381"/>
          <cell r="I8381"/>
          <cell r="J8381"/>
          <cell r="K8381"/>
          <cell r="L8381"/>
          <cell r="M8381"/>
          <cell r="N8381"/>
          <cell r="O8381"/>
          <cell r="P8381" t="str">
            <v>Transporter :</v>
          </cell>
          <cell r="Q8381"/>
          <cell r="S8381"/>
        </row>
        <row r="8382">
          <cell r="B8382">
            <v>599</v>
          </cell>
          <cell r="C8382"/>
          <cell r="D8382" t="str">
            <v>From</v>
          </cell>
          <cell r="E8382"/>
          <cell r="F8382"/>
          <cell r="G8382" t="str">
            <v>Genral Currency</v>
          </cell>
          <cell r="H8382"/>
          <cell r="I8382"/>
          <cell r="J8382"/>
          <cell r="K8382"/>
          <cell r="L8382"/>
          <cell r="M8382"/>
          <cell r="N8382"/>
          <cell r="O8382"/>
          <cell r="P8382" t="str">
            <v>Inv NO / Description :</v>
          </cell>
          <cell r="Q8382"/>
          <cell r="S8382"/>
        </row>
        <row r="8383">
          <cell r="B8383">
            <v>599</v>
          </cell>
          <cell r="C8383"/>
          <cell r="D8383" t="str">
            <v>To</v>
          </cell>
          <cell r="E8383"/>
          <cell r="F8383"/>
          <cell r="G8383" t="str">
            <v>--</v>
          </cell>
          <cell r="H8383"/>
          <cell r="I8383"/>
          <cell r="J8383"/>
          <cell r="K8383"/>
          <cell r="L8383"/>
          <cell r="M8383"/>
          <cell r="N8383"/>
          <cell r="O8383"/>
          <cell r="P8383" t="str">
            <v>Tax Rate / Amount :</v>
          </cell>
          <cell r="Q8383"/>
          <cell r="S8383"/>
        </row>
        <row r="8384">
          <cell r="B8384">
            <v>599</v>
          </cell>
          <cell r="C8384"/>
          <cell r="D8384" t="str">
            <v>Mode</v>
          </cell>
          <cell r="E8384"/>
          <cell r="F8384"/>
          <cell r="G8384" t="str">
            <v>Bill Issue Date</v>
          </cell>
          <cell r="H8384"/>
          <cell r="I8384"/>
          <cell r="J8384"/>
          <cell r="K8384"/>
          <cell r="L8384"/>
          <cell r="M8384"/>
          <cell r="N8384"/>
          <cell r="O8384"/>
          <cell r="P8384" t="str">
            <v>Total Amount :</v>
          </cell>
          <cell r="Q8384"/>
          <cell r="S8384"/>
        </row>
        <row r="8385">
          <cell r="B8385">
            <v>599</v>
          </cell>
          <cell r="C8385"/>
          <cell r="D8385" t="str">
            <v>Acc Type</v>
          </cell>
          <cell r="E8385"/>
          <cell r="F8385"/>
          <cell r="G8385" t="str">
            <v>JOB TYPE</v>
          </cell>
          <cell r="H8385"/>
          <cell r="I8385"/>
          <cell r="J8385"/>
          <cell r="K8385"/>
          <cell r="L8385"/>
          <cell r="M8385"/>
          <cell r="N8385"/>
          <cell r="O8385"/>
          <cell r="P8385" t="str">
            <v>Payment Method :</v>
          </cell>
          <cell r="Q8385"/>
          <cell r="S8385"/>
        </row>
        <row r="8386">
          <cell r="B8386">
            <v>599</v>
          </cell>
          <cell r="C8386"/>
          <cell r="D8386" t="str">
            <v>Terms</v>
          </cell>
          <cell r="E8386"/>
          <cell r="F8386"/>
          <cell r="G8386" t="str">
            <v>Estimat Time Arrival </v>
          </cell>
          <cell r="H8386"/>
          <cell r="I8386"/>
          <cell r="J8386"/>
          <cell r="K8386"/>
          <cell r="L8386"/>
          <cell r="M8386"/>
          <cell r="N8386"/>
          <cell r="O8386"/>
          <cell r="P8386" t="str">
            <v>Extract customs :</v>
          </cell>
          <cell r="Q8386"/>
          <cell r="S8386"/>
        </row>
        <row r="8387">
          <cell r="B8387">
            <v>599</v>
          </cell>
          <cell r="C8387"/>
          <cell r="D8387" t="str">
            <v>Sector</v>
          </cell>
          <cell r="E8387"/>
          <cell r="F8387"/>
          <cell r="G8387" t="str">
            <v>G.A.F.I. No :</v>
          </cell>
          <cell r="H8387"/>
          <cell r="I8387"/>
          <cell r="J8387"/>
          <cell r="K8387"/>
          <cell r="L8387"/>
          <cell r="M8387"/>
          <cell r="N8387"/>
          <cell r="O8387"/>
          <cell r="P8387" t="str">
            <v>Customs Clearance :</v>
          </cell>
          <cell r="Q8387"/>
          <cell r="S8387"/>
        </row>
        <row r="8388">
          <cell r="B8388"/>
          <cell r="C8388"/>
          <cell r="D8388"/>
          <cell r="E8388"/>
          <cell r="F8388"/>
          <cell r="G8388"/>
          <cell r="H8388"/>
          <cell r="I8388"/>
          <cell r="J8388"/>
          <cell r="K8388"/>
          <cell r="L8388"/>
          <cell r="M8388"/>
          <cell r="N8388"/>
          <cell r="O8388"/>
          <cell r="P8388"/>
          <cell r="Q8388"/>
          <cell r="R8388"/>
          <cell r="S8388"/>
        </row>
        <row r="8389">
          <cell r="B8389">
            <v>600</v>
          </cell>
          <cell r="C8389"/>
          <cell r="D8389" t="str">
            <v xml:space="preserve">File No </v>
          </cell>
          <cell r="E8389">
            <v>600</v>
          </cell>
          <cell r="F8389"/>
          <cell r="G8389" t="str">
            <v>Carrier</v>
          </cell>
          <cell r="H8389"/>
          <cell r="I8389" t="str">
            <v>DESCRIPTION</v>
          </cell>
          <cell r="J8389" t="str">
            <v>PRICE</v>
          </cell>
          <cell r="K8389" t="str">
            <v>QTY</v>
          </cell>
          <cell r="L8389" t="str">
            <v>CUR</v>
          </cell>
          <cell r="M8389" t="str">
            <v>RATE</v>
          </cell>
          <cell r="N8389" t="str">
            <v>SUBTOTAL</v>
          </cell>
          <cell r="O8389"/>
          <cell r="P8389" t="str">
            <v>Agent / Inv No :</v>
          </cell>
          <cell r="Q8389"/>
          <cell r="S8389" t="str">
            <v>Customer Payment Date :</v>
          </cell>
        </row>
        <row r="8390">
          <cell r="B8390">
            <v>600</v>
          </cell>
          <cell r="C8390"/>
          <cell r="D8390" t="str">
            <v xml:space="preserve">Invoice No </v>
          </cell>
          <cell r="E8390">
            <v>574</v>
          </cell>
          <cell r="F8390"/>
          <cell r="G8390" t="str">
            <v xml:space="preserve">Master No. </v>
          </cell>
          <cell r="H8390"/>
          <cell r="I8390"/>
          <cell r="J8390"/>
          <cell r="K8390"/>
          <cell r="L8390"/>
          <cell r="M8390"/>
          <cell r="N8390"/>
          <cell r="O8390"/>
          <cell r="P8390" t="str">
            <v>Total Amount :</v>
          </cell>
          <cell r="Q8390"/>
          <cell r="R8390"/>
          <cell r="S8390"/>
        </row>
        <row r="8391">
          <cell r="B8391">
            <v>600</v>
          </cell>
          <cell r="C8391"/>
          <cell r="D8391" t="str">
            <v>Doc Receive Date</v>
          </cell>
          <cell r="E8391"/>
          <cell r="F8391"/>
          <cell r="G8391" t="str">
            <v xml:space="preserve">House No. </v>
          </cell>
          <cell r="H8391"/>
          <cell r="I8391"/>
          <cell r="J8391"/>
          <cell r="K8391"/>
          <cell r="L8391"/>
          <cell r="M8391"/>
          <cell r="N8391"/>
          <cell r="O8391"/>
          <cell r="P8391" t="str">
            <v>Transfer Commission :</v>
          </cell>
          <cell r="Q8391"/>
          <cell r="R8391"/>
          <cell r="S8391" t="str">
            <v>Customer Payment Method :</v>
          </cell>
        </row>
        <row r="8392">
          <cell r="B8392">
            <v>600</v>
          </cell>
          <cell r="C8392"/>
          <cell r="D8392" t="str">
            <v>Operation No.</v>
          </cell>
          <cell r="E8392" t="str">
            <v/>
          </cell>
          <cell r="F8392" t="str">
            <v/>
          </cell>
          <cell r="G8392" t="str">
            <v>Gross Weight</v>
          </cell>
          <cell r="H8392"/>
          <cell r="I8392"/>
          <cell r="J8392"/>
          <cell r="K8392"/>
          <cell r="L8392"/>
          <cell r="M8392"/>
          <cell r="N8392"/>
          <cell r="O8392"/>
          <cell r="P8392" t="str">
            <v>Payment Method / Date :</v>
          </cell>
          <cell r="Q8392"/>
          <cell r="R8392"/>
        </row>
        <row r="8393">
          <cell r="B8393">
            <v>600</v>
          </cell>
          <cell r="C8393"/>
          <cell r="D8393" t="str">
            <v>Customer</v>
          </cell>
          <cell r="E8393"/>
          <cell r="F8393"/>
          <cell r="G8393" t="str">
            <v>Volume Weight</v>
          </cell>
          <cell r="H8393"/>
          <cell r="I8393"/>
          <cell r="J8393"/>
          <cell r="K8393"/>
          <cell r="L8393"/>
          <cell r="M8393"/>
          <cell r="N8393"/>
          <cell r="O8393"/>
          <cell r="P8393" t="str">
            <v>Other Commission :</v>
          </cell>
          <cell r="Q8393"/>
          <cell r="R8393"/>
          <cell r="S8393" t="str">
            <v>Payment Cheque NO :</v>
          </cell>
        </row>
        <row r="8394">
          <cell r="B8394">
            <v>600</v>
          </cell>
          <cell r="C8394"/>
          <cell r="D8394" t="str">
            <v>Shipper</v>
          </cell>
          <cell r="E8394"/>
          <cell r="F8394"/>
          <cell r="G8394" t="str">
            <v>Chargeable Weight</v>
          </cell>
          <cell r="H8394"/>
          <cell r="I8394"/>
          <cell r="J8394"/>
          <cell r="K8394"/>
          <cell r="L8394"/>
          <cell r="M8394"/>
          <cell r="N8394"/>
          <cell r="O8394"/>
          <cell r="P8394" t="str">
            <v>Commission For :</v>
          </cell>
          <cell r="Q8394"/>
        </row>
        <row r="8395">
          <cell r="B8395">
            <v>600</v>
          </cell>
          <cell r="C8395"/>
          <cell r="D8395" t="str">
            <v>Consignee</v>
          </cell>
          <cell r="E8395"/>
          <cell r="F8395"/>
          <cell r="G8395" t="str">
            <v>No Of Pieces</v>
          </cell>
          <cell r="H8395"/>
          <cell r="I8395"/>
          <cell r="J8395"/>
          <cell r="K8395"/>
          <cell r="L8395"/>
          <cell r="M8395"/>
          <cell r="N8395"/>
          <cell r="O8395"/>
          <cell r="P8395" t="str">
            <v>Transporter :</v>
          </cell>
          <cell r="Q8395"/>
          <cell r="S8395"/>
        </row>
        <row r="8396">
          <cell r="B8396">
            <v>600</v>
          </cell>
          <cell r="C8396"/>
          <cell r="D8396" t="str">
            <v>From</v>
          </cell>
          <cell r="E8396"/>
          <cell r="F8396"/>
          <cell r="G8396" t="str">
            <v>Genral Currency</v>
          </cell>
          <cell r="H8396"/>
          <cell r="I8396"/>
          <cell r="J8396"/>
          <cell r="K8396"/>
          <cell r="L8396"/>
          <cell r="M8396"/>
          <cell r="N8396"/>
          <cell r="O8396"/>
          <cell r="P8396" t="str">
            <v>Inv NO / Description :</v>
          </cell>
          <cell r="Q8396"/>
          <cell r="S8396"/>
        </row>
        <row r="8397">
          <cell r="B8397">
            <v>600</v>
          </cell>
          <cell r="C8397"/>
          <cell r="D8397" t="str">
            <v>To</v>
          </cell>
          <cell r="E8397"/>
          <cell r="F8397"/>
          <cell r="G8397" t="str">
            <v>--</v>
          </cell>
          <cell r="H8397"/>
          <cell r="I8397"/>
          <cell r="J8397"/>
          <cell r="K8397"/>
          <cell r="L8397"/>
          <cell r="M8397"/>
          <cell r="N8397"/>
          <cell r="O8397"/>
          <cell r="P8397" t="str">
            <v>Tax Rate / Amount :</v>
          </cell>
          <cell r="Q8397"/>
          <cell r="S8397"/>
        </row>
        <row r="8398">
          <cell r="B8398">
            <v>600</v>
          </cell>
          <cell r="C8398"/>
          <cell r="D8398" t="str">
            <v>Mode</v>
          </cell>
          <cell r="E8398"/>
          <cell r="F8398"/>
          <cell r="G8398" t="str">
            <v>Bill Issue Date</v>
          </cell>
          <cell r="H8398"/>
          <cell r="I8398"/>
          <cell r="J8398"/>
          <cell r="K8398"/>
          <cell r="L8398"/>
          <cell r="M8398"/>
          <cell r="N8398"/>
          <cell r="O8398"/>
          <cell r="P8398" t="str">
            <v>Total Amount :</v>
          </cell>
          <cell r="Q8398"/>
          <cell r="S8398"/>
        </row>
        <row r="8399">
          <cell r="B8399">
            <v>600</v>
          </cell>
          <cell r="C8399"/>
          <cell r="D8399" t="str">
            <v>Acc Type</v>
          </cell>
          <cell r="E8399"/>
          <cell r="F8399"/>
          <cell r="G8399" t="str">
            <v>JOB TYPE</v>
          </cell>
          <cell r="H8399"/>
          <cell r="I8399"/>
          <cell r="J8399"/>
          <cell r="K8399"/>
          <cell r="L8399"/>
          <cell r="M8399"/>
          <cell r="N8399"/>
          <cell r="O8399"/>
          <cell r="P8399" t="str">
            <v>Payment Method :</v>
          </cell>
          <cell r="Q8399"/>
          <cell r="S8399"/>
        </row>
        <row r="8400">
          <cell r="B8400">
            <v>600</v>
          </cell>
          <cell r="C8400"/>
          <cell r="D8400" t="str">
            <v>Terms</v>
          </cell>
          <cell r="E8400"/>
          <cell r="F8400"/>
          <cell r="G8400" t="str">
            <v>Estimat Time Arrival </v>
          </cell>
          <cell r="H8400"/>
          <cell r="I8400"/>
          <cell r="J8400"/>
          <cell r="K8400"/>
          <cell r="L8400"/>
          <cell r="M8400"/>
          <cell r="N8400"/>
          <cell r="O8400"/>
          <cell r="P8400" t="str">
            <v>Extract customs :</v>
          </cell>
          <cell r="Q8400"/>
          <cell r="S8400"/>
        </row>
        <row r="8401">
          <cell r="B8401">
            <v>600</v>
          </cell>
          <cell r="C8401"/>
          <cell r="D8401" t="str">
            <v>Sector</v>
          </cell>
          <cell r="E8401"/>
          <cell r="F8401"/>
          <cell r="G8401" t="str">
            <v>G.A.F.I. No :</v>
          </cell>
          <cell r="H8401"/>
          <cell r="I8401"/>
          <cell r="J8401"/>
          <cell r="K8401"/>
          <cell r="L8401"/>
          <cell r="M8401"/>
          <cell r="N8401"/>
          <cell r="O8401"/>
          <cell r="P8401" t="str">
            <v>Customs Clearance :</v>
          </cell>
          <cell r="Q8401"/>
          <cell r="S8401"/>
        </row>
        <row r="8402">
          <cell r="B8402"/>
          <cell r="C8402"/>
          <cell r="D8402"/>
          <cell r="E8402"/>
          <cell r="F8402"/>
          <cell r="G8402"/>
          <cell r="H8402"/>
          <cell r="I8402"/>
          <cell r="J8402"/>
          <cell r="K8402"/>
          <cell r="L8402"/>
          <cell r="M8402"/>
          <cell r="N8402"/>
          <cell r="O8402"/>
          <cell r="P8402"/>
          <cell r="Q8402"/>
          <cell r="R8402"/>
          <cell r="S8402"/>
        </row>
        <row r="8403">
          <cell r="B8403">
            <v>601</v>
          </cell>
          <cell r="C8403"/>
          <cell r="D8403" t="str">
            <v xml:space="preserve">File No </v>
          </cell>
          <cell r="E8403">
            <v>601</v>
          </cell>
          <cell r="F8403"/>
          <cell r="G8403" t="str">
            <v>Carrier</v>
          </cell>
          <cell r="H8403"/>
          <cell r="I8403" t="str">
            <v>DESCRIPTION</v>
          </cell>
          <cell r="J8403" t="str">
            <v>PRICE</v>
          </cell>
          <cell r="K8403" t="str">
            <v>QTY</v>
          </cell>
          <cell r="L8403" t="str">
            <v>CUR</v>
          </cell>
          <cell r="M8403" t="str">
            <v>RATE</v>
          </cell>
          <cell r="N8403" t="str">
            <v>SUBTOTAL</v>
          </cell>
          <cell r="O8403"/>
          <cell r="P8403" t="str">
            <v>Agent / Inv No :</v>
          </cell>
          <cell r="Q8403"/>
          <cell r="S8403" t="str">
            <v>Customer Payment Date :</v>
          </cell>
        </row>
        <row r="8404">
          <cell r="B8404">
            <v>601</v>
          </cell>
          <cell r="C8404"/>
          <cell r="D8404" t="str">
            <v xml:space="preserve">Invoice No </v>
          </cell>
          <cell r="E8404">
            <v>575</v>
          </cell>
          <cell r="F8404"/>
          <cell r="G8404" t="str">
            <v xml:space="preserve">Master No. </v>
          </cell>
          <cell r="H8404"/>
          <cell r="I8404"/>
          <cell r="J8404"/>
          <cell r="K8404"/>
          <cell r="L8404"/>
          <cell r="M8404"/>
          <cell r="N8404"/>
          <cell r="O8404"/>
          <cell r="P8404" t="str">
            <v>Total Amount :</v>
          </cell>
          <cell r="Q8404"/>
          <cell r="R8404"/>
          <cell r="S8404"/>
        </row>
        <row r="8405">
          <cell r="B8405">
            <v>601</v>
          </cell>
          <cell r="C8405"/>
          <cell r="D8405" t="str">
            <v>Doc Receive Date</v>
          </cell>
          <cell r="E8405"/>
          <cell r="F8405"/>
          <cell r="G8405" t="str">
            <v xml:space="preserve">House No. </v>
          </cell>
          <cell r="H8405"/>
          <cell r="I8405"/>
          <cell r="J8405"/>
          <cell r="K8405"/>
          <cell r="L8405"/>
          <cell r="M8405"/>
          <cell r="N8405"/>
          <cell r="O8405"/>
          <cell r="P8405" t="str">
            <v>Transfer Commission :</v>
          </cell>
          <cell r="Q8405"/>
          <cell r="R8405"/>
          <cell r="S8405" t="str">
            <v>Customer Payment Method :</v>
          </cell>
        </row>
        <row r="8406">
          <cell r="B8406">
            <v>601</v>
          </cell>
          <cell r="C8406"/>
          <cell r="D8406" t="str">
            <v>Operation No.</v>
          </cell>
          <cell r="E8406" t="str">
            <v/>
          </cell>
          <cell r="F8406" t="str">
            <v/>
          </cell>
          <cell r="G8406" t="str">
            <v>Gross Weight</v>
          </cell>
          <cell r="H8406"/>
          <cell r="I8406"/>
          <cell r="J8406"/>
          <cell r="K8406"/>
          <cell r="L8406"/>
          <cell r="M8406"/>
          <cell r="N8406"/>
          <cell r="O8406"/>
          <cell r="P8406" t="str">
            <v>Payment Method / Date :</v>
          </cell>
          <cell r="Q8406"/>
          <cell r="R8406"/>
        </row>
        <row r="8407">
          <cell r="B8407">
            <v>601</v>
          </cell>
          <cell r="C8407"/>
          <cell r="D8407" t="str">
            <v>Customer</v>
          </cell>
          <cell r="E8407"/>
          <cell r="F8407"/>
          <cell r="G8407" t="str">
            <v>Volume Weight</v>
          </cell>
          <cell r="H8407"/>
          <cell r="I8407"/>
          <cell r="J8407"/>
          <cell r="K8407"/>
          <cell r="L8407"/>
          <cell r="M8407"/>
          <cell r="N8407"/>
          <cell r="O8407"/>
          <cell r="P8407" t="str">
            <v>Other Commission :</v>
          </cell>
          <cell r="Q8407"/>
          <cell r="R8407"/>
          <cell r="S8407" t="str">
            <v>Payment Cheque NO :</v>
          </cell>
        </row>
        <row r="8408">
          <cell r="B8408">
            <v>601</v>
          </cell>
          <cell r="C8408"/>
          <cell r="D8408" t="str">
            <v>Shipper</v>
          </cell>
          <cell r="E8408"/>
          <cell r="F8408"/>
          <cell r="G8408" t="str">
            <v>Chargeable Weight</v>
          </cell>
          <cell r="H8408"/>
          <cell r="I8408"/>
          <cell r="J8408"/>
          <cell r="K8408"/>
          <cell r="L8408"/>
          <cell r="M8408"/>
          <cell r="N8408"/>
          <cell r="O8408"/>
          <cell r="P8408" t="str">
            <v>Commission For :</v>
          </cell>
          <cell r="Q8408"/>
        </row>
        <row r="8409">
          <cell r="B8409">
            <v>601</v>
          </cell>
          <cell r="C8409"/>
          <cell r="D8409" t="str">
            <v>Consignee</v>
          </cell>
          <cell r="E8409"/>
          <cell r="F8409"/>
          <cell r="G8409" t="str">
            <v>No Of Pieces</v>
          </cell>
          <cell r="H8409"/>
          <cell r="I8409"/>
          <cell r="J8409"/>
          <cell r="K8409"/>
          <cell r="L8409"/>
          <cell r="M8409"/>
          <cell r="N8409"/>
          <cell r="O8409"/>
          <cell r="P8409" t="str">
            <v>Transporter :</v>
          </cell>
          <cell r="Q8409"/>
          <cell r="S8409"/>
        </row>
        <row r="8410">
          <cell r="B8410">
            <v>601</v>
          </cell>
          <cell r="C8410"/>
          <cell r="D8410" t="str">
            <v>From</v>
          </cell>
          <cell r="E8410"/>
          <cell r="F8410"/>
          <cell r="G8410" t="str">
            <v>Genral Currency</v>
          </cell>
          <cell r="H8410"/>
          <cell r="I8410"/>
          <cell r="J8410"/>
          <cell r="K8410"/>
          <cell r="L8410"/>
          <cell r="M8410"/>
          <cell r="N8410"/>
          <cell r="O8410"/>
          <cell r="P8410" t="str">
            <v>Inv NO / Description :</v>
          </cell>
          <cell r="Q8410"/>
          <cell r="S8410"/>
        </row>
        <row r="8411">
          <cell r="B8411">
            <v>601</v>
          </cell>
          <cell r="C8411"/>
          <cell r="D8411" t="str">
            <v>To</v>
          </cell>
          <cell r="E8411"/>
          <cell r="F8411"/>
          <cell r="G8411" t="str">
            <v>--</v>
          </cell>
          <cell r="H8411"/>
          <cell r="I8411"/>
          <cell r="J8411"/>
          <cell r="K8411"/>
          <cell r="L8411"/>
          <cell r="M8411"/>
          <cell r="N8411"/>
          <cell r="O8411"/>
          <cell r="P8411" t="str">
            <v>Tax Rate / Amount :</v>
          </cell>
          <cell r="Q8411"/>
          <cell r="S8411"/>
        </row>
        <row r="8412">
          <cell r="B8412">
            <v>601</v>
          </cell>
          <cell r="C8412"/>
          <cell r="D8412" t="str">
            <v>Mode</v>
          </cell>
          <cell r="E8412"/>
          <cell r="F8412"/>
          <cell r="G8412" t="str">
            <v>Bill Issue Date</v>
          </cell>
          <cell r="H8412"/>
          <cell r="I8412"/>
          <cell r="J8412"/>
          <cell r="K8412"/>
          <cell r="L8412"/>
          <cell r="M8412"/>
          <cell r="N8412"/>
          <cell r="O8412"/>
          <cell r="P8412" t="str">
            <v>Total Amount :</v>
          </cell>
          <cell r="Q8412"/>
          <cell r="S8412"/>
        </row>
        <row r="8413">
          <cell r="B8413">
            <v>601</v>
          </cell>
          <cell r="C8413"/>
          <cell r="D8413" t="str">
            <v>Acc Type</v>
          </cell>
          <cell r="E8413"/>
          <cell r="F8413"/>
          <cell r="G8413" t="str">
            <v>JOB TYPE</v>
          </cell>
          <cell r="H8413"/>
          <cell r="I8413"/>
          <cell r="J8413"/>
          <cell r="K8413"/>
          <cell r="L8413"/>
          <cell r="M8413"/>
          <cell r="N8413"/>
          <cell r="O8413"/>
          <cell r="P8413" t="str">
            <v>Payment Method :</v>
          </cell>
          <cell r="Q8413"/>
          <cell r="S8413"/>
        </row>
        <row r="8414">
          <cell r="B8414">
            <v>601</v>
          </cell>
          <cell r="C8414"/>
          <cell r="D8414" t="str">
            <v>Terms</v>
          </cell>
          <cell r="E8414"/>
          <cell r="F8414"/>
          <cell r="G8414" t="str">
            <v>Estimat Time Arrival </v>
          </cell>
          <cell r="H8414"/>
          <cell r="I8414"/>
          <cell r="J8414"/>
          <cell r="K8414"/>
          <cell r="L8414"/>
          <cell r="M8414"/>
          <cell r="N8414"/>
          <cell r="O8414"/>
          <cell r="P8414" t="str">
            <v>Extract customs :</v>
          </cell>
          <cell r="Q8414"/>
          <cell r="S8414"/>
        </row>
        <row r="8415">
          <cell r="B8415">
            <v>601</v>
          </cell>
          <cell r="C8415"/>
          <cell r="D8415" t="str">
            <v>Sector</v>
          </cell>
          <cell r="E8415"/>
          <cell r="F8415"/>
          <cell r="G8415" t="str">
            <v>G.A.F.I. No :</v>
          </cell>
          <cell r="H8415"/>
          <cell r="I8415"/>
          <cell r="J8415"/>
          <cell r="K8415"/>
          <cell r="L8415"/>
          <cell r="M8415"/>
          <cell r="N8415"/>
          <cell r="O8415"/>
          <cell r="P8415" t="str">
            <v>Customs Clearance :</v>
          </cell>
          <cell r="Q8415"/>
          <cell r="S8415"/>
        </row>
        <row r="8416">
          <cell r="B8416"/>
          <cell r="C8416"/>
          <cell r="D8416"/>
          <cell r="E8416"/>
          <cell r="F8416"/>
          <cell r="G8416"/>
          <cell r="H8416"/>
          <cell r="I8416"/>
          <cell r="J8416"/>
          <cell r="K8416"/>
          <cell r="L8416"/>
          <cell r="M8416"/>
          <cell r="N8416"/>
          <cell r="O8416"/>
          <cell r="P8416"/>
          <cell r="Q8416"/>
          <cell r="R8416"/>
          <cell r="S8416"/>
        </row>
        <row r="8417">
          <cell r="B8417">
            <v>602</v>
          </cell>
          <cell r="C8417"/>
          <cell r="D8417" t="str">
            <v xml:space="preserve">File No </v>
          </cell>
          <cell r="E8417">
            <v>602</v>
          </cell>
          <cell r="F8417"/>
          <cell r="G8417" t="str">
            <v>Carrier</v>
          </cell>
          <cell r="H8417"/>
          <cell r="I8417" t="str">
            <v>DESCRIPTION</v>
          </cell>
          <cell r="J8417" t="str">
            <v>PRICE</v>
          </cell>
          <cell r="K8417" t="str">
            <v>QTY</v>
          </cell>
          <cell r="L8417" t="str">
            <v>CUR</v>
          </cell>
          <cell r="M8417" t="str">
            <v>RATE</v>
          </cell>
          <cell r="N8417" t="str">
            <v>SUBTOTAL</v>
          </cell>
          <cell r="O8417"/>
          <cell r="P8417" t="str">
            <v>Agent / Inv No :</v>
          </cell>
          <cell r="Q8417"/>
          <cell r="S8417" t="str">
            <v>Customer Payment Date :</v>
          </cell>
        </row>
        <row r="8418">
          <cell r="B8418">
            <v>602</v>
          </cell>
          <cell r="C8418"/>
          <cell r="D8418" t="str">
            <v xml:space="preserve">Invoice No </v>
          </cell>
          <cell r="E8418">
            <v>576</v>
          </cell>
          <cell r="F8418"/>
          <cell r="G8418" t="str">
            <v xml:space="preserve">Master No. </v>
          </cell>
          <cell r="H8418"/>
          <cell r="I8418"/>
          <cell r="J8418"/>
          <cell r="K8418"/>
          <cell r="L8418"/>
          <cell r="M8418"/>
          <cell r="N8418"/>
          <cell r="O8418"/>
          <cell r="P8418" t="str">
            <v>Total Amount :</v>
          </cell>
          <cell r="Q8418"/>
          <cell r="R8418"/>
          <cell r="S8418"/>
        </row>
        <row r="8419">
          <cell r="B8419">
            <v>602</v>
          </cell>
          <cell r="C8419"/>
          <cell r="D8419" t="str">
            <v>Doc Receive Date</v>
          </cell>
          <cell r="E8419"/>
          <cell r="F8419"/>
          <cell r="G8419" t="str">
            <v xml:space="preserve">House No. </v>
          </cell>
          <cell r="H8419"/>
          <cell r="I8419"/>
          <cell r="J8419"/>
          <cell r="K8419"/>
          <cell r="L8419"/>
          <cell r="M8419"/>
          <cell r="N8419"/>
          <cell r="O8419"/>
          <cell r="P8419" t="str">
            <v>Transfer Commission :</v>
          </cell>
          <cell r="Q8419"/>
          <cell r="R8419"/>
          <cell r="S8419" t="str">
            <v>Customer Payment Method :</v>
          </cell>
        </row>
        <row r="8420">
          <cell r="B8420">
            <v>602</v>
          </cell>
          <cell r="C8420"/>
          <cell r="D8420" t="str">
            <v>Operation No.</v>
          </cell>
          <cell r="E8420" t="str">
            <v/>
          </cell>
          <cell r="F8420" t="str">
            <v/>
          </cell>
          <cell r="G8420" t="str">
            <v>Gross Weight</v>
          </cell>
          <cell r="H8420"/>
          <cell r="I8420"/>
          <cell r="J8420"/>
          <cell r="K8420"/>
          <cell r="L8420"/>
          <cell r="M8420"/>
          <cell r="N8420"/>
          <cell r="O8420"/>
          <cell r="P8420" t="str">
            <v>Payment Method / Date :</v>
          </cell>
          <cell r="Q8420"/>
          <cell r="R8420"/>
        </row>
        <row r="8421">
          <cell r="B8421">
            <v>602</v>
          </cell>
          <cell r="C8421"/>
          <cell r="D8421" t="str">
            <v>Customer</v>
          </cell>
          <cell r="E8421"/>
          <cell r="F8421"/>
          <cell r="G8421" t="str">
            <v>Volume Weight</v>
          </cell>
          <cell r="H8421"/>
          <cell r="I8421"/>
          <cell r="J8421"/>
          <cell r="K8421"/>
          <cell r="L8421"/>
          <cell r="M8421"/>
          <cell r="N8421"/>
          <cell r="O8421"/>
          <cell r="P8421" t="str">
            <v>Other Commission :</v>
          </cell>
          <cell r="Q8421"/>
          <cell r="R8421"/>
          <cell r="S8421" t="str">
            <v>Payment Cheque NO :</v>
          </cell>
        </row>
        <row r="8422">
          <cell r="B8422">
            <v>602</v>
          </cell>
          <cell r="C8422"/>
          <cell r="D8422" t="str">
            <v>Shipper</v>
          </cell>
          <cell r="E8422"/>
          <cell r="F8422"/>
          <cell r="G8422" t="str">
            <v>Chargeable Weight</v>
          </cell>
          <cell r="H8422"/>
          <cell r="I8422"/>
          <cell r="J8422"/>
          <cell r="K8422"/>
          <cell r="L8422"/>
          <cell r="M8422"/>
          <cell r="N8422"/>
          <cell r="O8422"/>
          <cell r="P8422" t="str">
            <v>Commission For :</v>
          </cell>
          <cell r="Q8422"/>
        </row>
        <row r="8423">
          <cell r="B8423">
            <v>602</v>
          </cell>
          <cell r="C8423"/>
          <cell r="D8423" t="str">
            <v>Consignee</v>
          </cell>
          <cell r="E8423"/>
          <cell r="F8423"/>
          <cell r="G8423" t="str">
            <v>No Of Pieces</v>
          </cell>
          <cell r="H8423"/>
          <cell r="I8423"/>
          <cell r="J8423"/>
          <cell r="K8423"/>
          <cell r="L8423"/>
          <cell r="M8423"/>
          <cell r="N8423"/>
          <cell r="O8423"/>
          <cell r="P8423" t="str">
            <v>Transporter :</v>
          </cell>
          <cell r="Q8423"/>
          <cell r="S8423"/>
        </row>
        <row r="8424">
          <cell r="B8424">
            <v>602</v>
          </cell>
          <cell r="C8424"/>
          <cell r="D8424" t="str">
            <v>From</v>
          </cell>
          <cell r="E8424"/>
          <cell r="F8424"/>
          <cell r="G8424" t="str">
            <v>Genral Currency</v>
          </cell>
          <cell r="H8424"/>
          <cell r="I8424"/>
          <cell r="J8424"/>
          <cell r="K8424"/>
          <cell r="L8424"/>
          <cell r="M8424"/>
          <cell r="N8424"/>
          <cell r="O8424"/>
          <cell r="P8424" t="str">
            <v>Inv NO / Description :</v>
          </cell>
          <cell r="Q8424"/>
          <cell r="S8424"/>
        </row>
        <row r="8425">
          <cell r="B8425">
            <v>602</v>
          </cell>
          <cell r="C8425"/>
          <cell r="D8425" t="str">
            <v>To</v>
          </cell>
          <cell r="E8425"/>
          <cell r="F8425"/>
          <cell r="G8425" t="str">
            <v>--</v>
          </cell>
          <cell r="H8425"/>
          <cell r="I8425"/>
          <cell r="J8425"/>
          <cell r="K8425"/>
          <cell r="L8425"/>
          <cell r="M8425"/>
          <cell r="N8425"/>
          <cell r="O8425"/>
          <cell r="P8425" t="str">
            <v>Tax Rate / Amount :</v>
          </cell>
          <cell r="Q8425"/>
          <cell r="S8425"/>
        </row>
        <row r="8426">
          <cell r="B8426">
            <v>602</v>
          </cell>
          <cell r="C8426"/>
          <cell r="D8426" t="str">
            <v>Mode</v>
          </cell>
          <cell r="E8426"/>
          <cell r="F8426"/>
          <cell r="G8426" t="str">
            <v>Bill Issue Date</v>
          </cell>
          <cell r="H8426"/>
          <cell r="I8426"/>
          <cell r="J8426"/>
          <cell r="K8426"/>
          <cell r="L8426"/>
          <cell r="M8426"/>
          <cell r="N8426"/>
          <cell r="O8426"/>
          <cell r="P8426" t="str">
            <v>Total Amount :</v>
          </cell>
          <cell r="Q8426"/>
          <cell r="S8426"/>
        </row>
        <row r="8427">
          <cell r="B8427">
            <v>602</v>
          </cell>
          <cell r="C8427"/>
          <cell r="D8427" t="str">
            <v>Acc Type</v>
          </cell>
          <cell r="E8427"/>
          <cell r="F8427"/>
          <cell r="G8427" t="str">
            <v>JOB TYPE</v>
          </cell>
          <cell r="H8427"/>
          <cell r="I8427"/>
          <cell r="J8427"/>
          <cell r="K8427"/>
          <cell r="L8427"/>
          <cell r="M8427"/>
          <cell r="N8427"/>
          <cell r="O8427"/>
          <cell r="P8427" t="str">
            <v>Payment Method :</v>
          </cell>
          <cell r="Q8427"/>
          <cell r="S8427"/>
        </row>
        <row r="8428">
          <cell r="B8428">
            <v>602</v>
          </cell>
          <cell r="C8428"/>
          <cell r="D8428" t="str">
            <v>Terms</v>
          </cell>
          <cell r="E8428"/>
          <cell r="F8428"/>
          <cell r="G8428" t="str">
            <v>Estimat Time Arrival </v>
          </cell>
          <cell r="H8428"/>
          <cell r="I8428"/>
          <cell r="J8428"/>
          <cell r="K8428"/>
          <cell r="L8428"/>
          <cell r="M8428"/>
          <cell r="N8428"/>
          <cell r="O8428"/>
          <cell r="P8428" t="str">
            <v>Extract customs :</v>
          </cell>
          <cell r="Q8428"/>
          <cell r="S8428"/>
        </row>
        <row r="8429">
          <cell r="B8429">
            <v>602</v>
          </cell>
          <cell r="C8429"/>
          <cell r="D8429" t="str">
            <v>Sector</v>
          </cell>
          <cell r="E8429"/>
          <cell r="F8429"/>
          <cell r="G8429" t="str">
            <v>G.A.F.I. No :</v>
          </cell>
          <cell r="H8429"/>
          <cell r="I8429"/>
          <cell r="J8429"/>
          <cell r="K8429"/>
          <cell r="L8429"/>
          <cell r="M8429"/>
          <cell r="N8429"/>
          <cell r="O8429"/>
          <cell r="P8429" t="str">
            <v>Customs Clearance :</v>
          </cell>
          <cell r="Q8429"/>
          <cell r="S8429"/>
        </row>
        <row r="8430">
          <cell r="B8430"/>
          <cell r="C8430"/>
          <cell r="D8430"/>
          <cell r="E8430"/>
          <cell r="F8430"/>
          <cell r="G8430"/>
          <cell r="H8430"/>
          <cell r="I8430"/>
          <cell r="J8430"/>
          <cell r="K8430"/>
          <cell r="L8430"/>
          <cell r="M8430"/>
          <cell r="N8430"/>
          <cell r="O8430"/>
          <cell r="P8430"/>
          <cell r="Q8430"/>
          <cell r="R8430"/>
          <cell r="S8430"/>
        </row>
        <row r="8431">
          <cell r="B8431">
            <v>603</v>
          </cell>
          <cell r="C8431"/>
          <cell r="D8431" t="str">
            <v xml:space="preserve">File No </v>
          </cell>
          <cell r="E8431">
            <v>603</v>
          </cell>
          <cell r="F8431"/>
          <cell r="G8431" t="str">
            <v>Carrier</v>
          </cell>
          <cell r="H8431"/>
          <cell r="I8431" t="str">
            <v>DESCRIPTION</v>
          </cell>
          <cell r="J8431" t="str">
            <v>PRICE</v>
          </cell>
          <cell r="K8431" t="str">
            <v>QTY</v>
          </cell>
          <cell r="L8431" t="str">
            <v>CUR</v>
          </cell>
          <cell r="M8431" t="str">
            <v>RATE</v>
          </cell>
          <cell r="N8431" t="str">
            <v>SUBTOTAL</v>
          </cell>
          <cell r="O8431"/>
          <cell r="P8431" t="str">
            <v>Agent / Inv No :</v>
          </cell>
          <cell r="Q8431"/>
          <cell r="S8431" t="str">
            <v>Customer Payment Date :</v>
          </cell>
        </row>
        <row r="8432">
          <cell r="B8432">
            <v>603</v>
          </cell>
          <cell r="C8432"/>
          <cell r="D8432" t="str">
            <v xml:space="preserve">Invoice No </v>
          </cell>
          <cell r="E8432">
            <v>577</v>
          </cell>
          <cell r="F8432"/>
          <cell r="G8432" t="str">
            <v xml:space="preserve">Master No. </v>
          </cell>
          <cell r="H8432"/>
          <cell r="I8432"/>
          <cell r="J8432"/>
          <cell r="K8432"/>
          <cell r="L8432"/>
          <cell r="M8432"/>
          <cell r="N8432"/>
          <cell r="O8432"/>
          <cell r="P8432" t="str">
            <v>Total Amount :</v>
          </cell>
          <cell r="Q8432"/>
          <cell r="R8432"/>
          <cell r="S8432"/>
        </row>
        <row r="8433">
          <cell r="B8433">
            <v>603</v>
          </cell>
          <cell r="C8433"/>
          <cell r="D8433" t="str">
            <v>Doc Receive Date</v>
          </cell>
          <cell r="E8433"/>
          <cell r="F8433"/>
          <cell r="G8433" t="str">
            <v xml:space="preserve">House No. </v>
          </cell>
          <cell r="H8433"/>
          <cell r="I8433"/>
          <cell r="J8433"/>
          <cell r="K8433"/>
          <cell r="L8433"/>
          <cell r="M8433"/>
          <cell r="N8433"/>
          <cell r="O8433"/>
          <cell r="P8433" t="str">
            <v>Transfer Commission :</v>
          </cell>
          <cell r="Q8433"/>
          <cell r="R8433"/>
          <cell r="S8433" t="str">
            <v>Customer Payment Method :</v>
          </cell>
        </row>
        <row r="8434">
          <cell r="B8434">
            <v>603</v>
          </cell>
          <cell r="C8434"/>
          <cell r="D8434" t="str">
            <v>Operation No.</v>
          </cell>
          <cell r="E8434" t="str">
            <v/>
          </cell>
          <cell r="F8434" t="str">
            <v/>
          </cell>
          <cell r="G8434" t="str">
            <v>Gross Weight</v>
          </cell>
          <cell r="H8434"/>
          <cell r="I8434"/>
          <cell r="J8434"/>
          <cell r="K8434"/>
          <cell r="L8434"/>
          <cell r="M8434"/>
          <cell r="N8434"/>
          <cell r="O8434"/>
          <cell r="P8434" t="str">
            <v>Payment Method / Date :</v>
          </cell>
          <cell r="Q8434"/>
          <cell r="R8434"/>
        </row>
        <row r="8435">
          <cell r="B8435">
            <v>603</v>
          </cell>
          <cell r="C8435"/>
          <cell r="D8435" t="str">
            <v>Customer</v>
          </cell>
          <cell r="E8435"/>
          <cell r="F8435"/>
          <cell r="G8435" t="str">
            <v>Volume Weight</v>
          </cell>
          <cell r="H8435"/>
          <cell r="I8435"/>
          <cell r="J8435"/>
          <cell r="K8435"/>
          <cell r="L8435"/>
          <cell r="M8435"/>
          <cell r="N8435"/>
          <cell r="O8435"/>
          <cell r="P8435" t="str">
            <v>Other Commission :</v>
          </cell>
          <cell r="Q8435"/>
          <cell r="R8435"/>
          <cell r="S8435" t="str">
            <v>Payment Cheque NO :</v>
          </cell>
        </row>
        <row r="8436">
          <cell r="B8436">
            <v>603</v>
          </cell>
          <cell r="C8436"/>
          <cell r="D8436" t="str">
            <v>Shipper</v>
          </cell>
          <cell r="E8436"/>
          <cell r="F8436"/>
          <cell r="G8436" t="str">
            <v>Chargeable Weight</v>
          </cell>
          <cell r="H8436"/>
          <cell r="I8436"/>
          <cell r="J8436"/>
          <cell r="K8436"/>
          <cell r="L8436"/>
          <cell r="M8436"/>
          <cell r="N8436"/>
          <cell r="O8436"/>
          <cell r="P8436" t="str">
            <v>Commission For :</v>
          </cell>
          <cell r="Q8436"/>
        </row>
        <row r="8437">
          <cell r="B8437">
            <v>603</v>
          </cell>
          <cell r="C8437"/>
          <cell r="D8437" t="str">
            <v>Consignee</v>
          </cell>
          <cell r="E8437"/>
          <cell r="F8437"/>
          <cell r="G8437" t="str">
            <v>No Of Pieces</v>
          </cell>
          <cell r="H8437"/>
          <cell r="I8437"/>
          <cell r="J8437"/>
          <cell r="K8437"/>
          <cell r="L8437"/>
          <cell r="M8437"/>
          <cell r="N8437"/>
          <cell r="O8437"/>
          <cell r="P8437" t="str">
            <v>Transporter :</v>
          </cell>
          <cell r="Q8437"/>
          <cell r="S8437"/>
        </row>
        <row r="8438">
          <cell r="B8438">
            <v>603</v>
          </cell>
          <cell r="C8438"/>
          <cell r="D8438" t="str">
            <v>From</v>
          </cell>
          <cell r="E8438"/>
          <cell r="F8438"/>
          <cell r="G8438" t="str">
            <v>Genral Currency</v>
          </cell>
          <cell r="H8438"/>
          <cell r="I8438"/>
          <cell r="J8438"/>
          <cell r="K8438"/>
          <cell r="L8438"/>
          <cell r="M8438"/>
          <cell r="N8438"/>
          <cell r="O8438"/>
          <cell r="P8438" t="str">
            <v>Inv NO / Description :</v>
          </cell>
          <cell r="Q8438"/>
          <cell r="S8438"/>
        </row>
        <row r="8439">
          <cell r="B8439">
            <v>603</v>
          </cell>
          <cell r="C8439"/>
          <cell r="D8439" t="str">
            <v>To</v>
          </cell>
          <cell r="E8439"/>
          <cell r="F8439"/>
          <cell r="G8439" t="str">
            <v>--</v>
          </cell>
          <cell r="H8439"/>
          <cell r="I8439"/>
          <cell r="J8439"/>
          <cell r="K8439"/>
          <cell r="L8439"/>
          <cell r="M8439"/>
          <cell r="N8439"/>
          <cell r="O8439"/>
          <cell r="P8439" t="str">
            <v>Tax Rate / Amount :</v>
          </cell>
          <cell r="Q8439"/>
          <cell r="S8439"/>
        </row>
        <row r="8440">
          <cell r="B8440">
            <v>603</v>
          </cell>
          <cell r="C8440"/>
          <cell r="D8440" t="str">
            <v>Mode</v>
          </cell>
          <cell r="E8440"/>
          <cell r="F8440"/>
          <cell r="G8440" t="str">
            <v>Bill Issue Date</v>
          </cell>
          <cell r="H8440"/>
          <cell r="I8440"/>
          <cell r="J8440"/>
          <cell r="K8440"/>
          <cell r="L8440"/>
          <cell r="M8440"/>
          <cell r="N8440"/>
          <cell r="O8440"/>
          <cell r="P8440" t="str">
            <v>Total Amount :</v>
          </cell>
          <cell r="Q8440"/>
          <cell r="S8440"/>
        </row>
        <row r="8441">
          <cell r="B8441">
            <v>603</v>
          </cell>
          <cell r="C8441"/>
          <cell r="D8441" t="str">
            <v>Acc Type</v>
          </cell>
          <cell r="E8441"/>
          <cell r="F8441"/>
          <cell r="G8441" t="str">
            <v>JOB TYPE</v>
          </cell>
          <cell r="H8441"/>
          <cell r="I8441"/>
          <cell r="J8441"/>
          <cell r="K8441"/>
          <cell r="L8441"/>
          <cell r="M8441"/>
          <cell r="N8441"/>
          <cell r="O8441"/>
          <cell r="P8441" t="str">
            <v>Payment Method :</v>
          </cell>
          <cell r="Q8441"/>
          <cell r="S8441"/>
        </row>
        <row r="8442">
          <cell r="B8442">
            <v>603</v>
          </cell>
          <cell r="C8442"/>
          <cell r="D8442" t="str">
            <v>Terms</v>
          </cell>
          <cell r="E8442"/>
          <cell r="F8442"/>
          <cell r="G8442" t="str">
            <v>Estimat Time Arrival </v>
          </cell>
          <cell r="H8442"/>
          <cell r="I8442"/>
          <cell r="J8442"/>
          <cell r="K8442"/>
          <cell r="L8442"/>
          <cell r="M8442"/>
          <cell r="N8442"/>
          <cell r="O8442"/>
          <cell r="P8442" t="str">
            <v>Extract customs :</v>
          </cell>
          <cell r="Q8442"/>
          <cell r="S8442"/>
        </row>
        <row r="8443">
          <cell r="B8443">
            <v>603</v>
          </cell>
          <cell r="C8443"/>
          <cell r="D8443" t="str">
            <v>Sector</v>
          </cell>
          <cell r="E8443"/>
          <cell r="F8443"/>
          <cell r="G8443" t="str">
            <v>G.A.F.I. No :</v>
          </cell>
          <cell r="H8443"/>
          <cell r="I8443"/>
          <cell r="J8443"/>
          <cell r="K8443"/>
          <cell r="L8443"/>
          <cell r="M8443"/>
          <cell r="N8443"/>
          <cell r="O8443"/>
          <cell r="P8443" t="str">
            <v>Customs Clearance :</v>
          </cell>
          <cell r="Q8443"/>
          <cell r="S8443"/>
        </row>
        <row r="8444">
          <cell r="B8444"/>
          <cell r="C8444"/>
          <cell r="D8444"/>
          <cell r="E8444"/>
          <cell r="F8444"/>
          <cell r="G8444"/>
          <cell r="H8444"/>
          <cell r="I8444"/>
          <cell r="J8444"/>
          <cell r="K8444"/>
          <cell r="L8444"/>
          <cell r="M8444"/>
          <cell r="N8444"/>
          <cell r="O8444"/>
          <cell r="P8444"/>
          <cell r="Q8444"/>
          <cell r="R8444"/>
          <cell r="S8444"/>
        </row>
        <row r="8445">
          <cell r="B8445">
            <v>604</v>
          </cell>
          <cell r="C8445"/>
          <cell r="D8445" t="str">
            <v xml:space="preserve">File No </v>
          </cell>
          <cell r="E8445">
            <v>604</v>
          </cell>
          <cell r="F8445"/>
          <cell r="G8445" t="str">
            <v>Carrier</v>
          </cell>
          <cell r="H8445"/>
          <cell r="I8445" t="str">
            <v>DESCRIPTION</v>
          </cell>
          <cell r="J8445" t="str">
            <v>PRICE</v>
          </cell>
          <cell r="K8445" t="str">
            <v>QTY</v>
          </cell>
          <cell r="L8445" t="str">
            <v>CUR</v>
          </cell>
          <cell r="M8445" t="str">
            <v>RATE</v>
          </cell>
          <cell r="N8445" t="str">
            <v>SUBTOTAL</v>
          </cell>
          <cell r="O8445"/>
          <cell r="P8445" t="str">
            <v>Agent / Inv No :</v>
          </cell>
          <cell r="Q8445"/>
          <cell r="S8445" t="str">
            <v>Customer Payment Date :</v>
          </cell>
        </row>
        <row r="8446">
          <cell r="B8446">
            <v>604</v>
          </cell>
          <cell r="C8446"/>
          <cell r="D8446" t="str">
            <v xml:space="preserve">Invoice No </v>
          </cell>
          <cell r="E8446">
            <v>578</v>
          </cell>
          <cell r="F8446"/>
          <cell r="G8446" t="str">
            <v xml:space="preserve">Master No. </v>
          </cell>
          <cell r="H8446"/>
          <cell r="I8446"/>
          <cell r="J8446"/>
          <cell r="K8446"/>
          <cell r="L8446"/>
          <cell r="M8446"/>
          <cell r="N8446"/>
          <cell r="O8446"/>
          <cell r="P8446" t="str">
            <v>Total Amount :</v>
          </cell>
          <cell r="Q8446"/>
          <cell r="R8446"/>
          <cell r="S8446"/>
        </row>
        <row r="8447">
          <cell r="B8447">
            <v>604</v>
          </cell>
          <cell r="C8447"/>
          <cell r="D8447" t="str">
            <v>Doc Receive Date</v>
          </cell>
          <cell r="E8447"/>
          <cell r="F8447"/>
          <cell r="G8447" t="str">
            <v xml:space="preserve">House No. </v>
          </cell>
          <cell r="H8447"/>
          <cell r="I8447"/>
          <cell r="J8447"/>
          <cell r="K8447"/>
          <cell r="L8447"/>
          <cell r="M8447"/>
          <cell r="N8447"/>
          <cell r="O8447"/>
          <cell r="P8447" t="str">
            <v>Transfer Commission :</v>
          </cell>
          <cell r="Q8447"/>
          <cell r="R8447"/>
          <cell r="S8447" t="str">
            <v>Customer Payment Method :</v>
          </cell>
        </row>
        <row r="8448">
          <cell r="B8448">
            <v>604</v>
          </cell>
          <cell r="C8448"/>
          <cell r="D8448" t="str">
            <v>Operation No.</v>
          </cell>
          <cell r="E8448" t="str">
            <v/>
          </cell>
          <cell r="F8448" t="str">
            <v/>
          </cell>
          <cell r="G8448" t="str">
            <v>Gross Weight</v>
          </cell>
          <cell r="H8448"/>
          <cell r="I8448"/>
          <cell r="J8448"/>
          <cell r="K8448"/>
          <cell r="L8448"/>
          <cell r="M8448"/>
          <cell r="N8448"/>
          <cell r="O8448"/>
          <cell r="P8448" t="str">
            <v>Payment Method / Date :</v>
          </cell>
          <cell r="Q8448"/>
          <cell r="R8448"/>
        </row>
        <row r="8449">
          <cell r="B8449">
            <v>604</v>
          </cell>
          <cell r="C8449"/>
          <cell r="D8449" t="str">
            <v>Customer</v>
          </cell>
          <cell r="E8449"/>
          <cell r="F8449"/>
          <cell r="G8449" t="str">
            <v>Volume Weight</v>
          </cell>
          <cell r="H8449"/>
          <cell r="I8449"/>
          <cell r="J8449"/>
          <cell r="K8449"/>
          <cell r="L8449"/>
          <cell r="M8449"/>
          <cell r="N8449"/>
          <cell r="O8449"/>
          <cell r="P8449" t="str">
            <v>Other Commission :</v>
          </cell>
          <cell r="Q8449"/>
          <cell r="R8449"/>
          <cell r="S8449" t="str">
            <v>Payment Cheque NO :</v>
          </cell>
        </row>
        <row r="8450">
          <cell r="B8450">
            <v>604</v>
          </cell>
          <cell r="C8450"/>
          <cell r="D8450" t="str">
            <v>Shipper</v>
          </cell>
          <cell r="E8450"/>
          <cell r="F8450"/>
          <cell r="G8450" t="str">
            <v>Chargeable Weight</v>
          </cell>
          <cell r="H8450"/>
          <cell r="I8450"/>
          <cell r="J8450"/>
          <cell r="K8450"/>
          <cell r="L8450"/>
          <cell r="M8450"/>
          <cell r="N8450"/>
          <cell r="O8450"/>
          <cell r="P8450" t="str">
            <v>Commission For :</v>
          </cell>
          <cell r="Q8450"/>
        </row>
        <row r="8451">
          <cell r="B8451">
            <v>604</v>
          </cell>
          <cell r="C8451"/>
          <cell r="D8451" t="str">
            <v>Consignee</v>
          </cell>
          <cell r="E8451"/>
          <cell r="F8451"/>
          <cell r="G8451" t="str">
            <v>No Of Pieces</v>
          </cell>
          <cell r="H8451"/>
          <cell r="I8451"/>
          <cell r="J8451"/>
          <cell r="K8451"/>
          <cell r="L8451"/>
          <cell r="M8451"/>
          <cell r="N8451"/>
          <cell r="O8451"/>
          <cell r="P8451" t="str">
            <v>Transporter :</v>
          </cell>
          <cell r="Q8451"/>
          <cell r="S8451"/>
        </row>
        <row r="8452">
          <cell r="B8452">
            <v>604</v>
          </cell>
          <cell r="C8452"/>
          <cell r="D8452" t="str">
            <v>From</v>
          </cell>
          <cell r="E8452"/>
          <cell r="F8452"/>
          <cell r="G8452" t="str">
            <v>Genral Currency</v>
          </cell>
          <cell r="H8452"/>
          <cell r="I8452"/>
          <cell r="J8452"/>
          <cell r="K8452"/>
          <cell r="L8452"/>
          <cell r="M8452"/>
          <cell r="N8452"/>
          <cell r="O8452"/>
          <cell r="P8452" t="str">
            <v>Inv NO / Description :</v>
          </cell>
          <cell r="Q8452"/>
          <cell r="S8452"/>
        </row>
        <row r="8453">
          <cell r="B8453">
            <v>604</v>
          </cell>
          <cell r="C8453"/>
          <cell r="D8453" t="str">
            <v>To</v>
          </cell>
          <cell r="E8453"/>
          <cell r="F8453"/>
          <cell r="G8453" t="str">
            <v>--</v>
          </cell>
          <cell r="H8453"/>
          <cell r="I8453"/>
          <cell r="J8453"/>
          <cell r="K8453"/>
          <cell r="L8453"/>
          <cell r="M8453"/>
          <cell r="N8453"/>
          <cell r="O8453"/>
          <cell r="P8453" t="str">
            <v>Tax Rate / Amount :</v>
          </cell>
          <cell r="Q8453"/>
          <cell r="S8453"/>
        </row>
        <row r="8454">
          <cell r="B8454">
            <v>604</v>
          </cell>
          <cell r="C8454"/>
          <cell r="D8454" t="str">
            <v>Mode</v>
          </cell>
          <cell r="E8454"/>
          <cell r="F8454"/>
          <cell r="G8454" t="str">
            <v>Bill Issue Date</v>
          </cell>
          <cell r="H8454"/>
          <cell r="I8454"/>
          <cell r="J8454"/>
          <cell r="K8454"/>
          <cell r="L8454"/>
          <cell r="M8454"/>
          <cell r="N8454"/>
          <cell r="O8454"/>
          <cell r="P8454" t="str">
            <v>Total Amount :</v>
          </cell>
          <cell r="Q8454"/>
          <cell r="S8454"/>
        </row>
        <row r="8455">
          <cell r="B8455">
            <v>604</v>
          </cell>
          <cell r="C8455"/>
          <cell r="D8455" t="str">
            <v>Acc Type</v>
          </cell>
          <cell r="E8455"/>
          <cell r="F8455"/>
          <cell r="G8455" t="str">
            <v>JOB TYPE</v>
          </cell>
          <cell r="H8455"/>
          <cell r="I8455"/>
          <cell r="J8455"/>
          <cell r="K8455"/>
          <cell r="L8455"/>
          <cell r="M8455"/>
          <cell r="N8455"/>
          <cell r="O8455"/>
          <cell r="P8455" t="str">
            <v>Payment Method :</v>
          </cell>
          <cell r="Q8455"/>
          <cell r="S8455"/>
        </row>
        <row r="8456">
          <cell r="B8456">
            <v>604</v>
          </cell>
          <cell r="C8456"/>
          <cell r="D8456" t="str">
            <v>Terms</v>
          </cell>
          <cell r="E8456"/>
          <cell r="F8456"/>
          <cell r="G8456" t="str">
            <v>Estimat Time Arrival </v>
          </cell>
          <cell r="H8456"/>
          <cell r="I8456"/>
          <cell r="J8456"/>
          <cell r="K8456"/>
          <cell r="L8456"/>
          <cell r="M8456"/>
          <cell r="N8456"/>
          <cell r="O8456"/>
          <cell r="P8456" t="str">
            <v>Extract customs :</v>
          </cell>
          <cell r="Q8456"/>
          <cell r="S8456"/>
        </row>
        <row r="8457">
          <cell r="B8457">
            <v>604</v>
          </cell>
          <cell r="C8457"/>
          <cell r="D8457" t="str">
            <v>Sector</v>
          </cell>
          <cell r="E8457"/>
          <cell r="F8457"/>
          <cell r="G8457" t="str">
            <v>G.A.F.I. No :</v>
          </cell>
          <cell r="H8457"/>
          <cell r="I8457"/>
          <cell r="J8457"/>
          <cell r="K8457"/>
          <cell r="L8457"/>
          <cell r="M8457"/>
          <cell r="N8457"/>
          <cell r="O8457"/>
          <cell r="P8457" t="str">
            <v>Customs Clearance :</v>
          </cell>
          <cell r="Q8457"/>
          <cell r="S8457"/>
        </row>
        <row r="8458">
          <cell r="B8458"/>
          <cell r="C8458"/>
          <cell r="D8458"/>
          <cell r="E8458"/>
          <cell r="F8458"/>
          <cell r="G8458"/>
          <cell r="H8458"/>
          <cell r="I8458"/>
          <cell r="J8458"/>
          <cell r="K8458"/>
          <cell r="L8458"/>
          <cell r="M8458"/>
          <cell r="N8458"/>
          <cell r="O8458"/>
          <cell r="P8458"/>
          <cell r="Q8458"/>
          <cell r="R8458"/>
          <cell r="S8458"/>
        </row>
        <row r="8459">
          <cell r="B8459">
            <v>605</v>
          </cell>
          <cell r="C8459"/>
          <cell r="D8459" t="str">
            <v xml:space="preserve">File No </v>
          </cell>
          <cell r="E8459">
            <v>605</v>
          </cell>
          <cell r="F8459"/>
          <cell r="G8459" t="str">
            <v>Carrier</v>
          </cell>
          <cell r="H8459"/>
          <cell r="I8459" t="str">
            <v>DESCRIPTION</v>
          </cell>
          <cell r="J8459" t="str">
            <v>PRICE</v>
          </cell>
          <cell r="K8459" t="str">
            <v>QTY</v>
          </cell>
          <cell r="L8459" t="str">
            <v>CUR</v>
          </cell>
          <cell r="M8459" t="str">
            <v>RATE</v>
          </cell>
          <cell r="N8459" t="str">
            <v>SUBTOTAL</v>
          </cell>
          <cell r="O8459"/>
          <cell r="P8459" t="str">
            <v>Agent / Inv No :</v>
          </cell>
          <cell r="Q8459"/>
          <cell r="S8459" t="str">
            <v>Customer Payment Date :</v>
          </cell>
        </row>
        <row r="8460">
          <cell r="B8460">
            <v>605</v>
          </cell>
          <cell r="C8460"/>
          <cell r="D8460" t="str">
            <v xml:space="preserve">Invoice No </v>
          </cell>
          <cell r="E8460">
            <v>579</v>
          </cell>
          <cell r="F8460"/>
          <cell r="G8460" t="str">
            <v xml:space="preserve">Master No. </v>
          </cell>
          <cell r="H8460"/>
          <cell r="I8460"/>
          <cell r="J8460"/>
          <cell r="K8460"/>
          <cell r="L8460"/>
          <cell r="M8460"/>
          <cell r="N8460"/>
          <cell r="O8460"/>
          <cell r="P8460" t="str">
            <v>Total Amount :</v>
          </cell>
          <cell r="Q8460"/>
          <cell r="R8460"/>
          <cell r="S8460"/>
        </row>
        <row r="8461">
          <cell r="B8461">
            <v>605</v>
          </cell>
          <cell r="C8461"/>
          <cell r="D8461" t="str">
            <v>Doc Receive Date</v>
          </cell>
          <cell r="E8461"/>
          <cell r="F8461"/>
          <cell r="G8461" t="str">
            <v xml:space="preserve">House No. </v>
          </cell>
          <cell r="H8461"/>
          <cell r="I8461"/>
          <cell r="J8461"/>
          <cell r="K8461"/>
          <cell r="L8461"/>
          <cell r="M8461"/>
          <cell r="N8461"/>
          <cell r="O8461"/>
          <cell r="P8461" t="str">
            <v>Transfer Commission :</v>
          </cell>
          <cell r="Q8461"/>
          <cell r="R8461"/>
          <cell r="S8461" t="str">
            <v>Customer Payment Method :</v>
          </cell>
        </row>
        <row r="8462">
          <cell r="B8462">
            <v>605</v>
          </cell>
          <cell r="C8462"/>
          <cell r="D8462" t="str">
            <v>Operation No.</v>
          </cell>
          <cell r="E8462" t="str">
            <v/>
          </cell>
          <cell r="F8462" t="str">
            <v/>
          </cell>
          <cell r="G8462" t="str">
            <v>Gross Weight</v>
          </cell>
          <cell r="H8462"/>
          <cell r="I8462"/>
          <cell r="J8462"/>
          <cell r="K8462"/>
          <cell r="L8462"/>
          <cell r="M8462"/>
          <cell r="N8462"/>
          <cell r="O8462"/>
          <cell r="P8462" t="str">
            <v>Payment Method / Date :</v>
          </cell>
          <cell r="Q8462"/>
          <cell r="R8462"/>
        </row>
        <row r="8463">
          <cell r="B8463">
            <v>605</v>
          </cell>
          <cell r="C8463"/>
          <cell r="D8463" t="str">
            <v>Customer</v>
          </cell>
          <cell r="E8463"/>
          <cell r="F8463"/>
          <cell r="G8463" t="str">
            <v>Volume Weight</v>
          </cell>
          <cell r="H8463"/>
          <cell r="I8463"/>
          <cell r="J8463"/>
          <cell r="K8463"/>
          <cell r="L8463"/>
          <cell r="M8463"/>
          <cell r="N8463"/>
          <cell r="O8463"/>
          <cell r="P8463" t="str">
            <v>Other Commission :</v>
          </cell>
          <cell r="Q8463"/>
          <cell r="R8463"/>
          <cell r="S8463" t="str">
            <v>Payment Cheque NO :</v>
          </cell>
        </row>
        <row r="8464">
          <cell r="B8464">
            <v>605</v>
          </cell>
          <cell r="C8464"/>
          <cell r="D8464" t="str">
            <v>Shipper</v>
          </cell>
          <cell r="E8464"/>
          <cell r="F8464"/>
          <cell r="G8464" t="str">
            <v>Chargeable Weight</v>
          </cell>
          <cell r="H8464"/>
          <cell r="I8464"/>
          <cell r="J8464"/>
          <cell r="K8464"/>
          <cell r="L8464"/>
          <cell r="M8464"/>
          <cell r="N8464"/>
          <cell r="O8464"/>
          <cell r="P8464" t="str">
            <v>Commission For :</v>
          </cell>
          <cell r="Q8464"/>
        </row>
        <row r="8465">
          <cell r="B8465">
            <v>605</v>
          </cell>
          <cell r="C8465"/>
          <cell r="D8465" t="str">
            <v>Consignee</v>
          </cell>
          <cell r="E8465"/>
          <cell r="F8465"/>
          <cell r="G8465" t="str">
            <v>No Of Pieces</v>
          </cell>
          <cell r="H8465"/>
          <cell r="I8465"/>
          <cell r="J8465"/>
          <cell r="K8465"/>
          <cell r="L8465"/>
          <cell r="M8465"/>
          <cell r="N8465"/>
          <cell r="O8465"/>
          <cell r="P8465" t="str">
            <v>Transporter :</v>
          </cell>
          <cell r="Q8465"/>
          <cell r="S8465"/>
        </row>
        <row r="8466">
          <cell r="B8466">
            <v>605</v>
          </cell>
          <cell r="C8466"/>
          <cell r="D8466" t="str">
            <v>From</v>
          </cell>
          <cell r="E8466"/>
          <cell r="F8466"/>
          <cell r="G8466" t="str">
            <v>Genral Currency</v>
          </cell>
          <cell r="H8466"/>
          <cell r="I8466"/>
          <cell r="J8466"/>
          <cell r="K8466"/>
          <cell r="L8466"/>
          <cell r="M8466"/>
          <cell r="N8466"/>
          <cell r="O8466"/>
          <cell r="P8466" t="str">
            <v>Inv NO / Description :</v>
          </cell>
          <cell r="Q8466"/>
          <cell r="S8466"/>
        </row>
        <row r="8467">
          <cell r="B8467">
            <v>605</v>
          </cell>
          <cell r="C8467"/>
          <cell r="D8467" t="str">
            <v>To</v>
          </cell>
          <cell r="E8467"/>
          <cell r="F8467"/>
          <cell r="G8467" t="str">
            <v>--</v>
          </cell>
          <cell r="H8467"/>
          <cell r="I8467"/>
          <cell r="J8467"/>
          <cell r="K8467"/>
          <cell r="L8467"/>
          <cell r="M8467"/>
          <cell r="N8467"/>
          <cell r="O8467"/>
          <cell r="P8467" t="str">
            <v>Tax Rate / Amount :</v>
          </cell>
          <cell r="Q8467"/>
          <cell r="S8467"/>
        </row>
        <row r="8468">
          <cell r="B8468">
            <v>605</v>
          </cell>
          <cell r="C8468"/>
          <cell r="D8468" t="str">
            <v>Mode</v>
          </cell>
          <cell r="E8468"/>
          <cell r="F8468"/>
          <cell r="G8468" t="str">
            <v>Bill Issue Date</v>
          </cell>
          <cell r="H8468"/>
          <cell r="I8468"/>
          <cell r="J8468"/>
          <cell r="K8468"/>
          <cell r="L8468"/>
          <cell r="M8468"/>
          <cell r="N8468"/>
          <cell r="O8468"/>
          <cell r="P8468" t="str">
            <v>Total Amount :</v>
          </cell>
          <cell r="Q8468"/>
          <cell r="S8468"/>
        </row>
        <row r="8469">
          <cell r="B8469">
            <v>605</v>
          </cell>
          <cell r="C8469"/>
          <cell r="D8469" t="str">
            <v>Acc Type</v>
          </cell>
          <cell r="E8469"/>
          <cell r="F8469"/>
          <cell r="G8469" t="str">
            <v>JOB TYPE</v>
          </cell>
          <cell r="H8469"/>
          <cell r="I8469"/>
          <cell r="J8469"/>
          <cell r="K8469"/>
          <cell r="L8469"/>
          <cell r="M8469"/>
          <cell r="N8469"/>
          <cell r="O8469"/>
          <cell r="P8469" t="str">
            <v>Payment Method :</v>
          </cell>
          <cell r="Q8469"/>
          <cell r="S8469"/>
        </row>
        <row r="8470">
          <cell r="B8470">
            <v>605</v>
          </cell>
          <cell r="C8470"/>
          <cell r="D8470" t="str">
            <v>Terms</v>
          </cell>
          <cell r="E8470"/>
          <cell r="F8470"/>
          <cell r="G8470" t="str">
            <v>Estimat Time Arrival </v>
          </cell>
          <cell r="H8470"/>
          <cell r="I8470"/>
          <cell r="J8470"/>
          <cell r="K8470"/>
          <cell r="L8470"/>
          <cell r="M8470"/>
          <cell r="N8470"/>
          <cell r="O8470"/>
          <cell r="P8470" t="str">
            <v>Extract customs :</v>
          </cell>
          <cell r="Q8470"/>
          <cell r="S8470"/>
        </row>
        <row r="8471">
          <cell r="B8471">
            <v>605</v>
          </cell>
          <cell r="C8471"/>
          <cell r="D8471" t="str">
            <v>Sector</v>
          </cell>
          <cell r="E8471"/>
          <cell r="F8471"/>
          <cell r="G8471" t="str">
            <v>G.A.F.I. No :</v>
          </cell>
          <cell r="H8471"/>
          <cell r="I8471"/>
          <cell r="J8471"/>
          <cell r="K8471"/>
          <cell r="L8471"/>
          <cell r="M8471"/>
          <cell r="N8471"/>
          <cell r="O8471"/>
          <cell r="P8471" t="str">
            <v>Customs Clearance :</v>
          </cell>
          <cell r="Q8471"/>
          <cell r="S8471"/>
        </row>
        <row r="8472">
          <cell r="B8472"/>
          <cell r="C8472"/>
          <cell r="D8472"/>
          <cell r="E8472"/>
          <cell r="F8472"/>
          <cell r="G8472"/>
          <cell r="H8472"/>
          <cell r="I8472"/>
          <cell r="J8472"/>
          <cell r="K8472"/>
          <cell r="L8472"/>
          <cell r="M8472"/>
          <cell r="N8472"/>
          <cell r="O8472"/>
          <cell r="P8472"/>
          <cell r="Q8472"/>
          <cell r="R8472"/>
          <cell r="S8472"/>
        </row>
        <row r="8473">
          <cell r="B8473">
            <v>606</v>
          </cell>
          <cell r="C8473"/>
          <cell r="D8473" t="str">
            <v xml:space="preserve">File No </v>
          </cell>
          <cell r="E8473">
            <v>606</v>
          </cell>
          <cell r="F8473"/>
          <cell r="G8473" t="str">
            <v>Carrier</v>
          </cell>
          <cell r="H8473"/>
          <cell r="I8473" t="str">
            <v>DESCRIPTION</v>
          </cell>
          <cell r="J8473" t="str">
            <v>PRICE</v>
          </cell>
          <cell r="K8473" t="str">
            <v>QTY</v>
          </cell>
          <cell r="L8473" t="str">
            <v>CUR</v>
          </cell>
          <cell r="M8473" t="str">
            <v>RATE</v>
          </cell>
          <cell r="N8473" t="str">
            <v>SUBTOTAL</v>
          </cell>
          <cell r="O8473"/>
          <cell r="P8473" t="str">
            <v>Agent / Inv No :</v>
          </cell>
          <cell r="Q8473"/>
          <cell r="S8473" t="str">
            <v>Customer Payment Date :</v>
          </cell>
        </row>
        <row r="8474">
          <cell r="B8474">
            <v>606</v>
          </cell>
          <cell r="C8474"/>
          <cell r="D8474" t="str">
            <v xml:space="preserve">Invoice No </v>
          </cell>
          <cell r="E8474">
            <v>580</v>
          </cell>
          <cell r="F8474"/>
          <cell r="G8474" t="str">
            <v xml:space="preserve">Master No. </v>
          </cell>
          <cell r="H8474"/>
          <cell r="I8474"/>
          <cell r="J8474"/>
          <cell r="K8474"/>
          <cell r="L8474"/>
          <cell r="M8474"/>
          <cell r="N8474"/>
          <cell r="O8474"/>
          <cell r="P8474" t="str">
            <v>Total Amount :</v>
          </cell>
          <cell r="Q8474"/>
          <cell r="R8474"/>
          <cell r="S8474"/>
        </row>
        <row r="8475">
          <cell r="B8475">
            <v>606</v>
          </cell>
          <cell r="C8475"/>
          <cell r="D8475" t="str">
            <v>Doc Receive Date</v>
          </cell>
          <cell r="E8475"/>
          <cell r="F8475"/>
          <cell r="G8475" t="str">
            <v xml:space="preserve">House No. </v>
          </cell>
          <cell r="H8475"/>
          <cell r="I8475"/>
          <cell r="J8475"/>
          <cell r="K8475"/>
          <cell r="L8475"/>
          <cell r="M8475"/>
          <cell r="N8475"/>
          <cell r="O8475"/>
          <cell r="P8475" t="str">
            <v>Transfer Commission :</v>
          </cell>
          <cell r="Q8475"/>
          <cell r="R8475"/>
          <cell r="S8475" t="str">
            <v>Customer Payment Method :</v>
          </cell>
        </row>
        <row r="8476">
          <cell r="B8476">
            <v>606</v>
          </cell>
          <cell r="C8476"/>
          <cell r="D8476" t="str">
            <v>Operation No.</v>
          </cell>
          <cell r="E8476" t="str">
            <v/>
          </cell>
          <cell r="F8476" t="str">
            <v/>
          </cell>
          <cell r="G8476" t="str">
            <v>Gross Weight</v>
          </cell>
          <cell r="H8476"/>
          <cell r="I8476"/>
          <cell r="J8476"/>
          <cell r="K8476"/>
          <cell r="L8476"/>
          <cell r="M8476"/>
          <cell r="N8476"/>
          <cell r="O8476"/>
          <cell r="P8476" t="str">
            <v>Payment Method / Date :</v>
          </cell>
          <cell r="Q8476"/>
          <cell r="R8476"/>
        </row>
        <row r="8477">
          <cell r="B8477">
            <v>606</v>
          </cell>
          <cell r="C8477"/>
          <cell r="D8477" t="str">
            <v>Customer</v>
          </cell>
          <cell r="E8477"/>
          <cell r="F8477"/>
          <cell r="G8477" t="str">
            <v>Volume Weight</v>
          </cell>
          <cell r="H8477"/>
          <cell r="I8477"/>
          <cell r="J8477"/>
          <cell r="K8477"/>
          <cell r="L8477"/>
          <cell r="M8477"/>
          <cell r="N8477"/>
          <cell r="O8477"/>
          <cell r="P8477" t="str">
            <v>Other Commission :</v>
          </cell>
          <cell r="Q8477"/>
          <cell r="R8477"/>
          <cell r="S8477" t="str">
            <v>Payment Cheque NO :</v>
          </cell>
        </row>
        <row r="8478">
          <cell r="B8478">
            <v>606</v>
          </cell>
          <cell r="C8478"/>
          <cell r="D8478" t="str">
            <v>Shipper</v>
          </cell>
          <cell r="E8478"/>
          <cell r="F8478"/>
          <cell r="G8478" t="str">
            <v>Chargeable Weight</v>
          </cell>
          <cell r="H8478"/>
          <cell r="I8478"/>
          <cell r="J8478"/>
          <cell r="K8478"/>
          <cell r="L8478"/>
          <cell r="M8478"/>
          <cell r="N8478"/>
          <cell r="O8478"/>
          <cell r="P8478" t="str">
            <v>Commission For :</v>
          </cell>
          <cell r="Q8478"/>
        </row>
        <row r="8479">
          <cell r="B8479">
            <v>606</v>
          </cell>
          <cell r="C8479"/>
          <cell r="D8479" t="str">
            <v>Consignee</v>
          </cell>
          <cell r="E8479"/>
          <cell r="F8479"/>
          <cell r="G8479" t="str">
            <v>No Of Pieces</v>
          </cell>
          <cell r="H8479"/>
          <cell r="I8479"/>
          <cell r="J8479"/>
          <cell r="K8479"/>
          <cell r="L8479"/>
          <cell r="M8479"/>
          <cell r="N8479"/>
          <cell r="O8479"/>
          <cell r="P8479" t="str">
            <v>Transporter :</v>
          </cell>
          <cell r="Q8479"/>
          <cell r="S8479"/>
        </row>
        <row r="8480">
          <cell r="B8480">
            <v>606</v>
          </cell>
          <cell r="C8480"/>
          <cell r="D8480" t="str">
            <v>From</v>
          </cell>
          <cell r="E8480"/>
          <cell r="F8480"/>
          <cell r="G8480" t="str">
            <v>Genral Currency</v>
          </cell>
          <cell r="H8480"/>
          <cell r="I8480"/>
          <cell r="J8480"/>
          <cell r="K8480"/>
          <cell r="L8480"/>
          <cell r="M8480"/>
          <cell r="N8480"/>
          <cell r="O8480"/>
          <cell r="P8480" t="str">
            <v>Inv NO / Description :</v>
          </cell>
          <cell r="Q8480"/>
          <cell r="S8480"/>
        </row>
        <row r="8481">
          <cell r="B8481">
            <v>606</v>
          </cell>
          <cell r="C8481"/>
          <cell r="D8481" t="str">
            <v>To</v>
          </cell>
          <cell r="E8481"/>
          <cell r="F8481"/>
          <cell r="G8481" t="str">
            <v>--</v>
          </cell>
          <cell r="H8481"/>
          <cell r="I8481"/>
          <cell r="J8481"/>
          <cell r="K8481"/>
          <cell r="L8481"/>
          <cell r="M8481"/>
          <cell r="N8481"/>
          <cell r="O8481"/>
          <cell r="P8481" t="str">
            <v>Tax Rate / Amount :</v>
          </cell>
          <cell r="Q8481"/>
          <cell r="S8481"/>
        </row>
        <row r="8482">
          <cell r="B8482">
            <v>606</v>
          </cell>
          <cell r="C8482"/>
          <cell r="D8482" t="str">
            <v>Mode</v>
          </cell>
          <cell r="E8482"/>
          <cell r="F8482"/>
          <cell r="G8482" t="str">
            <v>Bill Issue Date</v>
          </cell>
          <cell r="H8482"/>
          <cell r="I8482"/>
          <cell r="J8482"/>
          <cell r="K8482"/>
          <cell r="L8482"/>
          <cell r="M8482"/>
          <cell r="N8482"/>
          <cell r="O8482"/>
          <cell r="P8482" t="str">
            <v>Total Amount :</v>
          </cell>
          <cell r="Q8482"/>
          <cell r="S8482"/>
        </row>
        <row r="8483">
          <cell r="B8483">
            <v>606</v>
          </cell>
          <cell r="C8483"/>
          <cell r="D8483" t="str">
            <v>Acc Type</v>
          </cell>
          <cell r="E8483"/>
          <cell r="F8483"/>
          <cell r="G8483" t="str">
            <v>JOB TYPE</v>
          </cell>
          <cell r="H8483"/>
          <cell r="I8483"/>
          <cell r="J8483"/>
          <cell r="K8483"/>
          <cell r="L8483"/>
          <cell r="M8483"/>
          <cell r="N8483"/>
          <cell r="O8483"/>
          <cell r="P8483" t="str">
            <v>Payment Method :</v>
          </cell>
          <cell r="Q8483"/>
          <cell r="S8483"/>
        </row>
        <row r="8484">
          <cell r="B8484">
            <v>606</v>
          </cell>
          <cell r="C8484"/>
          <cell r="D8484" t="str">
            <v>Terms</v>
          </cell>
          <cell r="E8484"/>
          <cell r="F8484"/>
          <cell r="G8484" t="str">
            <v>Estimat Time Arrival </v>
          </cell>
          <cell r="H8484"/>
          <cell r="I8484"/>
          <cell r="J8484"/>
          <cell r="K8484"/>
          <cell r="L8484"/>
          <cell r="M8484"/>
          <cell r="N8484"/>
          <cell r="O8484"/>
          <cell r="P8484" t="str">
            <v>Extract customs :</v>
          </cell>
          <cell r="Q8484"/>
          <cell r="S8484"/>
        </row>
        <row r="8485">
          <cell r="B8485">
            <v>606</v>
          </cell>
          <cell r="C8485"/>
          <cell r="D8485" t="str">
            <v>Sector</v>
          </cell>
          <cell r="E8485"/>
          <cell r="F8485"/>
          <cell r="G8485" t="str">
            <v>G.A.F.I. No :</v>
          </cell>
          <cell r="H8485"/>
          <cell r="I8485"/>
          <cell r="J8485"/>
          <cell r="K8485"/>
          <cell r="L8485"/>
          <cell r="M8485"/>
          <cell r="N8485"/>
          <cell r="O8485"/>
          <cell r="P8485" t="str">
            <v>Customs Clearance :</v>
          </cell>
          <cell r="Q8485"/>
          <cell r="S8485"/>
        </row>
        <row r="8486">
          <cell r="B8486"/>
          <cell r="C8486"/>
          <cell r="D8486"/>
          <cell r="E8486"/>
          <cell r="F8486"/>
          <cell r="G8486"/>
          <cell r="H8486"/>
          <cell r="I8486"/>
          <cell r="J8486"/>
          <cell r="K8486"/>
          <cell r="L8486"/>
          <cell r="M8486"/>
          <cell r="N8486"/>
          <cell r="O8486"/>
          <cell r="P8486"/>
          <cell r="Q8486"/>
          <cell r="R8486"/>
          <cell r="S8486"/>
        </row>
        <row r="8487">
          <cell r="B8487">
            <v>607</v>
          </cell>
          <cell r="C8487"/>
          <cell r="D8487" t="str">
            <v xml:space="preserve">File No </v>
          </cell>
          <cell r="E8487">
            <v>607</v>
          </cell>
          <cell r="F8487"/>
          <cell r="G8487" t="str">
            <v>Carrier</v>
          </cell>
          <cell r="H8487"/>
          <cell r="I8487" t="str">
            <v>DESCRIPTION</v>
          </cell>
          <cell r="J8487" t="str">
            <v>PRICE</v>
          </cell>
          <cell r="K8487" t="str">
            <v>QTY</v>
          </cell>
          <cell r="L8487" t="str">
            <v>CUR</v>
          </cell>
          <cell r="M8487" t="str">
            <v>RATE</v>
          </cell>
          <cell r="N8487" t="str">
            <v>SUBTOTAL</v>
          </cell>
          <cell r="O8487"/>
          <cell r="P8487" t="str">
            <v>Agent / Inv No :</v>
          </cell>
          <cell r="Q8487"/>
          <cell r="S8487" t="str">
            <v>Customer Payment Date :</v>
          </cell>
        </row>
        <row r="8488">
          <cell r="B8488">
            <v>607</v>
          </cell>
          <cell r="C8488"/>
          <cell r="D8488" t="str">
            <v xml:space="preserve">Invoice No </v>
          </cell>
          <cell r="E8488">
            <v>581</v>
          </cell>
          <cell r="F8488"/>
          <cell r="G8488" t="str">
            <v xml:space="preserve">Master No. </v>
          </cell>
          <cell r="H8488"/>
          <cell r="I8488"/>
          <cell r="J8488"/>
          <cell r="K8488"/>
          <cell r="L8488"/>
          <cell r="M8488"/>
          <cell r="N8488"/>
          <cell r="O8488"/>
          <cell r="P8488" t="str">
            <v>Total Amount :</v>
          </cell>
          <cell r="Q8488"/>
          <cell r="R8488"/>
          <cell r="S8488"/>
        </row>
        <row r="8489">
          <cell r="B8489">
            <v>607</v>
          </cell>
          <cell r="C8489"/>
          <cell r="D8489" t="str">
            <v>Doc Receive Date</v>
          </cell>
          <cell r="E8489"/>
          <cell r="F8489"/>
          <cell r="G8489" t="str">
            <v xml:space="preserve">House No. </v>
          </cell>
          <cell r="H8489"/>
          <cell r="I8489"/>
          <cell r="J8489"/>
          <cell r="K8489"/>
          <cell r="L8489"/>
          <cell r="M8489"/>
          <cell r="N8489"/>
          <cell r="O8489"/>
          <cell r="P8489" t="str">
            <v>Transfer Commission :</v>
          </cell>
          <cell r="Q8489"/>
          <cell r="R8489"/>
          <cell r="S8489" t="str">
            <v>Customer Payment Method :</v>
          </cell>
        </row>
        <row r="8490">
          <cell r="B8490">
            <v>607</v>
          </cell>
          <cell r="C8490"/>
          <cell r="D8490" t="str">
            <v>Operation No.</v>
          </cell>
          <cell r="E8490" t="str">
            <v/>
          </cell>
          <cell r="F8490" t="str">
            <v/>
          </cell>
          <cell r="G8490" t="str">
            <v>Gross Weight</v>
          </cell>
          <cell r="H8490"/>
          <cell r="I8490"/>
          <cell r="J8490"/>
          <cell r="K8490"/>
          <cell r="L8490"/>
          <cell r="M8490"/>
          <cell r="N8490"/>
          <cell r="O8490"/>
          <cell r="P8490" t="str">
            <v>Payment Method / Date :</v>
          </cell>
          <cell r="Q8490"/>
          <cell r="R8490"/>
        </row>
        <row r="8491">
          <cell r="B8491">
            <v>607</v>
          </cell>
          <cell r="C8491"/>
          <cell r="D8491" t="str">
            <v>Customer</v>
          </cell>
          <cell r="E8491"/>
          <cell r="F8491"/>
          <cell r="G8491" t="str">
            <v>Volume Weight</v>
          </cell>
          <cell r="H8491"/>
          <cell r="I8491"/>
          <cell r="J8491"/>
          <cell r="K8491"/>
          <cell r="L8491"/>
          <cell r="M8491"/>
          <cell r="N8491"/>
          <cell r="O8491"/>
          <cell r="P8491" t="str">
            <v>Other Commission :</v>
          </cell>
          <cell r="Q8491"/>
          <cell r="R8491"/>
          <cell r="S8491" t="str">
            <v>Payment Cheque NO :</v>
          </cell>
        </row>
        <row r="8492">
          <cell r="B8492">
            <v>607</v>
          </cell>
          <cell r="C8492"/>
          <cell r="D8492" t="str">
            <v>Shipper</v>
          </cell>
          <cell r="E8492"/>
          <cell r="F8492"/>
          <cell r="G8492" t="str">
            <v>Chargeable Weight</v>
          </cell>
          <cell r="H8492"/>
          <cell r="I8492"/>
          <cell r="J8492"/>
          <cell r="K8492"/>
          <cell r="L8492"/>
          <cell r="M8492"/>
          <cell r="N8492"/>
          <cell r="O8492"/>
          <cell r="P8492" t="str">
            <v>Commission For :</v>
          </cell>
          <cell r="Q8492"/>
        </row>
        <row r="8493">
          <cell r="B8493">
            <v>607</v>
          </cell>
          <cell r="C8493"/>
          <cell r="D8493" t="str">
            <v>Consignee</v>
          </cell>
          <cell r="E8493"/>
          <cell r="F8493"/>
          <cell r="G8493" t="str">
            <v>No Of Pieces</v>
          </cell>
          <cell r="H8493"/>
          <cell r="I8493"/>
          <cell r="J8493"/>
          <cell r="K8493"/>
          <cell r="L8493"/>
          <cell r="M8493"/>
          <cell r="N8493"/>
          <cell r="O8493"/>
          <cell r="P8493" t="str">
            <v>Transporter :</v>
          </cell>
          <cell r="Q8493"/>
          <cell r="S8493"/>
        </row>
        <row r="8494">
          <cell r="B8494">
            <v>607</v>
          </cell>
          <cell r="C8494"/>
          <cell r="D8494" t="str">
            <v>From</v>
          </cell>
          <cell r="E8494"/>
          <cell r="F8494"/>
          <cell r="G8494" t="str">
            <v>Genral Currency</v>
          </cell>
          <cell r="H8494"/>
          <cell r="I8494"/>
          <cell r="J8494"/>
          <cell r="K8494"/>
          <cell r="L8494"/>
          <cell r="M8494"/>
          <cell r="N8494"/>
          <cell r="O8494"/>
          <cell r="P8494" t="str">
            <v>Inv NO / Description :</v>
          </cell>
          <cell r="Q8494"/>
          <cell r="S8494"/>
        </row>
        <row r="8495">
          <cell r="B8495">
            <v>607</v>
          </cell>
          <cell r="C8495"/>
          <cell r="D8495" t="str">
            <v>To</v>
          </cell>
          <cell r="E8495"/>
          <cell r="F8495"/>
          <cell r="G8495" t="str">
            <v>--</v>
          </cell>
          <cell r="H8495"/>
          <cell r="I8495"/>
          <cell r="J8495"/>
          <cell r="K8495"/>
          <cell r="L8495"/>
          <cell r="M8495"/>
          <cell r="N8495"/>
          <cell r="O8495"/>
          <cell r="P8495" t="str">
            <v>Tax Rate / Amount :</v>
          </cell>
          <cell r="Q8495"/>
          <cell r="S8495"/>
        </row>
        <row r="8496">
          <cell r="B8496">
            <v>607</v>
          </cell>
          <cell r="C8496"/>
          <cell r="D8496" t="str">
            <v>Mode</v>
          </cell>
          <cell r="E8496"/>
          <cell r="F8496"/>
          <cell r="G8496" t="str">
            <v>Bill Issue Date</v>
          </cell>
          <cell r="H8496"/>
          <cell r="I8496"/>
          <cell r="J8496"/>
          <cell r="K8496"/>
          <cell r="L8496"/>
          <cell r="M8496"/>
          <cell r="N8496"/>
          <cell r="O8496"/>
          <cell r="P8496" t="str">
            <v>Total Amount :</v>
          </cell>
          <cell r="Q8496"/>
          <cell r="S8496"/>
        </row>
        <row r="8497">
          <cell r="B8497">
            <v>607</v>
          </cell>
          <cell r="C8497"/>
          <cell r="D8497" t="str">
            <v>Acc Type</v>
          </cell>
          <cell r="E8497"/>
          <cell r="F8497"/>
          <cell r="G8497" t="str">
            <v>JOB TYPE</v>
          </cell>
          <cell r="H8497"/>
          <cell r="I8497"/>
          <cell r="J8497"/>
          <cell r="K8497"/>
          <cell r="L8497"/>
          <cell r="M8497"/>
          <cell r="N8497"/>
          <cell r="O8497"/>
          <cell r="P8497" t="str">
            <v>Payment Method :</v>
          </cell>
          <cell r="Q8497"/>
          <cell r="S8497"/>
        </row>
        <row r="8498">
          <cell r="B8498">
            <v>607</v>
          </cell>
          <cell r="C8498"/>
          <cell r="D8498" t="str">
            <v>Terms</v>
          </cell>
          <cell r="E8498"/>
          <cell r="F8498"/>
          <cell r="G8498" t="str">
            <v>Estimat Time Arrival </v>
          </cell>
          <cell r="H8498"/>
          <cell r="I8498"/>
          <cell r="J8498"/>
          <cell r="K8498"/>
          <cell r="L8498"/>
          <cell r="M8498"/>
          <cell r="N8498"/>
          <cell r="O8498"/>
          <cell r="P8498" t="str">
            <v>Extract customs :</v>
          </cell>
          <cell r="Q8498"/>
          <cell r="S8498"/>
        </row>
        <row r="8499">
          <cell r="B8499">
            <v>607</v>
          </cell>
          <cell r="C8499"/>
          <cell r="D8499" t="str">
            <v>Sector</v>
          </cell>
          <cell r="E8499"/>
          <cell r="F8499"/>
          <cell r="G8499" t="str">
            <v>G.A.F.I. No :</v>
          </cell>
          <cell r="H8499"/>
          <cell r="I8499"/>
          <cell r="J8499"/>
          <cell r="K8499"/>
          <cell r="L8499"/>
          <cell r="M8499"/>
          <cell r="N8499"/>
          <cell r="O8499"/>
          <cell r="P8499" t="str">
            <v>Customs Clearance :</v>
          </cell>
          <cell r="Q8499"/>
          <cell r="S8499"/>
        </row>
        <row r="8500">
          <cell r="B8500"/>
          <cell r="C8500"/>
          <cell r="D8500"/>
          <cell r="E8500"/>
          <cell r="F8500"/>
          <cell r="G8500"/>
          <cell r="H8500"/>
          <cell r="I8500"/>
          <cell r="J8500"/>
          <cell r="K8500"/>
          <cell r="L8500"/>
          <cell r="M8500"/>
          <cell r="N8500"/>
          <cell r="O8500"/>
          <cell r="P8500"/>
          <cell r="Q8500"/>
          <cell r="R8500"/>
          <cell r="S8500"/>
        </row>
        <row r="8501">
          <cell r="B8501">
            <v>608</v>
          </cell>
          <cell r="C8501"/>
          <cell r="D8501" t="str">
            <v xml:space="preserve">File No </v>
          </cell>
          <cell r="E8501">
            <v>608</v>
          </cell>
          <cell r="F8501"/>
          <cell r="G8501" t="str">
            <v>Carrier</v>
          </cell>
          <cell r="H8501"/>
          <cell r="I8501" t="str">
            <v>DESCRIPTION</v>
          </cell>
          <cell r="J8501" t="str">
            <v>PRICE</v>
          </cell>
          <cell r="K8501" t="str">
            <v>QTY</v>
          </cell>
          <cell r="L8501" t="str">
            <v>CUR</v>
          </cell>
          <cell r="M8501" t="str">
            <v>RATE</v>
          </cell>
          <cell r="N8501" t="str">
            <v>SUBTOTAL</v>
          </cell>
          <cell r="O8501"/>
          <cell r="P8501" t="str">
            <v>Agent / Inv No :</v>
          </cell>
          <cell r="Q8501"/>
          <cell r="S8501" t="str">
            <v>Customer Payment Date :</v>
          </cell>
        </row>
        <row r="8502">
          <cell r="B8502">
            <v>608</v>
          </cell>
          <cell r="C8502"/>
          <cell r="D8502" t="str">
            <v xml:space="preserve">Invoice No </v>
          </cell>
          <cell r="E8502">
            <v>582</v>
          </cell>
          <cell r="F8502"/>
          <cell r="G8502" t="str">
            <v xml:space="preserve">Master No. </v>
          </cell>
          <cell r="H8502"/>
          <cell r="I8502"/>
          <cell r="J8502"/>
          <cell r="K8502"/>
          <cell r="L8502"/>
          <cell r="M8502"/>
          <cell r="N8502"/>
          <cell r="O8502"/>
          <cell r="P8502" t="str">
            <v>Total Amount :</v>
          </cell>
          <cell r="Q8502"/>
          <cell r="R8502"/>
          <cell r="S8502"/>
        </row>
        <row r="8503">
          <cell r="B8503">
            <v>608</v>
          </cell>
          <cell r="C8503"/>
          <cell r="D8503" t="str">
            <v>Doc Receive Date</v>
          </cell>
          <cell r="E8503"/>
          <cell r="F8503"/>
          <cell r="G8503" t="str">
            <v xml:space="preserve">House No. </v>
          </cell>
          <cell r="H8503"/>
          <cell r="I8503"/>
          <cell r="J8503"/>
          <cell r="K8503"/>
          <cell r="L8503"/>
          <cell r="M8503"/>
          <cell r="N8503"/>
          <cell r="O8503"/>
          <cell r="P8503" t="str">
            <v>Transfer Commission :</v>
          </cell>
          <cell r="Q8503"/>
          <cell r="R8503"/>
          <cell r="S8503" t="str">
            <v>Customer Payment Method :</v>
          </cell>
        </row>
        <row r="8504">
          <cell r="B8504">
            <v>608</v>
          </cell>
          <cell r="C8504"/>
          <cell r="D8504" t="str">
            <v>Operation No.</v>
          </cell>
          <cell r="E8504" t="str">
            <v/>
          </cell>
          <cell r="F8504" t="str">
            <v/>
          </cell>
          <cell r="G8504" t="str">
            <v>Gross Weight</v>
          </cell>
          <cell r="H8504"/>
          <cell r="I8504"/>
          <cell r="J8504"/>
          <cell r="K8504"/>
          <cell r="L8504"/>
          <cell r="M8504"/>
          <cell r="N8504"/>
          <cell r="O8504"/>
          <cell r="P8504" t="str">
            <v>Payment Method / Date :</v>
          </cell>
          <cell r="Q8504"/>
          <cell r="R8504"/>
        </row>
        <row r="8505">
          <cell r="B8505">
            <v>608</v>
          </cell>
          <cell r="C8505"/>
          <cell r="D8505" t="str">
            <v>Customer</v>
          </cell>
          <cell r="E8505"/>
          <cell r="F8505"/>
          <cell r="G8505" t="str">
            <v>Volume Weight</v>
          </cell>
          <cell r="H8505"/>
          <cell r="I8505"/>
          <cell r="J8505"/>
          <cell r="K8505"/>
          <cell r="L8505"/>
          <cell r="M8505"/>
          <cell r="N8505"/>
          <cell r="O8505"/>
          <cell r="P8505" t="str">
            <v>Other Commission :</v>
          </cell>
          <cell r="Q8505"/>
          <cell r="R8505"/>
          <cell r="S8505" t="str">
            <v>Payment Cheque NO :</v>
          </cell>
        </row>
        <row r="8506">
          <cell r="B8506">
            <v>608</v>
          </cell>
          <cell r="C8506"/>
          <cell r="D8506" t="str">
            <v>Shipper</v>
          </cell>
          <cell r="E8506"/>
          <cell r="F8506"/>
          <cell r="G8506" t="str">
            <v>Chargeable Weight</v>
          </cell>
          <cell r="H8506"/>
          <cell r="I8506"/>
          <cell r="J8506"/>
          <cell r="K8506"/>
          <cell r="L8506"/>
          <cell r="M8506"/>
          <cell r="N8506"/>
          <cell r="O8506"/>
          <cell r="P8506" t="str">
            <v>Commission For :</v>
          </cell>
          <cell r="Q8506"/>
        </row>
        <row r="8507">
          <cell r="B8507">
            <v>608</v>
          </cell>
          <cell r="C8507"/>
          <cell r="D8507" t="str">
            <v>Consignee</v>
          </cell>
          <cell r="E8507"/>
          <cell r="F8507"/>
          <cell r="G8507" t="str">
            <v>No Of Pieces</v>
          </cell>
          <cell r="H8507"/>
          <cell r="I8507"/>
          <cell r="J8507"/>
          <cell r="K8507"/>
          <cell r="L8507"/>
          <cell r="M8507"/>
          <cell r="N8507"/>
          <cell r="O8507"/>
          <cell r="P8507" t="str">
            <v>Transporter :</v>
          </cell>
          <cell r="Q8507"/>
          <cell r="S8507"/>
        </row>
        <row r="8508">
          <cell r="B8508">
            <v>608</v>
          </cell>
          <cell r="C8508"/>
          <cell r="D8508" t="str">
            <v>From</v>
          </cell>
          <cell r="E8508"/>
          <cell r="F8508"/>
          <cell r="G8508" t="str">
            <v>Genral Currency</v>
          </cell>
          <cell r="H8508"/>
          <cell r="I8508"/>
          <cell r="J8508"/>
          <cell r="K8508"/>
          <cell r="L8508"/>
          <cell r="M8508"/>
          <cell r="N8508"/>
          <cell r="O8508"/>
          <cell r="P8508" t="str">
            <v>Inv NO / Description :</v>
          </cell>
          <cell r="Q8508"/>
          <cell r="S8508"/>
        </row>
        <row r="8509">
          <cell r="B8509">
            <v>608</v>
          </cell>
          <cell r="C8509"/>
          <cell r="D8509" t="str">
            <v>To</v>
          </cell>
          <cell r="E8509"/>
          <cell r="F8509"/>
          <cell r="G8509" t="str">
            <v>--</v>
          </cell>
          <cell r="H8509"/>
          <cell r="I8509"/>
          <cell r="J8509"/>
          <cell r="K8509"/>
          <cell r="L8509"/>
          <cell r="M8509"/>
          <cell r="N8509"/>
          <cell r="O8509"/>
          <cell r="P8509" t="str">
            <v>Tax Rate / Amount :</v>
          </cell>
          <cell r="Q8509"/>
          <cell r="S8509"/>
        </row>
        <row r="8510">
          <cell r="B8510">
            <v>608</v>
          </cell>
          <cell r="C8510"/>
          <cell r="D8510" t="str">
            <v>Mode</v>
          </cell>
          <cell r="E8510"/>
          <cell r="F8510"/>
          <cell r="G8510" t="str">
            <v>Bill Issue Date</v>
          </cell>
          <cell r="H8510"/>
          <cell r="I8510"/>
          <cell r="J8510"/>
          <cell r="K8510"/>
          <cell r="L8510"/>
          <cell r="M8510"/>
          <cell r="N8510"/>
          <cell r="O8510"/>
          <cell r="P8510" t="str">
            <v>Total Amount :</v>
          </cell>
          <cell r="Q8510"/>
          <cell r="S8510"/>
        </row>
        <row r="8511">
          <cell r="B8511">
            <v>608</v>
          </cell>
          <cell r="C8511"/>
          <cell r="D8511" t="str">
            <v>Acc Type</v>
          </cell>
          <cell r="E8511"/>
          <cell r="F8511"/>
          <cell r="G8511" t="str">
            <v>JOB TYPE</v>
          </cell>
          <cell r="H8511"/>
          <cell r="I8511"/>
          <cell r="J8511"/>
          <cell r="K8511"/>
          <cell r="L8511"/>
          <cell r="M8511"/>
          <cell r="N8511"/>
          <cell r="O8511"/>
          <cell r="P8511" t="str">
            <v>Payment Method :</v>
          </cell>
          <cell r="Q8511"/>
          <cell r="S8511"/>
        </row>
        <row r="8512">
          <cell r="B8512">
            <v>608</v>
          </cell>
          <cell r="C8512"/>
          <cell r="D8512" t="str">
            <v>Terms</v>
          </cell>
          <cell r="E8512"/>
          <cell r="F8512"/>
          <cell r="G8512" t="str">
            <v>Estimat Time Arrival </v>
          </cell>
          <cell r="H8512"/>
          <cell r="I8512"/>
          <cell r="J8512"/>
          <cell r="K8512"/>
          <cell r="L8512"/>
          <cell r="M8512"/>
          <cell r="N8512"/>
          <cell r="O8512"/>
          <cell r="P8512" t="str">
            <v>Extract customs :</v>
          </cell>
          <cell r="Q8512"/>
          <cell r="S8512"/>
        </row>
        <row r="8513">
          <cell r="B8513">
            <v>608</v>
          </cell>
          <cell r="C8513"/>
          <cell r="D8513" t="str">
            <v>Sector</v>
          </cell>
          <cell r="E8513"/>
          <cell r="F8513"/>
          <cell r="G8513" t="str">
            <v>G.A.F.I. No :</v>
          </cell>
          <cell r="H8513"/>
          <cell r="I8513"/>
          <cell r="J8513"/>
          <cell r="K8513"/>
          <cell r="L8513"/>
          <cell r="M8513"/>
          <cell r="N8513"/>
          <cell r="O8513"/>
          <cell r="P8513" t="str">
            <v>Customs Clearance :</v>
          </cell>
          <cell r="Q8513"/>
          <cell r="S8513"/>
        </row>
        <row r="8514">
          <cell r="B8514"/>
          <cell r="C8514"/>
          <cell r="D8514"/>
          <cell r="E8514"/>
          <cell r="F8514"/>
          <cell r="G8514"/>
          <cell r="H8514"/>
          <cell r="I8514"/>
          <cell r="J8514"/>
          <cell r="K8514"/>
          <cell r="L8514"/>
          <cell r="M8514"/>
          <cell r="N8514"/>
          <cell r="O8514"/>
          <cell r="P8514"/>
          <cell r="Q8514"/>
          <cell r="R8514"/>
          <cell r="S8514"/>
        </row>
        <row r="8515">
          <cell r="B8515">
            <v>609</v>
          </cell>
          <cell r="C8515"/>
          <cell r="D8515" t="str">
            <v xml:space="preserve">File No </v>
          </cell>
          <cell r="E8515">
            <v>609</v>
          </cell>
          <cell r="F8515"/>
          <cell r="G8515" t="str">
            <v>Carrier</v>
          </cell>
          <cell r="H8515"/>
          <cell r="I8515" t="str">
            <v>DESCRIPTION</v>
          </cell>
          <cell r="J8515" t="str">
            <v>PRICE</v>
          </cell>
          <cell r="K8515" t="str">
            <v>QTY</v>
          </cell>
          <cell r="L8515" t="str">
            <v>CUR</v>
          </cell>
          <cell r="M8515" t="str">
            <v>RATE</v>
          </cell>
          <cell r="N8515" t="str">
            <v>SUBTOTAL</v>
          </cell>
          <cell r="O8515"/>
          <cell r="P8515" t="str">
            <v>Agent / Inv No :</v>
          </cell>
          <cell r="Q8515"/>
          <cell r="S8515" t="str">
            <v>Customer Payment Date :</v>
          </cell>
        </row>
        <row r="8516">
          <cell r="B8516">
            <v>609</v>
          </cell>
          <cell r="C8516"/>
          <cell r="D8516" t="str">
            <v xml:space="preserve">Invoice No </v>
          </cell>
          <cell r="E8516">
            <v>583</v>
          </cell>
          <cell r="F8516"/>
          <cell r="G8516" t="str">
            <v xml:space="preserve">Master No. </v>
          </cell>
          <cell r="H8516"/>
          <cell r="I8516"/>
          <cell r="J8516"/>
          <cell r="K8516"/>
          <cell r="L8516"/>
          <cell r="M8516"/>
          <cell r="N8516"/>
          <cell r="O8516"/>
          <cell r="P8516" t="str">
            <v>Total Amount :</v>
          </cell>
          <cell r="Q8516"/>
          <cell r="R8516"/>
          <cell r="S8516"/>
        </row>
        <row r="8517">
          <cell r="B8517">
            <v>609</v>
          </cell>
          <cell r="C8517"/>
          <cell r="D8517" t="str">
            <v>Doc Receive Date</v>
          </cell>
          <cell r="E8517"/>
          <cell r="F8517"/>
          <cell r="G8517" t="str">
            <v xml:space="preserve">House No. </v>
          </cell>
          <cell r="H8517"/>
          <cell r="I8517"/>
          <cell r="J8517"/>
          <cell r="K8517"/>
          <cell r="L8517"/>
          <cell r="M8517"/>
          <cell r="N8517"/>
          <cell r="O8517"/>
          <cell r="P8517" t="str">
            <v>Transfer Commission :</v>
          </cell>
          <cell r="Q8517"/>
          <cell r="R8517"/>
          <cell r="S8517" t="str">
            <v>Customer Payment Method :</v>
          </cell>
        </row>
        <row r="8518">
          <cell r="B8518">
            <v>609</v>
          </cell>
          <cell r="C8518"/>
          <cell r="D8518" t="str">
            <v>Operation No.</v>
          </cell>
          <cell r="E8518" t="str">
            <v/>
          </cell>
          <cell r="F8518" t="str">
            <v/>
          </cell>
          <cell r="G8518" t="str">
            <v>Gross Weight</v>
          </cell>
          <cell r="H8518"/>
          <cell r="I8518"/>
          <cell r="J8518"/>
          <cell r="K8518"/>
          <cell r="L8518"/>
          <cell r="M8518"/>
          <cell r="N8518"/>
          <cell r="O8518"/>
          <cell r="P8518" t="str">
            <v>Payment Method / Date :</v>
          </cell>
          <cell r="Q8518"/>
          <cell r="R8518"/>
        </row>
        <row r="8519">
          <cell r="B8519">
            <v>609</v>
          </cell>
          <cell r="C8519"/>
          <cell r="D8519" t="str">
            <v>Customer</v>
          </cell>
          <cell r="E8519"/>
          <cell r="F8519"/>
          <cell r="G8519" t="str">
            <v>Volume Weight</v>
          </cell>
          <cell r="H8519"/>
          <cell r="I8519"/>
          <cell r="J8519"/>
          <cell r="K8519"/>
          <cell r="L8519"/>
          <cell r="M8519"/>
          <cell r="N8519"/>
          <cell r="O8519"/>
          <cell r="P8519" t="str">
            <v>Other Commission :</v>
          </cell>
          <cell r="Q8519"/>
          <cell r="R8519"/>
          <cell r="S8519" t="str">
            <v>Payment Cheque NO :</v>
          </cell>
        </row>
        <row r="8520">
          <cell r="B8520">
            <v>609</v>
          </cell>
          <cell r="C8520"/>
          <cell r="D8520" t="str">
            <v>Shipper</v>
          </cell>
          <cell r="E8520"/>
          <cell r="F8520"/>
          <cell r="G8520" t="str">
            <v>Chargeable Weight</v>
          </cell>
          <cell r="H8520"/>
          <cell r="I8520"/>
          <cell r="J8520"/>
          <cell r="K8520"/>
          <cell r="L8520"/>
          <cell r="M8520"/>
          <cell r="N8520"/>
          <cell r="O8520"/>
          <cell r="P8520" t="str">
            <v>Commission For :</v>
          </cell>
          <cell r="Q8520"/>
        </row>
        <row r="8521">
          <cell r="B8521">
            <v>609</v>
          </cell>
          <cell r="C8521"/>
          <cell r="D8521" t="str">
            <v>Consignee</v>
          </cell>
          <cell r="E8521"/>
          <cell r="F8521"/>
          <cell r="G8521" t="str">
            <v>No Of Pieces</v>
          </cell>
          <cell r="H8521"/>
          <cell r="I8521"/>
          <cell r="J8521"/>
          <cell r="K8521"/>
          <cell r="L8521"/>
          <cell r="M8521"/>
          <cell r="N8521"/>
          <cell r="O8521"/>
          <cell r="P8521" t="str">
            <v>Transporter :</v>
          </cell>
          <cell r="Q8521"/>
          <cell r="S8521"/>
        </row>
        <row r="8522">
          <cell r="B8522">
            <v>609</v>
          </cell>
          <cell r="C8522"/>
          <cell r="D8522" t="str">
            <v>From</v>
          </cell>
          <cell r="E8522"/>
          <cell r="F8522"/>
          <cell r="G8522" t="str">
            <v>Genral Currency</v>
          </cell>
          <cell r="H8522"/>
          <cell r="I8522"/>
          <cell r="J8522"/>
          <cell r="K8522"/>
          <cell r="L8522"/>
          <cell r="M8522"/>
          <cell r="N8522"/>
          <cell r="O8522"/>
          <cell r="P8522" t="str">
            <v>Inv NO / Description :</v>
          </cell>
          <cell r="Q8522"/>
          <cell r="S8522"/>
        </row>
        <row r="8523">
          <cell r="B8523">
            <v>609</v>
          </cell>
          <cell r="C8523"/>
          <cell r="D8523" t="str">
            <v>To</v>
          </cell>
          <cell r="E8523"/>
          <cell r="F8523"/>
          <cell r="G8523" t="str">
            <v>--</v>
          </cell>
          <cell r="H8523"/>
          <cell r="I8523"/>
          <cell r="J8523"/>
          <cell r="K8523"/>
          <cell r="L8523"/>
          <cell r="M8523"/>
          <cell r="N8523"/>
          <cell r="O8523"/>
          <cell r="P8523" t="str">
            <v>Tax Rate / Amount :</v>
          </cell>
          <cell r="Q8523"/>
          <cell r="S8523"/>
        </row>
        <row r="8524">
          <cell r="B8524">
            <v>609</v>
          </cell>
          <cell r="C8524"/>
          <cell r="D8524" t="str">
            <v>Mode</v>
          </cell>
          <cell r="E8524"/>
          <cell r="F8524"/>
          <cell r="G8524" t="str">
            <v>Bill Issue Date</v>
          </cell>
          <cell r="H8524"/>
          <cell r="I8524"/>
          <cell r="J8524"/>
          <cell r="K8524"/>
          <cell r="L8524"/>
          <cell r="M8524"/>
          <cell r="N8524"/>
          <cell r="O8524"/>
          <cell r="P8524" t="str">
            <v>Total Amount :</v>
          </cell>
          <cell r="Q8524"/>
          <cell r="S8524"/>
        </row>
        <row r="8525">
          <cell r="B8525">
            <v>609</v>
          </cell>
          <cell r="C8525"/>
          <cell r="D8525" t="str">
            <v>Acc Type</v>
          </cell>
          <cell r="E8525"/>
          <cell r="F8525"/>
          <cell r="G8525" t="str">
            <v>JOB TYPE</v>
          </cell>
          <cell r="H8525"/>
          <cell r="I8525"/>
          <cell r="J8525"/>
          <cell r="K8525"/>
          <cell r="L8525"/>
          <cell r="M8525"/>
          <cell r="N8525"/>
          <cell r="O8525"/>
          <cell r="P8525" t="str">
            <v>Payment Method :</v>
          </cell>
          <cell r="Q8525"/>
          <cell r="S8525"/>
        </row>
        <row r="8526">
          <cell r="B8526">
            <v>609</v>
          </cell>
          <cell r="C8526"/>
          <cell r="D8526" t="str">
            <v>Terms</v>
          </cell>
          <cell r="E8526"/>
          <cell r="F8526"/>
          <cell r="G8526" t="str">
            <v>Estimat Time Arrival </v>
          </cell>
          <cell r="H8526"/>
          <cell r="I8526"/>
          <cell r="J8526"/>
          <cell r="K8526"/>
          <cell r="L8526"/>
          <cell r="M8526"/>
          <cell r="N8526"/>
          <cell r="O8526"/>
          <cell r="P8526" t="str">
            <v>Extract customs :</v>
          </cell>
          <cell r="Q8526"/>
          <cell r="S8526"/>
        </row>
        <row r="8527">
          <cell r="B8527">
            <v>609</v>
          </cell>
          <cell r="C8527"/>
          <cell r="D8527" t="str">
            <v>Sector</v>
          </cell>
          <cell r="E8527"/>
          <cell r="F8527"/>
          <cell r="G8527" t="str">
            <v>G.A.F.I. No :</v>
          </cell>
          <cell r="H8527"/>
          <cell r="I8527"/>
          <cell r="J8527"/>
          <cell r="K8527"/>
          <cell r="L8527"/>
          <cell r="M8527"/>
          <cell r="N8527"/>
          <cell r="O8527"/>
          <cell r="P8527" t="str">
            <v>Customs Clearance :</v>
          </cell>
          <cell r="Q8527"/>
          <cell r="S8527"/>
        </row>
        <row r="8528">
          <cell r="B8528"/>
          <cell r="C8528"/>
          <cell r="D8528"/>
          <cell r="E8528"/>
          <cell r="F8528"/>
          <cell r="G8528"/>
          <cell r="H8528"/>
          <cell r="I8528"/>
          <cell r="J8528"/>
          <cell r="K8528"/>
          <cell r="L8528"/>
          <cell r="M8528"/>
          <cell r="N8528"/>
          <cell r="O8528"/>
          <cell r="P8528"/>
          <cell r="Q8528"/>
          <cell r="R8528"/>
          <cell r="S8528"/>
        </row>
        <row r="8529">
          <cell r="B8529">
            <v>610</v>
          </cell>
          <cell r="C8529"/>
          <cell r="D8529" t="str">
            <v xml:space="preserve">File No </v>
          </cell>
          <cell r="E8529">
            <v>610</v>
          </cell>
          <cell r="F8529"/>
          <cell r="G8529" t="str">
            <v>Carrier</v>
          </cell>
          <cell r="H8529"/>
          <cell r="I8529" t="str">
            <v>DESCRIPTION</v>
          </cell>
          <cell r="J8529" t="str">
            <v>PRICE</v>
          </cell>
          <cell r="K8529" t="str">
            <v>QTY</v>
          </cell>
          <cell r="L8529" t="str">
            <v>CUR</v>
          </cell>
          <cell r="M8529" t="str">
            <v>RATE</v>
          </cell>
          <cell r="N8529" t="str">
            <v>SUBTOTAL</v>
          </cell>
          <cell r="O8529"/>
          <cell r="P8529" t="str">
            <v>Agent / Inv No :</v>
          </cell>
          <cell r="Q8529"/>
          <cell r="S8529" t="str">
            <v>Customer Payment Date :</v>
          </cell>
        </row>
        <row r="8530">
          <cell r="B8530">
            <v>610</v>
          </cell>
          <cell r="C8530"/>
          <cell r="D8530" t="str">
            <v xml:space="preserve">Invoice No </v>
          </cell>
          <cell r="E8530">
            <v>584</v>
          </cell>
          <cell r="F8530"/>
          <cell r="G8530" t="str">
            <v xml:space="preserve">Master No. </v>
          </cell>
          <cell r="H8530"/>
          <cell r="I8530"/>
          <cell r="J8530"/>
          <cell r="K8530"/>
          <cell r="L8530"/>
          <cell r="M8530"/>
          <cell r="N8530"/>
          <cell r="O8530"/>
          <cell r="P8530" t="str">
            <v>Total Amount :</v>
          </cell>
          <cell r="Q8530"/>
          <cell r="R8530"/>
          <cell r="S8530"/>
        </row>
        <row r="8531">
          <cell r="B8531">
            <v>610</v>
          </cell>
          <cell r="C8531"/>
          <cell r="D8531" t="str">
            <v>Doc Receive Date</v>
          </cell>
          <cell r="E8531"/>
          <cell r="F8531"/>
          <cell r="G8531" t="str">
            <v xml:space="preserve">House No. </v>
          </cell>
          <cell r="H8531"/>
          <cell r="I8531"/>
          <cell r="J8531"/>
          <cell r="K8531"/>
          <cell r="L8531"/>
          <cell r="M8531"/>
          <cell r="N8531"/>
          <cell r="O8531"/>
          <cell r="P8531" t="str">
            <v>Transfer Commission :</v>
          </cell>
          <cell r="Q8531"/>
          <cell r="R8531"/>
          <cell r="S8531" t="str">
            <v>Customer Payment Method :</v>
          </cell>
        </row>
        <row r="8532">
          <cell r="B8532">
            <v>610</v>
          </cell>
          <cell r="C8532"/>
          <cell r="D8532" t="str">
            <v>Operation No.</v>
          </cell>
          <cell r="E8532" t="str">
            <v/>
          </cell>
          <cell r="F8532" t="str">
            <v/>
          </cell>
          <cell r="G8532" t="str">
            <v>Gross Weight</v>
          </cell>
          <cell r="H8532"/>
          <cell r="I8532"/>
          <cell r="J8532"/>
          <cell r="K8532"/>
          <cell r="L8532"/>
          <cell r="M8532"/>
          <cell r="N8532"/>
          <cell r="O8532"/>
          <cell r="P8532" t="str">
            <v>Payment Method / Date :</v>
          </cell>
          <cell r="Q8532"/>
          <cell r="R8532"/>
        </row>
        <row r="8533">
          <cell r="B8533">
            <v>610</v>
          </cell>
          <cell r="C8533"/>
          <cell r="D8533" t="str">
            <v>Customer</v>
          </cell>
          <cell r="E8533"/>
          <cell r="F8533"/>
          <cell r="G8533" t="str">
            <v>Volume Weight</v>
          </cell>
          <cell r="H8533"/>
          <cell r="I8533"/>
          <cell r="J8533"/>
          <cell r="K8533"/>
          <cell r="L8533"/>
          <cell r="M8533"/>
          <cell r="N8533"/>
          <cell r="O8533"/>
          <cell r="P8533" t="str">
            <v>Other Commission :</v>
          </cell>
          <cell r="Q8533"/>
          <cell r="R8533"/>
          <cell r="S8533" t="str">
            <v>Payment Cheque NO :</v>
          </cell>
        </row>
        <row r="8534">
          <cell r="B8534">
            <v>610</v>
          </cell>
          <cell r="C8534"/>
          <cell r="D8534" t="str">
            <v>Shipper</v>
          </cell>
          <cell r="E8534"/>
          <cell r="F8534"/>
          <cell r="G8534" t="str">
            <v>Chargeable Weight</v>
          </cell>
          <cell r="H8534"/>
          <cell r="I8534"/>
          <cell r="J8534"/>
          <cell r="K8534"/>
          <cell r="L8534"/>
          <cell r="M8534"/>
          <cell r="N8534"/>
          <cell r="O8534"/>
          <cell r="P8534" t="str">
            <v>Commission For :</v>
          </cell>
          <cell r="Q8534"/>
        </row>
        <row r="8535">
          <cell r="B8535">
            <v>610</v>
          </cell>
          <cell r="C8535"/>
          <cell r="D8535" t="str">
            <v>Consignee</v>
          </cell>
          <cell r="E8535"/>
          <cell r="F8535"/>
          <cell r="G8535" t="str">
            <v>No Of Pieces</v>
          </cell>
          <cell r="H8535"/>
          <cell r="I8535"/>
          <cell r="J8535"/>
          <cell r="K8535"/>
          <cell r="L8535"/>
          <cell r="M8535"/>
          <cell r="N8535"/>
          <cell r="O8535"/>
          <cell r="P8535" t="str">
            <v>Transporter :</v>
          </cell>
          <cell r="Q8535"/>
          <cell r="S8535"/>
        </row>
        <row r="8536">
          <cell r="B8536">
            <v>610</v>
          </cell>
          <cell r="C8536"/>
          <cell r="D8536" t="str">
            <v>From</v>
          </cell>
          <cell r="E8536"/>
          <cell r="F8536"/>
          <cell r="G8536" t="str">
            <v>Genral Currency</v>
          </cell>
          <cell r="H8536"/>
          <cell r="I8536"/>
          <cell r="J8536"/>
          <cell r="K8536"/>
          <cell r="L8536"/>
          <cell r="M8536"/>
          <cell r="N8536"/>
          <cell r="O8536"/>
          <cell r="P8536" t="str">
            <v>Inv NO / Description :</v>
          </cell>
          <cell r="Q8536"/>
          <cell r="S8536"/>
        </row>
        <row r="8537">
          <cell r="B8537">
            <v>610</v>
          </cell>
          <cell r="C8537"/>
          <cell r="D8537" t="str">
            <v>To</v>
          </cell>
          <cell r="E8537"/>
          <cell r="F8537"/>
          <cell r="G8537" t="str">
            <v>--</v>
          </cell>
          <cell r="H8537"/>
          <cell r="I8537"/>
          <cell r="J8537"/>
          <cell r="K8537"/>
          <cell r="L8537"/>
          <cell r="M8537"/>
          <cell r="N8537"/>
          <cell r="O8537"/>
          <cell r="P8537" t="str">
            <v>Tax Rate / Amount :</v>
          </cell>
          <cell r="Q8537"/>
          <cell r="S8537"/>
        </row>
        <row r="8538">
          <cell r="B8538">
            <v>610</v>
          </cell>
          <cell r="C8538"/>
          <cell r="D8538" t="str">
            <v>Mode</v>
          </cell>
          <cell r="E8538"/>
          <cell r="F8538"/>
          <cell r="G8538" t="str">
            <v>Bill Issue Date</v>
          </cell>
          <cell r="H8538"/>
          <cell r="I8538"/>
          <cell r="J8538"/>
          <cell r="K8538"/>
          <cell r="L8538"/>
          <cell r="M8538"/>
          <cell r="N8538"/>
          <cell r="O8538"/>
          <cell r="P8538" t="str">
            <v>Total Amount :</v>
          </cell>
          <cell r="Q8538"/>
          <cell r="S8538"/>
        </row>
        <row r="8539">
          <cell r="B8539">
            <v>610</v>
          </cell>
          <cell r="C8539"/>
          <cell r="D8539" t="str">
            <v>Acc Type</v>
          </cell>
          <cell r="E8539"/>
          <cell r="F8539"/>
          <cell r="G8539" t="str">
            <v>JOB TYPE</v>
          </cell>
          <cell r="H8539"/>
          <cell r="I8539"/>
          <cell r="J8539"/>
          <cell r="K8539"/>
          <cell r="L8539"/>
          <cell r="M8539"/>
          <cell r="N8539"/>
          <cell r="O8539"/>
          <cell r="P8539" t="str">
            <v>Payment Method :</v>
          </cell>
          <cell r="Q8539"/>
          <cell r="S8539"/>
        </row>
        <row r="8540">
          <cell r="B8540">
            <v>610</v>
          </cell>
          <cell r="C8540"/>
          <cell r="D8540" t="str">
            <v>Terms</v>
          </cell>
          <cell r="E8540"/>
          <cell r="F8540"/>
          <cell r="G8540" t="str">
            <v>Estimat Time Arrival </v>
          </cell>
          <cell r="H8540"/>
          <cell r="I8540"/>
          <cell r="J8540"/>
          <cell r="K8540"/>
          <cell r="L8540"/>
          <cell r="M8540"/>
          <cell r="N8540"/>
          <cell r="O8540"/>
          <cell r="P8540" t="str">
            <v>Extract customs :</v>
          </cell>
          <cell r="Q8540"/>
          <cell r="S8540"/>
        </row>
        <row r="8541">
          <cell r="B8541">
            <v>610</v>
          </cell>
          <cell r="C8541"/>
          <cell r="D8541" t="str">
            <v>Sector</v>
          </cell>
          <cell r="E8541"/>
          <cell r="F8541"/>
          <cell r="G8541" t="str">
            <v>G.A.F.I. No :</v>
          </cell>
          <cell r="H8541"/>
          <cell r="I8541"/>
          <cell r="J8541"/>
          <cell r="K8541"/>
          <cell r="L8541"/>
          <cell r="M8541"/>
          <cell r="N8541"/>
          <cell r="O8541"/>
          <cell r="P8541" t="str">
            <v>Customs Clearance :</v>
          </cell>
          <cell r="Q8541"/>
          <cell r="S8541"/>
        </row>
        <row r="8542">
          <cell r="B8542"/>
          <cell r="C8542"/>
          <cell r="D8542"/>
          <cell r="E8542"/>
          <cell r="F8542"/>
          <cell r="G8542"/>
          <cell r="H8542"/>
          <cell r="I8542"/>
          <cell r="J8542"/>
          <cell r="K8542"/>
          <cell r="L8542"/>
          <cell r="M8542"/>
          <cell r="N8542"/>
          <cell r="O8542"/>
          <cell r="P8542"/>
          <cell r="Q8542"/>
          <cell r="R8542"/>
          <cell r="S8542"/>
        </row>
        <row r="8543">
          <cell r="B8543">
            <v>611</v>
          </cell>
          <cell r="C8543"/>
          <cell r="D8543" t="str">
            <v xml:space="preserve">File No </v>
          </cell>
          <cell r="E8543">
            <v>611</v>
          </cell>
          <cell r="F8543"/>
          <cell r="G8543" t="str">
            <v>Carrier</v>
          </cell>
          <cell r="H8543"/>
          <cell r="I8543" t="str">
            <v>DESCRIPTION</v>
          </cell>
          <cell r="J8543" t="str">
            <v>PRICE</v>
          </cell>
          <cell r="K8543" t="str">
            <v>QTY</v>
          </cell>
          <cell r="L8543" t="str">
            <v>CUR</v>
          </cell>
          <cell r="M8543" t="str">
            <v>RATE</v>
          </cell>
          <cell r="N8543" t="str">
            <v>SUBTOTAL</v>
          </cell>
          <cell r="O8543"/>
          <cell r="P8543" t="str">
            <v>Agent / Inv No :</v>
          </cell>
          <cell r="Q8543"/>
          <cell r="S8543" t="str">
            <v>Customer Payment Date :</v>
          </cell>
        </row>
        <row r="8544">
          <cell r="B8544">
            <v>611</v>
          </cell>
          <cell r="C8544"/>
          <cell r="D8544" t="str">
            <v xml:space="preserve">Invoice No </v>
          </cell>
          <cell r="E8544">
            <v>585</v>
          </cell>
          <cell r="F8544"/>
          <cell r="G8544" t="str">
            <v xml:space="preserve">Master No. </v>
          </cell>
          <cell r="H8544"/>
          <cell r="I8544"/>
          <cell r="J8544"/>
          <cell r="K8544"/>
          <cell r="L8544"/>
          <cell r="M8544"/>
          <cell r="N8544"/>
          <cell r="O8544"/>
          <cell r="P8544" t="str">
            <v>Total Amount :</v>
          </cell>
          <cell r="Q8544"/>
          <cell r="R8544"/>
          <cell r="S8544"/>
        </row>
        <row r="8545">
          <cell r="B8545">
            <v>611</v>
          </cell>
          <cell r="C8545"/>
          <cell r="D8545" t="str">
            <v>Doc Receive Date</v>
          </cell>
          <cell r="E8545"/>
          <cell r="F8545"/>
          <cell r="G8545" t="str">
            <v xml:space="preserve">House No. </v>
          </cell>
          <cell r="H8545"/>
          <cell r="I8545"/>
          <cell r="J8545"/>
          <cell r="K8545"/>
          <cell r="L8545"/>
          <cell r="M8545"/>
          <cell r="N8545"/>
          <cell r="O8545"/>
          <cell r="P8545" t="str">
            <v>Transfer Commission :</v>
          </cell>
          <cell r="Q8545"/>
          <cell r="R8545"/>
          <cell r="S8545" t="str">
            <v>Customer Payment Method :</v>
          </cell>
        </row>
        <row r="8546">
          <cell r="B8546">
            <v>611</v>
          </cell>
          <cell r="C8546"/>
          <cell r="D8546" t="str">
            <v>Operation No.</v>
          </cell>
          <cell r="E8546" t="str">
            <v/>
          </cell>
          <cell r="F8546" t="str">
            <v/>
          </cell>
          <cell r="G8546" t="str">
            <v>Gross Weight</v>
          </cell>
          <cell r="H8546"/>
          <cell r="I8546"/>
          <cell r="J8546"/>
          <cell r="K8546"/>
          <cell r="L8546"/>
          <cell r="M8546"/>
          <cell r="N8546"/>
          <cell r="O8546"/>
          <cell r="P8546" t="str">
            <v>Payment Method / Date :</v>
          </cell>
          <cell r="Q8546"/>
          <cell r="R8546"/>
        </row>
        <row r="8547">
          <cell r="B8547">
            <v>611</v>
          </cell>
          <cell r="C8547"/>
          <cell r="D8547" t="str">
            <v>Customer</v>
          </cell>
          <cell r="E8547"/>
          <cell r="F8547"/>
          <cell r="G8547" t="str">
            <v>Volume Weight</v>
          </cell>
          <cell r="H8547"/>
          <cell r="I8547"/>
          <cell r="J8547"/>
          <cell r="K8547"/>
          <cell r="L8547"/>
          <cell r="M8547"/>
          <cell r="N8547"/>
          <cell r="O8547"/>
          <cell r="P8547" t="str">
            <v>Other Commission :</v>
          </cell>
          <cell r="Q8547"/>
          <cell r="R8547"/>
          <cell r="S8547" t="str">
            <v>Payment Cheque NO :</v>
          </cell>
        </row>
        <row r="8548">
          <cell r="B8548">
            <v>611</v>
          </cell>
          <cell r="C8548"/>
          <cell r="D8548" t="str">
            <v>Shipper</v>
          </cell>
          <cell r="E8548"/>
          <cell r="F8548"/>
          <cell r="G8548" t="str">
            <v>Chargeable Weight</v>
          </cell>
          <cell r="H8548"/>
          <cell r="I8548"/>
          <cell r="J8548"/>
          <cell r="K8548"/>
          <cell r="L8548"/>
          <cell r="M8548"/>
          <cell r="N8548"/>
          <cell r="O8548"/>
          <cell r="P8548" t="str">
            <v>Commission For :</v>
          </cell>
          <cell r="Q8548"/>
        </row>
        <row r="8549">
          <cell r="B8549">
            <v>611</v>
          </cell>
          <cell r="C8549"/>
          <cell r="D8549" t="str">
            <v>Consignee</v>
          </cell>
          <cell r="E8549"/>
          <cell r="F8549"/>
          <cell r="G8549" t="str">
            <v>No Of Pieces</v>
          </cell>
          <cell r="H8549"/>
          <cell r="I8549"/>
          <cell r="J8549"/>
          <cell r="K8549"/>
          <cell r="L8549"/>
          <cell r="M8549"/>
          <cell r="N8549"/>
          <cell r="O8549"/>
          <cell r="P8549" t="str">
            <v>Transporter :</v>
          </cell>
          <cell r="Q8549"/>
          <cell r="S8549"/>
        </row>
        <row r="8550">
          <cell r="B8550">
            <v>611</v>
          </cell>
          <cell r="C8550"/>
          <cell r="D8550" t="str">
            <v>From</v>
          </cell>
          <cell r="E8550"/>
          <cell r="F8550"/>
          <cell r="G8550" t="str">
            <v>Genral Currency</v>
          </cell>
          <cell r="H8550"/>
          <cell r="I8550"/>
          <cell r="J8550"/>
          <cell r="K8550"/>
          <cell r="L8550"/>
          <cell r="M8550"/>
          <cell r="N8550"/>
          <cell r="O8550"/>
          <cell r="P8550" t="str">
            <v>Inv NO / Description :</v>
          </cell>
          <cell r="Q8550"/>
          <cell r="S8550"/>
        </row>
        <row r="8551">
          <cell r="B8551">
            <v>611</v>
          </cell>
          <cell r="C8551"/>
          <cell r="D8551" t="str">
            <v>To</v>
          </cell>
          <cell r="E8551"/>
          <cell r="F8551"/>
          <cell r="G8551" t="str">
            <v>--</v>
          </cell>
          <cell r="H8551"/>
          <cell r="I8551"/>
          <cell r="J8551"/>
          <cell r="K8551"/>
          <cell r="L8551"/>
          <cell r="M8551"/>
          <cell r="N8551"/>
          <cell r="O8551"/>
          <cell r="P8551" t="str">
            <v>Tax Rate / Amount :</v>
          </cell>
          <cell r="Q8551"/>
          <cell r="S8551"/>
        </row>
        <row r="8552">
          <cell r="B8552">
            <v>611</v>
          </cell>
          <cell r="C8552"/>
          <cell r="D8552" t="str">
            <v>Mode</v>
          </cell>
          <cell r="E8552"/>
          <cell r="F8552"/>
          <cell r="G8552" t="str">
            <v>Bill Issue Date</v>
          </cell>
          <cell r="H8552"/>
          <cell r="I8552"/>
          <cell r="J8552"/>
          <cell r="K8552"/>
          <cell r="L8552"/>
          <cell r="M8552"/>
          <cell r="N8552"/>
          <cell r="O8552"/>
          <cell r="P8552" t="str">
            <v>Total Amount :</v>
          </cell>
          <cell r="Q8552"/>
          <cell r="S8552"/>
        </row>
        <row r="8553">
          <cell r="B8553">
            <v>611</v>
          </cell>
          <cell r="C8553"/>
          <cell r="D8553" t="str">
            <v>Acc Type</v>
          </cell>
          <cell r="E8553"/>
          <cell r="F8553"/>
          <cell r="G8553" t="str">
            <v>JOB TYPE</v>
          </cell>
          <cell r="H8553"/>
          <cell r="I8553"/>
          <cell r="J8553"/>
          <cell r="K8553"/>
          <cell r="L8553"/>
          <cell r="M8553"/>
          <cell r="N8553"/>
          <cell r="O8553"/>
          <cell r="P8553" t="str">
            <v>Payment Method :</v>
          </cell>
          <cell r="Q8553"/>
          <cell r="S8553"/>
        </row>
        <row r="8554">
          <cell r="B8554">
            <v>611</v>
          </cell>
          <cell r="C8554"/>
          <cell r="D8554" t="str">
            <v>Terms</v>
          </cell>
          <cell r="E8554"/>
          <cell r="F8554"/>
          <cell r="G8554" t="str">
            <v>Estimat Time Arrival </v>
          </cell>
          <cell r="H8554"/>
          <cell r="I8554"/>
          <cell r="J8554"/>
          <cell r="K8554"/>
          <cell r="L8554"/>
          <cell r="M8554"/>
          <cell r="N8554"/>
          <cell r="O8554"/>
          <cell r="P8554" t="str">
            <v>Extract customs :</v>
          </cell>
          <cell r="Q8554"/>
          <cell r="S8554"/>
        </row>
        <row r="8555">
          <cell r="B8555">
            <v>611</v>
          </cell>
          <cell r="C8555"/>
          <cell r="D8555" t="str">
            <v>Sector</v>
          </cell>
          <cell r="E8555"/>
          <cell r="F8555"/>
          <cell r="G8555" t="str">
            <v>G.A.F.I. No :</v>
          </cell>
          <cell r="H8555"/>
          <cell r="I8555"/>
          <cell r="J8555"/>
          <cell r="K8555"/>
          <cell r="L8555"/>
          <cell r="M8555"/>
          <cell r="N8555"/>
          <cell r="O8555"/>
          <cell r="P8555" t="str">
            <v>Customs Clearance :</v>
          </cell>
          <cell r="Q8555"/>
          <cell r="S8555"/>
        </row>
        <row r="8556">
          <cell r="B8556"/>
          <cell r="C8556"/>
          <cell r="D8556"/>
          <cell r="E8556"/>
          <cell r="F8556"/>
          <cell r="G8556"/>
          <cell r="H8556"/>
          <cell r="I8556"/>
          <cell r="J8556"/>
          <cell r="K8556"/>
          <cell r="L8556"/>
          <cell r="M8556"/>
          <cell r="N8556"/>
          <cell r="O8556"/>
          <cell r="P8556"/>
          <cell r="Q8556"/>
          <cell r="R8556"/>
          <cell r="S8556"/>
        </row>
        <row r="8557">
          <cell r="B8557">
            <v>612</v>
          </cell>
          <cell r="C8557"/>
          <cell r="D8557" t="str">
            <v xml:space="preserve">File No </v>
          </cell>
          <cell r="E8557">
            <v>612</v>
          </cell>
          <cell r="F8557"/>
          <cell r="G8557" t="str">
            <v>Carrier</v>
          </cell>
          <cell r="H8557"/>
          <cell r="I8557" t="str">
            <v>DESCRIPTION</v>
          </cell>
          <cell r="J8557" t="str">
            <v>PRICE</v>
          </cell>
          <cell r="K8557" t="str">
            <v>QTY</v>
          </cell>
          <cell r="L8557" t="str">
            <v>CUR</v>
          </cell>
          <cell r="M8557" t="str">
            <v>RATE</v>
          </cell>
          <cell r="N8557" t="str">
            <v>SUBTOTAL</v>
          </cell>
          <cell r="O8557"/>
          <cell r="P8557" t="str">
            <v>Agent / Inv No :</v>
          </cell>
          <cell r="Q8557"/>
          <cell r="S8557" t="str">
            <v>Customer Payment Date :</v>
          </cell>
        </row>
        <row r="8558">
          <cell r="B8558">
            <v>612</v>
          </cell>
          <cell r="C8558"/>
          <cell r="D8558" t="str">
            <v xml:space="preserve">Invoice No </v>
          </cell>
          <cell r="E8558">
            <v>586</v>
          </cell>
          <cell r="F8558"/>
          <cell r="G8558" t="str">
            <v xml:space="preserve">Master No. </v>
          </cell>
          <cell r="H8558"/>
          <cell r="I8558"/>
          <cell r="J8558"/>
          <cell r="K8558"/>
          <cell r="L8558"/>
          <cell r="M8558"/>
          <cell r="N8558"/>
          <cell r="O8558"/>
          <cell r="P8558" t="str">
            <v>Total Amount :</v>
          </cell>
          <cell r="Q8558"/>
          <cell r="R8558"/>
          <cell r="S8558"/>
        </row>
        <row r="8559">
          <cell r="B8559">
            <v>612</v>
          </cell>
          <cell r="C8559"/>
          <cell r="D8559" t="str">
            <v>Doc Receive Date</v>
          </cell>
          <cell r="E8559"/>
          <cell r="F8559"/>
          <cell r="G8559" t="str">
            <v xml:space="preserve">House No. </v>
          </cell>
          <cell r="H8559"/>
          <cell r="I8559"/>
          <cell r="J8559"/>
          <cell r="K8559"/>
          <cell r="L8559"/>
          <cell r="M8559"/>
          <cell r="N8559"/>
          <cell r="O8559"/>
          <cell r="P8559" t="str">
            <v>Transfer Commission :</v>
          </cell>
          <cell r="Q8559"/>
          <cell r="R8559"/>
          <cell r="S8559" t="str">
            <v>Customer Payment Method :</v>
          </cell>
        </row>
        <row r="8560">
          <cell r="B8560">
            <v>612</v>
          </cell>
          <cell r="C8560"/>
          <cell r="D8560" t="str">
            <v>Operation No.</v>
          </cell>
          <cell r="E8560" t="str">
            <v/>
          </cell>
          <cell r="F8560" t="str">
            <v/>
          </cell>
          <cell r="G8560" t="str">
            <v>Gross Weight</v>
          </cell>
          <cell r="H8560"/>
          <cell r="I8560"/>
          <cell r="J8560"/>
          <cell r="K8560"/>
          <cell r="L8560"/>
          <cell r="M8560"/>
          <cell r="N8560"/>
          <cell r="O8560"/>
          <cell r="P8560" t="str">
            <v>Payment Method / Date :</v>
          </cell>
          <cell r="Q8560"/>
          <cell r="R8560"/>
        </row>
        <row r="8561">
          <cell r="B8561">
            <v>612</v>
          </cell>
          <cell r="C8561"/>
          <cell r="D8561" t="str">
            <v>Customer</v>
          </cell>
          <cell r="E8561"/>
          <cell r="F8561"/>
          <cell r="G8561" t="str">
            <v>Volume Weight</v>
          </cell>
          <cell r="H8561"/>
          <cell r="I8561"/>
          <cell r="J8561"/>
          <cell r="K8561"/>
          <cell r="L8561"/>
          <cell r="M8561"/>
          <cell r="N8561"/>
          <cell r="O8561"/>
          <cell r="P8561" t="str">
            <v>Other Commission :</v>
          </cell>
          <cell r="Q8561"/>
          <cell r="R8561"/>
          <cell r="S8561" t="str">
            <v>Payment Cheque NO :</v>
          </cell>
        </row>
        <row r="8562">
          <cell r="B8562">
            <v>612</v>
          </cell>
          <cell r="C8562"/>
          <cell r="D8562" t="str">
            <v>Shipper</v>
          </cell>
          <cell r="E8562"/>
          <cell r="F8562"/>
          <cell r="G8562" t="str">
            <v>Chargeable Weight</v>
          </cell>
          <cell r="H8562"/>
          <cell r="I8562"/>
          <cell r="J8562"/>
          <cell r="K8562"/>
          <cell r="L8562"/>
          <cell r="M8562"/>
          <cell r="N8562"/>
          <cell r="O8562"/>
          <cell r="P8562" t="str">
            <v>Commission For :</v>
          </cell>
          <cell r="Q8562"/>
        </row>
        <row r="8563">
          <cell r="B8563">
            <v>612</v>
          </cell>
          <cell r="C8563"/>
          <cell r="D8563" t="str">
            <v>Consignee</v>
          </cell>
          <cell r="E8563"/>
          <cell r="F8563"/>
          <cell r="G8563" t="str">
            <v>No Of Pieces</v>
          </cell>
          <cell r="H8563"/>
          <cell r="I8563"/>
          <cell r="J8563"/>
          <cell r="K8563"/>
          <cell r="L8563"/>
          <cell r="M8563"/>
          <cell r="N8563"/>
          <cell r="O8563"/>
          <cell r="P8563" t="str">
            <v>Transporter :</v>
          </cell>
          <cell r="Q8563"/>
          <cell r="S8563"/>
        </row>
        <row r="8564">
          <cell r="B8564">
            <v>612</v>
          </cell>
          <cell r="C8564"/>
          <cell r="D8564" t="str">
            <v>From</v>
          </cell>
          <cell r="E8564"/>
          <cell r="F8564"/>
          <cell r="G8564" t="str">
            <v>Genral Currency</v>
          </cell>
          <cell r="H8564"/>
          <cell r="I8564"/>
          <cell r="J8564"/>
          <cell r="K8564"/>
          <cell r="L8564"/>
          <cell r="M8564"/>
          <cell r="N8564"/>
          <cell r="O8564"/>
          <cell r="P8564" t="str">
            <v>Inv NO / Description :</v>
          </cell>
          <cell r="Q8564"/>
          <cell r="S8564"/>
        </row>
        <row r="8565">
          <cell r="B8565">
            <v>612</v>
          </cell>
          <cell r="C8565"/>
          <cell r="D8565" t="str">
            <v>To</v>
          </cell>
          <cell r="E8565"/>
          <cell r="F8565"/>
          <cell r="G8565" t="str">
            <v>--</v>
          </cell>
          <cell r="H8565"/>
          <cell r="I8565"/>
          <cell r="J8565"/>
          <cell r="K8565"/>
          <cell r="L8565"/>
          <cell r="M8565"/>
          <cell r="N8565"/>
          <cell r="O8565"/>
          <cell r="P8565" t="str">
            <v>Tax Rate / Amount :</v>
          </cell>
          <cell r="Q8565"/>
          <cell r="S8565"/>
        </row>
        <row r="8566">
          <cell r="B8566">
            <v>612</v>
          </cell>
          <cell r="C8566"/>
          <cell r="D8566" t="str">
            <v>Mode</v>
          </cell>
          <cell r="E8566"/>
          <cell r="F8566"/>
          <cell r="G8566" t="str">
            <v>Bill Issue Date</v>
          </cell>
          <cell r="H8566"/>
          <cell r="I8566"/>
          <cell r="J8566"/>
          <cell r="K8566"/>
          <cell r="L8566"/>
          <cell r="M8566"/>
          <cell r="N8566"/>
          <cell r="O8566"/>
          <cell r="P8566" t="str">
            <v>Total Amount :</v>
          </cell>
          <cell r="Q8566"/>
          <cell r="S8566"/>
        </row>
        <row r="8567">
          <cell r="B8567">
            <v>612</v>
          </cell>
          <cell r="C8567"/>
          <cell r="D8567" t="str">
            <v>Acc Type</v>
          </cell>
          <cell r="E8567"/>
          <cell r="F8567"/>
          <cell r="G8567" t="str">
            <v>JOB TYPE</v>
          </cell>
          <cell r="H8567"/>
          <cell r="I8567"/>
          <cell r="J8567"/>
          <cell r="K8567"/>
          <cell r="L8567"/>
          <cell r="M8567"/>
          <cell r="N8567"/>
          <cell r="O8567"/>
          <cell r="P8567" t="str">
            <v>Payment Method :</v>
          </cell>
          <cell r="Q8567"/>
          <cell r="S8567"/>
        </row>
        <row r="8568">
          <cell r="B8568">
            <v>612</v>
          </cell>
          <cell r="C8568"/>
          <cell r="D8568" t="str">
            <v>Terms</v>
          </cell>
          <cell r="E8568"/>
          <cell r="F8568"/>
          <cell r="G8568" t="str">
            <v>Estimat Time Arrival </v>
          </cell>
          <cell r="H8568"/>
          <cell r="I8568"/>
          <cell r="J8568"/>
          <cell r="K8568"/>
          <cell r="L8568"/>
          <cell r="M8568"/>
          <cell r="N8568"/>
          <cell r="O8568"/>
          <cell r="P8568" t="str">
            <v>Extract customs :</v>
          </cell>
          <cell r="Q8568"/>
          <cell r="S8568"/>
        </row>
        <row r="8569">
          <cell r="B8569">
            <v>612</v>
          </cell>
          <cell r="C8569"/>
          <cell r="D8569" t="str">
            <v>Sector</v>
          </cell>
          <cell r="E8569"/>
          <cell r="F8569"/>
          <cell r="G8569" t="str">
            <v>G.A.F.I. No :</v>
          </cell>
          <cell r="H8569"/>
          <cell r="I8569"/>
          <cell r="J8569"/>
          <cell r="K8569"/>
          <cell r="L8569"/>
          <cell r="M8569"/>
          <cell r="N8569"/>
          <cell r="O8569"/>
          <cell r="P8569" t="str">
            <v>Customs Clearance :</v>
          </cell>
          <cell r="Q8569"/>
          <cell r="S8569"/>
        </row>
        <row r="8570">
          <cell r="B8570"/>
          <cell r="C8570"/>
          <cell r="D8570"/>
          <cell r="E8570"/>
          <cell r="F8570"/>
          <cell r="G8570"/>
          <cell r="H8570"/>
          <cell r="I8570"/>
          <cell r="J8570"/>
          <cell r="K8570"/>
          <cell r="L8570"/>
          <cell r="M8570"/>
          <cell r="N8570"/>
          <cell r="O8570"/>
          <cell r="P8570"/>
          <cell r="Q8570"/>
          <cell r="R8570"/>
          <cell r="S8570"/>
        </row>
        <row r="8571">
          <cell r="B8571">
            <v>613</v>
          </cell>
          <cell r="C8571"/>
          <cell r="D8571" t="str">
            <v xml:space="preserve">File No </v>
          </cell>
          <cell r="E8571">
            <v>613</v>
          </cell>
          <cell r="F8571"/>
          <cell r="G8571" t="str">
            <v>Carrier</v>
          </cell>
          <cell r="H8571"/>
          <cell r="I8571" t="str">
            <v>DESCRIPTION</v>
          </cell>
          <cell r="J8571" t="str">
            <v>PRICE</v>
          </cell>
          <cell r="K8571" t="str">
            <v>QTY</v>
          </cell>
          <cell r="L8571" t="str">
            <v>CUR</v>
          </cell>
          <cell r="M8571" t="str">
            <v>RATE</v>
          </cell>
          <cell r="N8571" t="str">
            <v>SUBTOTAL</v>
          </cell>
          <cell r="O8571"/>
          <cell r="P8571" t="str">
            <v>Agent / Inv No :</v>
          </cell>
          <cell r="Q8571"/>
          <cell r="S8571" t="str">
            <v>Customer Payment Date :</v>
          </cell>
        </row>
        <row r="8572">
          <cell r="B8572">
            <v>613</v>
          </cell>
          <cell r="C8572"/>
          <cell r="D8572" t="str">
            <v xml:space="preserve">Invoice No </v>
          </cell>
          <cell r="E8572">
            <v>587</v>
          </cell>
          <cell r="F8572"/>
          <cell r="G8572" t="str">
            <v xml:space="preserve">Master No. </v>
          </cell>
          <cell r="H8572"/>
          <cell r="I8572"/>
          <cell r="J8572"/>
          <cell r="K8572"/>
          <cell r="L8572"/>
          <cell r="M8572"/>
          <cell r="N8572"/>
          <cell r="O8572"/>
          <cell r="P8572" t="str">
            <v>Total Amount :</v>
          </cell>
          <cell r="Q8572"/>
          <cell r="R8572"/>
          <cell r="S8572"/>
        </row>
        <row r="8573">
          <cell r="B8573">
            <v>613</v>
          </cell>
          <cell r="C8573"/>
          <cell r="D8573" t="str">
            <v>Doc Receive Date</v>
          </cell>
          <cell r="E8573"/>
          <cell r="F8573"/>
          <cell r="G8573" t="str">
            <v xml:space="preserve">House No. </v>
          </cell>
          <cell r="H8573"/>
          <cell r="I8573"/>
          <cell r="J8573"/>
          <cell r="K8573"/>
          <cell r="L8573"/>
          <cell r="M8573"/>
          <cell r="N8573"/>
          <cell r="O8573"/>
          <cell r="P8573" t="str">
            <v>Transfer Commission :</v>
          </cell>
          <cell r="Q8573"/>
          <cell r="R8573"/>
          <cell r="S8573" t="str">
            <v>Customer Payment Method :</v>
          </cell>
        </row>
        <row r="8574">
          <cell r="B8574">
            <v>613</v>
          </cell>
          <cell r="C8574"/>
          <cell r="D8574" t="str">
            <v>Operation No.</v>
          </cell>
          <cell r="E8574" t="str">
            <v/>
          </cell>
          <cell r="F8574" t="str">
            <v/>
          </cell>
          <cell r="G8574" t="str">
            <v>Gross Weight</v>
          </cell>
          <cell r="H8574"/>
          <cell r="I8574"/>
          <cell r="J8574"/>
          <cell r="K8574"/>
          <cell r="L8574"/>
          <cell r="M8574"/>
          <cell r="N8574"/>
          <cell r="O8574"/>
          <cell r="P8574" t="str">
            <v>Payment Method / Date :</v>
          </cell>
          <cell r="Q8574"/>
          <cell r="R8574"/>
        </row>
        <row r="8575">
          <cell r="B8575">
            <v>613</v>
          </cell>
          <cell r="C8575"/>
          <cell r="D8575" t="str">
            <v>Customer</v>
          </cell>
          <cell r="E8575"/>
          <cell r="F8575"/>
          <cell r="G8575" t="str">
            <v>Volume Weight</v>
          </cell>
          <cell r="H8575"/>
          <cell r="I8575"/>
          <cell r="J8575"/>
          <cell r="K8575"/>
          <cell r="L8575"/>
          <cell r="M8575"/>
          <cell r="N8575"/>
          <cell r="O8575"/>
          <cell r="P8575" t="str">
            <v>Other Commission :</v>
          </cell>
          <cell r="Q8575"/>
          <cell r="R8575"/>
          <cell r="S8575" t="str">
            <v>Payment Cheque NO :</v>
          </cell>
        </row>
        <row r="8576">
          <cell r="B8576">
            <v>613</v>
          </cell>
          <cell r="C8576"/>
          <cell r="D8576" t="str">
            <v>Shipper</v>
          </cell>
          <cell r="E8576"/>
          <cell r="F8576"/>
          <cell r="G8576" t="str">
            <v>Chargeable Weight</v>
          </cell>
          <cell r="H8576"/>
          <cell r="I8576"/>
          <cell r="J8576"/>
          <cell r="K8576"/>
          <cell r="L8576"/>
          <cell r="M8576"/>
          <cell r="N8576"/>
          <cell r="O8576"/>
          <cell r="P8576" t="str">
            <v>Commission For :</v>
          </cell>
          <cell r="Q8576"/>
        </row>
        <row r="8577">
          <cell r="B8577">
            <v>613</v>
          </cell>
          <cell r="C8577"/>
          <cell r="D8577" t="str">
            <v>Consignee</v>
          </cell>
          <cell r="E8577"/>
          <cell r="F8577"/>
          <cell r="G8577" t="str">
            <v>No Of Pieces</v>
          </cell>
          <cell r="H8577"/>
          <cell r="I8577"/>
          <cell r="J8577"/>
          <cell r="K8577"/>
          <cell r="L8577"/>
          <cell r="M8577"/>
          <cell r="N8577"/>
          <cell r="O8577"/>
          <cell r="P8577" t="str">
            <v>Transporter :</v>
          </cell>
          <cell r="Q8577"/>
          <cell r="S8577"/>
        </row>
        <row r="8578">
          <cell r="B8578">
            <v>613</v>
          </cell>
          <cell r="C8578"/>
          <cell r="D8578" t="str">
            <v>From</v>
          </cell>
          <cell r="E8578"/>
          <cell r="F8578"/>
          <cell r="G8578" t="str">
            <v>Genral Currency</v>
          </cell>
          <cell r="H8578"/>
          <cell r="I8578"/>
          <cell r="J8578"/>
          <cell r="K8578"/>
          <cell r="L8578"/>
          <cell r="M8578"/>
          <cell r="N8578"/>
          <cell r="O8578"/>
          <cell r="P8578" t="str">
            <v>Inv NO / Description :</v>
          </cell>
          <cell r="Q8578"/>
          <cell r="S8578"/>
        </row>
        <row r="8579">
          <cell r="B8579">
            <v>613</v>
          </cell>
          <cell r="C8579"/>
          <cell r="D8579" t="str">
            <v>To</v>
          </cell>
          <cell r="E8579"/>
          <cell r="F8579"/>
          <cell r="G8579" t="str">
            <v>--</v>
          </cell>
          <cell r="H8579"/>
          <cell r="I8579"/>
          <cell r="J8579"/>
          <cell r="K8579"/>
          <cell r="L8579"/>
          <cell r="M8579"/>
          <cell r="N8579"/>
          <cell r="O8579"/>
          <cell r="P8579" t="str">
            <v>Tax Rate / Amount :</v>
          </cell>
          <cell r="Q8579"/>
          <cell r="S8579"/>
        </row>
        <row r="8580">
          <cell r="B8580">
            <v>613</v>
          </cell>
          <cell r="C8580"/>
          <cell r="D8580" t="str">
            <v>Mode</v>
          </cell>
          <cell r="E8580"/>
          <cell r="F8580"/>
          <cell r="G8580" t="str">
            <v>Bill Issue Date</v>
          </cell>
          <cell r="H8580"/>
          <cell r="I8580"/>
          <cell r="J8580"/>
          <cell r="K8580"/>
          <cell r="L8580"/>
          <cell r="M8580"/>
          <cell r="N8580"/>
          <cell r="O8580"/>
          <cell r="P8580" t="str">
            <v>Total Amount :</v>
          </cell>
          <cell r="Q8580"/>
          <cell r="S8580"/>
        </row>
        <row r="8581">
          <cell r="B8581">
            <v>613</v>
          </cell>
          <cell r="C8581"/>
          <cell r="D8581" t="str">
            <v>Acc Type</v>
          </cell>
          <cell r="E8581"/>
          <cell r="F8581"/>
          <cell r="G8581" t="str">
            <v>JOB TYPE</v>
          </cell>
          <cell r="H8581"/>
          <cell r="I8581"/>
          <cell r="J8581"/>
          <cell r="K8581"/>
          <cell r="L8581"/>
          <cell r="M8581"/>
          <cell r="N8581"/>
          <cell r="O8581"/>
          <cell r="P8581" t="str">
            <v>Payment Method :</v>
          </cell>
          <cell r="Q8581"/>
          <cell r="S8581"/>
        </row>
        <row r="8582">
          <cell r="B8582">
            <v>613</v>
          </cell>
          <cell r="C8582"/>
          <cell r="D8582" t="str">
            <v>Terms</v>
          </cell>
          <cell r="E8582"/>
          <cell r="F8582"/>
          <cell r="G8582" t="str">
            <v>Estimat Time Arrival </v>
          </cell>
          <cell r="H8582"/>
          <cell r="I8582"/>
          <cell r="J8582"/>
          <cell r="K8582"/>
          <cell r="L8582"/>
          <cell r="M8582"/>
          <cell r="N8582"/>
          <cell r="O8582"/>
          <cell r="P8582" t="str">
            <v>Extract customs :</v>
          </cell>
          <cell r="Q8582"/>
          <cell r="S8582"/>
        </row>
        <row r="8583">
          <cell r="B8583">
            <v>613</v>
          </cell>
          <cell r="C8583"/>
          <cell r="D8583" t="str">
            <v>Sector</v>
          </cell>
          <cell r="E8583"/>
          <cell r="F8583"/>
          <cell r="G8583" t="str">
            <v>G.A.F.I. No :</v>
          </cell>
          <cell r="H8583"/>
          <cell r="I8583"/>
          <cell r="J8583"/>
          <cell r="K8583"/>
          <cell r="L8583"/>
          <cell r="M8583"/>
          <cell r="N8583"/>
          <cell r="O8583"/>
          <cell r="P8583" t="str">
            <v>Customs Clearance :</v>
          </cell>
          <cell r="Q8583"/>
          <cell r="S8583"/>
        </row>
        <row r="8584">
          <cell r="B8584"/>
          <cell r="C8584"/>
          <cell r="D8584"/>
          <cell r="E8584"/>
          <cell r="F8584"/>
          <cell r="G8584"/>
          <cell r="H8584"/>
          <cell r="I8584"/>
          <cell r="J8584"/>
          <cell r="K8584"/>
          <cell r="L8584"/>
          <cell r="M8584"/>
          <cell r="N8584"/>
          <cell r="O8584"/>
          <cell r="P8584"/>
          <cell r="Q8584"/>
          <cell r="R8584"/>
          <cell r="S8584"/>
        </row>
        <row r="8585">
          <cell r="B8585">
            <v>614</v>
          </cell>
          <cell r="C8585"/>
          <cell r="D8585" t="str">
            <v xml:space="preserve">File No </v>
          </cell>
          <cell r="E8585">
            <v>614</v>
          </cell>
          <cell r="F8585"/>
          <cell r="G8585" t="str">
            <v>Carrier</v>
          </cell>
          <cell r="H8585"/>
          <cell r="I8585" t="str">
            <v>DESCRIPTION</v>
          </cell>
          <cell r="J8585" t="str">
            <v>PRICE</v>
          </cell>
          <cell r="K8585" t="str">
            <v>QTY</v>
          </cell>
          <cell r="L8585" t="str">
            <v>CUR</v>
          </cell>
          <cell r="M8585" t="str">
            <v>RATE</v>
          </cell>
          <cell r="N8585" t="str">
            <v>SUBTOTAL</v>
          </cell>
          <cell r="O8585"/>
          <cell r="P8585" t="str">
            <v>Agent / Inv No :</v>
          </cell>
          <cell r="Q8585"/>
          <cell r="S8585" t="str">
            <v>Customer Payment Date :</v>
          </cell>
        </row>
        <row r="8586">
          <cell r="B8586">
            <v>614</v>
          </cell>
          <cell r="C8586"/>
          <cell r="D8586" t="str">
            <v xml:space="preserve">Invoice No </v>
          </cell>
          <cell r="E8586">
            <v>588</v>
          </cell>
          <cell r="F8586"/>
          <cell r="G8586" t="str">
            <v xml:space="preserve">Master No. </v>
          </cell>
          <cell r="H8586"/>
          <cell r="I8586"/>
          <cell r="J8586"/>
          <cell r="K8586"/>
          <cell r="L8586"/>
          <cell r="M8586"/>
          <cell r="N8586"/>
          <cell r="O8586"/>
          <cell r="P8586" t="str">
            <v>Total Amount :</v>
          </cell>
          <cell r="Q8586"/>
          <cell r="R8586"/>
          <cell r="S8586"/>
        </row>
        <row r="8587">
          <cell r="B8587">
            <v>614</v>
          </cell>
          <cell r="C8587"/>
          <cell r="D8587" t="str">
            <v>Doc Receive Date</v>
          </cell>
          <cell r="E8587"/>
          <cell r="F8587"/>
          <cell r="G8587" t="str">
            <v xml:space="preserve">House No. </v>
          </cell>
          <cell r="H8587"/>
          <cell r="I8587"/>
          <cell r="J8587"/>
          <cell r="K8587"/>
          <cell r="L8587"/>
          <cell r="M8587"/>
          <cell r="N8587"/>
          <cell r="O8587"/>
          <cell r="P8587" t="str">
            <v>Transfer Commission :</v>
          </cell>
          <cell r="Q8587"/>
          <cell r="R8587"/>
          <cell r="S8587" t="str">
            <v>Customer Payment Method :</v>
          </cell>
        </row>
        <row r="8588">
          <cell r="B8588">
            <v>614</v>
          </cell>
          <cell r="C8588"/>
          <cell r="D8588" t="str">
            <v>Operation No.</v>
          </cell>
          <cell r="E8588" t="str">
            <v/>
          </cell>
          <cell r="F8588" t="str">
            <v/>
          </cell>
          <cell r="G8588" t="str">
            <v>Gross Weight</v>
          </cell>
          <cell r="H8588"/>
          <cell r="I8588"/>
          <cell r="J8588"/>
          <cell r="K8588"/>
          <cell r="L8588"/>
          <cell r="M8588"/>
          <cell r="N8588"/>
          <cell r="O8588"/>
          <cell r="P8588" t="str">
            <v>Payment Method / Date :</v>
          </cell>
          <cell r="Q8588"/>
          <cell r="R8588"/>
        </row>
        <row r="8589">
          <cell r="B8589">
            <v>614</v>
          </cell>
          <cell r="C8589"/>
          <cell r="D8589" t="str">
            <v>Customer</v>
          </cell>
          <cell r="E8589"/>
          <cell r="F8589"/>
          <cell r="G8589" t="str">
            <v>Volume Weight</v>
          </cell>
          <cell r="H8589"/>
          <cell r="I8589"/>
          <cell r="J8589"/>
          <cell r="K8589"/>
          <cell r="L8589"/>
          <cell r="M8589"/>
          <cell r="N8589"/>
          <cell r="O8589"/>
          <cell r="P8589" t="str">
            <v>Other Commission :</v>
          </cell>
          <cell r="Q8589"/>
          <cell r="R8589"/>
          <cell r="S8589" t="str">
            <v>Payment Cheque NO :</v>
          </cell>
        </row>
        <row r="8590">
          <cell r="B8590">
            <v>614</v>
          </cell>
          <cell r="C8590"/>
          <cell r="D8590" t="str">
            <v>Shipper</v>
          </cell>
          <cell r="E8590"/>
          <cell r="F8590"/>
          <cell r="G8590" t="str">
            <v>Chargeable Weight</v>
          </cell>
          <cell r="H8590"/>
          <cell r="I8590"/>
          <cell r="J8590"/>
          <cell r="K8590"/>
          <cell r="L8590"/>
          <cell r="M8590"/>
          <cell r="N8590"/>
          <cell r="O8590"/>
          <cell r="P8590" t="str">
            <v>Commission For :</v>
          </cell>
          <cell r="Q8590"/>
        </row>
        <row r="8591">
          <cell r="B8591">
            <v>614</v>
          </cell>
          <cell r="C8591"/>
          <cell r="D8591" t="str">
            <v>Consignee</v>
          </cell>
          <cell r="E8591"/>
          <cell r="F8591"/>
          <cell r="G8591" t="str">
            <v>No Of Pieces</v>
          </cell>
          <cell r="H8591"/>
          <cell r="I8591"/>
          <cell r="J8591"/>
          <cell r="K8591"/>
          <cell r="L8591"/>
          <cell r="M8591"/>
          <cell r="N8591"/>
          <cell r="O8591"/>
          <cell r="P8591" t="str">
            <v>Transporter :</v>
          </cell>
          <cell r="Q8591"/>
          <cell r="S8591"/>
        </row>
        <row r="8592">
          <cell r="B8592">
            <v>614</v>
          </cell>
          <cell r="C8592"/>
          <cell r="D8592" t="str">
            <v>From</v>
          </cell>
          <cell r="E8592"/>
          <cell r="F8592"/>
          <cell r="G8592" t="str">
            <v>Genral Currency</v>
          </cell>
          <cell r="H8592"/>
          <cell r="I8592"/>
          <cell r="J8592"/>
          <cell r="K8592"/>
          <cell r="L8592"/>
          <cell r="M8592"/>
          <cell r="N8592"/>
          <cell r="O8592"/>
          <cell r="P8592" t="str">
            <v>Inv NO / Description :</v>
          </cell>
          <cell r="Q8592"/>
          <cell r="S8592"/>
        </row>
        <row r="8593">
          <cell r="B8593">
            <v>614</v>
          </cell>
          <cell r="C8593"/>
          <cell r="D8593" t="str">
            <v>To</v>
          </cell>
          <cell r="E8593"/>
          <cell r="F8593"/>
          <cell r="G8593" t="str">
            <v>--</v>
          </cell>
          <cell r="H8593"/>
          <cell r="I8593"/>
          <cell r="J8593"/>
          <cell r="K8593"/>
          <cell r="L8593"/>
          <cell r="M8593"/>
          <cell r="N8593"/>
          <cell r="O8593"/>
          <cell r="P8593" t="str">
            <v>Tax Rate / Amount :</v>
          </cell>
          <cell r="Q8593"/>
          <cell r="S8593"/>
        </row>
        <row r="8594">
          <cell r="B8594">
            <v>614</v>
          </cell>
          <cell r="C8594"/>
          <cell r="D8594" t="str">
            <v>Mode</v>
          </cell>
          <cell r="E8594"/>
          <cell r="F8594"/>
          <cell r="G8594" t="str">
            <v>Bill Issue Date</v>
          </cell>
          <cell r="H8594"/>
          <cell r="I8594"/>
          <cell r="J8594"/>
          <cell r="K8594"/>
          <cell r="L8594"/>
          <cell r="M8594"/>
          <cell r="N8594"/>
          <cell r="O8594"/>
          <cell r="P8594" t="str">
            <v>Total Amount :</v>
          </cell>
          <cell r="Q8594"/>
          <cell r="S8594"/>
        </row>
        <row r="8595">
          <cell r="B8595">
            <v>614</v>
          </cell>
          <cell r="C8595"/>
          <cell r="D8595" t="str">
            <v>Acc Type</v>
          </cell>
          <cell r="E8595"/>
          <cell r="F8595"/>
          <cell r="G8595" t="str">
            <v>JOB TYPE</v>
          </cell>
          <cell r="H8595"/>
          <cell r="I8595"/>
          <cell r="J8595"/>
          <cell r="K8595"/>
          <cell r="L8595"/>
          <cell r="M8595"/>
          <cell r="N8595"/>
          <cell r="O8595"/>
          <cell r="P8595" t="str">
            <v>Payment Method :</v>
          </cell>
          <cell r="Q8595"/>
          <cell r="S8595"/>
        </row>
        <row r="8596">
          <cell r="B8596">
            <v>614</v>
          </cell>
          <cell r="C8596"/>
          <cell r="D8596" t="str">
            <v>Terms</v>
          </cell>
          <cell r="E8596"/>
          <cell r="F8596"/>
          <cell r="G8596" t="str">
            <v>Estimat Time Arrival </v>
          </cell>
          <cell r="H8596"/>
          <cell r="I8596"/>
          <cell r="J8596"/>
          <cell r="K8596"/>
          <cell r="L8596"/>
          <cell r="M8596"/>
          <cell r="N8596"/>
          <cell r="O8596"/>
          <cell r="P8596" t="str">
            <v>Extract customs :</v>
          </cell>
          <cell r="Q8596"/>
          <cell r="S8596"/>
        </row>
        <row r="8597">
          <cell r="B8597">
            <v>614</v>
          </cell>
          <cell r="C8597"/>
          <cell r="D8597" t="str">
            <v>Sector</v>
          </cell>
          <cell r="E8597"/>
          <cell r="F8597"/>
          <cell r="G8597" t="str">
            <v>G.A.F.I. No :</v>
          </cell>
          <cell r="H8597"/>
          <cell r="I8597"/>
          <cell r="J8597"/>
          <cell r="K8597"/>
          <cell r="L8597"/>
          <cell r="M8597"/>
          <cell r="N8597"/>
          <cell r="O8597"/>
          <cell r="P8597" t="str">
            <v>Customs Clearance :</v>
          </cell>
          <cell r="Q8597"/>
          <cell r="S8597"/>
        </row>
        <row r="8598">
          <cell r="B8598"/>
          <cell r="C8598"/>
          <cell r="D8598"/>
          <cell r="E8598"/>
          <cell r="F8598"/>
          <cell r="G8598"/>
          <cell r="H8598"/>
          <cell r="I8598"/>
          <cell r="J8598"/>
          <cell r="K8598"/>
          <cell r="L8598"/>
          <cell r="M8598"/>
          <cell r="N8598"/>
          <cell r="O8598"/>
          <cell r="P8598"/>
          <cell r="Q8598"/>
          <cell r="R8598"/>
          <cell r="S8598"/>
        </row>
        <row r="8599">
          <cell r="B8599">
            <v>615</v>
          </cell>
          <cell r="C8599"/>
          <cell r="D8599" t="str">
            <v xml:space="preserve">File No </v>
          </cell>
          <cell r="E8599">
            <v>615</v>
          </cell>
          <cell r="F8599"/>
          <cell r="G8599" t="str">
            <v>Carrier</v>
          </cell>
          <cell r="H8599"/>
          <cell r="I8599" t="str">
            <v>DESCRIPTION</v>
          </cell>
          <cell r="J8599" t="str">
            <v>PRICE</v>
          </cell>
          <cell r="K8599" t="str">
            <v>QTY</v>
          </cell>
          <cell r="L8599" t="str">
            <v>CUR</v>
          </cell>
          <cell r="M8599" t="str">
            <v>RATE</v>
          </cell>
          <cell r="N8599" t="str">
            <v>SUBTOTAL</v>
          </cell>
          <cell r="O8599"/>
          <cell r="P8599" t="str">
            <v>Agent / Inv No :</v>
          </cell>
          <cell r="Q8599"/>
          <cell r="S8599" t="str">
            <v>Customer Payment Date :</v>
          </cell>
        </row>
        <row r="8600">
          <cell r="B8600">
            <v>615</v>
          </cell>
          <cell r="C8600"/>
          <cell r="D8600" t="str">
            <v xml:space="preserve">Invoice No </v>
          </cell>
          <cell r="E8600">
            <v>589</v>
          </cell>
          <cell r="F8600"/>
          <cell r="G8600" t="str">
            <v xml:space="preserve">Master No. </v>
          </cell>
          <cell r="H8600"/>
          <cell r="I8600"/>
          <cell r="J8600"/>
          <cell r="K8600"/>
          <cell r="L8600"/>
          <cell r="M8600"/>
          <cell r="N8600"/>
          <cell r="O8600"/>
          <cell r="P8600" t="str">
            <v>Total Amount :</v>
          </cell>
          <cell r="Q8600"/>
          <cell r="R8600"/>
          <cell r="S8600"/>
        </row>
        <row r="8601">
          <cell r="B8601">
            <v>615</v>
          </cell>
          <cell r="C8601"/>
          <cell r="D8601" t="str">
            <v>Doc Receive Date</v>
          </cell>
          <cell r="E8601"/>
          <cell r="F8601"/>
          <cell r="G8601" t="str">
            <v xml:space="preserve">House No. </v>
          </cell>
          <cell r="H8601"/>
          <cell r="I8601"/>
          <cell r="J8601"/>
          <cell r="K8601"/>
          <cell r="L8601"/>
          <cell r="M8601"/>
          <cell r="N8601"/>
          <cell r="O8601"/>
          <cell r="P8601" t="str">
            <v>Transfer Commission :</v>
          </cell>
          <cell r="Q8601"/>
          <cell r="R8601"/>
          <cell r="S8601" t="str">
            <v>Customer Payment Method :</v>
          </cell>
        </row>
        <row r="8602">
          <cell r="B8602">
            <v>615</v>
          </cell>
          <cell r="C8602"/>
          <cell r="D8602" t="str">
            <v>Operation No.</v>
          </cell>
          <cell r="E8602" t="str">
            <v/>
          </cell>
          <cell r="F8602" t="str">
            <v/>
          </cell>
          <cell r="G8602" t="str">
            <v>Gross Weight</v>
          </cell>
          <cell r="H8602"/>
          <cell r="I8602"/>
          <cell r="J8602"/>
          <cell r="K8602"/>
          <cell r="L8602"/>
          <cell r="M8602"/>
          <cell r="N8602"/>
          <cell r="O8602"/>
          <cell r="P8602" t="str">
            <v>Payment Method / Date :</v>
          </cell>
          <cell r="Q8602"/>
          <cell r="R8602"/>
        </row>
        <row r="8603">
          <cell r="B8603">
            <v>615</v>
          </cell>
          <cell r="C8603"/>
          <cell r="D8603" t="str">
            <v>Customer</v>
          </cell>
          <cell r="E8603"/>
          <cell r="F8603"/>
          <cell r="G8603" t="str">
            <v>Volume Weight</v>
          </cell>
          <cell r="H8603"/>
          <cell r="I8603"/>
          <cell r="J8603"/>
          <cell r="K8603"/>
          <cell r="L8603"/>
          <cell r="M8603"/>
          <cell r="N8603"/>
          <cell r="O8603"/>
          <cell r="P8603" t="str">
            <v>Other Commission :</v>
          </cell>
          <cell r="Q8603"/>
          <cell r="R8603"/>
          <cell r="S8603" t="str">
            <v>Payment Cheque NO :</v>
          </cell>
        </row>
        <row r="8604">
          <cell r="B8604">
            <v>615</v>
          </cell>
          <cell r="C8604"/>
          <cell r="D8604" t="str">
            <v>Shipper</v>
          </cell>
          <cell r="E8604"/>
          <cell r="F8604"/>
          <cell r="G8604" t="str">
            <v>Chargeable Weight</v>
          </cell>
          <cell r="H8604"/>
          <cell r="I8604"/>
          <cell r="J8604"/>
          <cell r="K8604"/>
          <cell r="L8604"/>
          <cell r="M8604"/>
          <cell r="N8604"/>
          <cell r="O8604"/>
          <cell r="P8604" t="str">
            <v>Commission For :</v>
          </cell>
          <cell r="Q8604"/>
        </row>
        <row r="8605">
          <cell r="B8605">
            <v>615</v>
          </cell>
          <cell r="C8605"/>
          <cell r="D8605" t="str">
            <v>Consignee</v>
          </cell>
          <cell r="E8605"/>
          <cell r="F8605"/>
          <cell r="G8605" t="str">
            <v>No Of Pieces</v>
          </cell>
          <cell r="H8605"/>
          <cell r="I8605"/>
          <cell r="J8605"/>
          <cell r="K8605"/>
          <cell r="L8605"/>
          <cell r="M8605"/>
          <cell r="N8605"/>
          <cell r="O8605"/>
          <cell r="P8605" t="str">
            <v>Transporter :</v>
          </cell>
          <cell r="Q8605"/>
          <cell r="S8605"/>
        </row>
        <row r="8606">
          <cell r="B8606">
            <v>615</v>
          </cell>
          <cell r="C8606"/>
          <cell r="D8606" t="str">
            <v>From</v>
          </cell>
          <cell r="E8606"/>
          <cell r="F8606"/>
          <cell r="G8606" t="str">
            <v>Genral Currency</v>
          </cell>
          <cell r="H8606"/>
          <cell r="I8606"/>
          <cell r="J8606"/>
          <cell r="K8606"/>
          <cell r="L8606"/>
          <cell r="M8606"/>
          <cell r="N8606"/>
          <cell r="O8606"/>
          <cell r="P8606" t="str">
            <v>Inv NO / Description :</v>
          </cell>
          <cell r="Q8606"/>
          <cell r="S8606"/>
        </row>
        <row r="8607">
          <cell r="B8607">
            <v>615</v>
          </cell>
          <cell r="C8607"/>
          <cell r="D8607" t="str">
            <v>To</v>
          </cell>
          <cell r="E8607"/>
          <cell r="F8607"/>
          <cell r="G8607" t="str">
            <v>--</v>
          </cell>
          <cell r="H8607"/>
          <cell r="I8607"/>
          <cell r="J8607"/>
          <cell r="K8607"/>
          <cell r="L8607"/>
          <cell r="M8607"/>
          <cell r="N8607"/>
          <cell r="O8607"/>
          <cell r="P8607" t="str">
            <v>Tax Rate / Amount :</v>
          </cell>
          <cell r="Q8607"/>
          <cell r="S8607"/>
        </row>
        <row r="8608">
          <cell r="B8608">
            <v>615</v>
          </cell>
          <cell r="C8608"/>
          <cell r="D8608" t="str">
            <v>Mode</v>
          </cell>
          <cell r="E8608"/>
          <cell r="F8608"/>
          <cell r="G8608" t="str">
            <v>Bill Issue Date</v>
          </cell>
          <cell r="H8608"/>
          <cell r="I8608"/>
          <cell r="J8608"/>
          <cell r="K8608"/>
          <cell r="L8608"/>
          <cell r="M8608"/>
          <cell r="N8608"/>
          <cell r="O8608"/>
          <cell r="P8608" t="str">
            <v>Total Amount :</v>
          </cell>
          <cell r="Q8608"/>
          <cell r="S8608"/>
        </row>
        <row r="8609">
          <cell r="B8609">
            <v>615</v>
          </cell>
          <cell r="C8609"/>
          <cell r="D8609" t="str">
            <v>Acc Type</v>
          </cell>
          <cell r="E8609"/>
          <cell r="F8609"/>
          <cell r="G8609" t="str">
            <v>JOB TYPE</v>
          </cell>
          <cell r="H8609"/>
          <cell r="I8609"/>
          <cell r="J8609"/>
          <cell r="K8609"/>
          <cell r="L8609"/>
          <cell r="M8609"/>
          <cell r="N8609"/>
          <cell r="O8609"/>
          <cell r="P8609" t="str">
            <v>Payment Method :</v>
          </cell>
          <cell r="Q8609"/>
          <cell r="S8609"/>
        </row>
        <row r="8610">
          <cell r="B8610">
            <v>615</v>
          </cell>
          <cell r="C8610"/>
          <cell r="D8610" t="str">
            <v>Terms</v>
          </cell>
          <cell r="E8610"/>
          <cell r="F8610"/>
          <cell r="G8610" t="str">
            <v>Estimat Time Arrival </v>
          </cell>
          <cell r="H8610"/>
          <cell r="I8610"/>
          <cell r="J8610"/>
          <cell r="K8610"/>
          <cell r="L8610"/>
          <cell r="M8610"/>
          <cell r="N8610"/>
          <cell r="O8610"/>
          <cell r="P8610" t="str">
            <v>Extract customs :</v>
          </cell>
          <cell r="Q8610"/>
          <cell r="S8610"/>
        </row>
        <row r="8611">
          <cell r="B8611">
            <v>615</v>
          </cell>
          <cell r="C8611"/>
          <cell r="D8611" t="str">
            <v>Sector</v>
          </cell>
          <cell r="E8611"/>
          <cell r="F8611"/>
          <cell r="G8611" t="str">
            <v>G.A.F.I. No :</v>
          </cell>
          <cell r="H8611"/>
          <cell r="I8611"/>
          <cell r="J8611"/>
          <cell r="K8611"/>
          <cell r="L8611"/>
          <cell r="M8611"/>
          <cell r="N8611"/>
          <cell r="O8611"/>
          <cell r="P8611" t="str">
            <v>Customs Clearance :</v>
          </cell>
          <cell r="Q8611"/>
          <cell r="S8611"/>
        </row>
        <row r="8612">
          <cell r="B8612"/>
          <cell r="C8612"/>
          <cell r="D8612"/>
          <cell r="E8612"/>
          <cell r="F8612"/>
          <cell r="G8612"/>
          <cell r="H8612"/>
          <cell r="I8612"/>
          <cell r="J8612"/>
          <cell r="K8612"/>
          <cell r="L8612"/>
          <cell r="M8612"/>
          <cell r="N8612"/>
          <cell r="O8612"/>
          <cell r="P8612"/>
          <cell r="Q8612"/>
          <cell r="R8612"/>
          <cell r="S8612"/>
        </row>
        <row r="8613">
          <cell r="B8613">
            <v>616</v>
          </cell>
          <cell r="C8613"/>
          <cell r="D8613" t="str">
            <v xml:space="preserve">File No </v>
          </cell>
          <cell r="E8613">
            <v>616</v>
          </cell>
          <cell r="F8613"/>
          <cell r="G8613" t="str">
            <v>Carrier</v>
          </cell>
          <cell r="H8613"/>
          <cell r="I8613" t="str">
            <v>DESCRIPTION</v>
          </cell>
          <cell r="J8613" t="str">
            <v>PRICE</v>
          </cell>
          <cell r="K8613" t="str">
            <v>QTY</v>
          </cell>
          <cell r="L8613" t="str">
            <v>CUR</v>
          </cell>
          <cell r="M8613" t="str">
            <v>RATE</v>
          </cell>
          <cell r="N8613" t="str">
            <v>SUBTOTAL</v>
          </cell>
          <cell r="O8613"/>
          <cell r="P8613" t="str">
            <v>Agent / Inv No :</v>
          </cell>
          <cell r="Q8613"/>
          <cell r="S8613" t="str">
            <v>Customer Payment Date :</v>
          </cell>
        </row>
        <row r="8614">
          <cell r="B8614">
            <v>616</v>
          </cell>
          <cell r="C8614"/>
          <cell r="D8614" t="str">
            <v xml:space="preserve">Invoice No </v>
          </cell>
          <cell r="E8614">
            <v>590</v>
          </cell>
          <cell r="F8614"/>
          <cell r="G8614" t="str">
            <v xml:space="preserve">Master No. </v>
          </cell>
          <cell r="H8614"/>
          <cell r="I8614"/>
          <cell r="J8614"/>
          <cell r="K8614"/>
          <cell r="L8614"/>
          <cell r="M8614"/>
          <cell r="N8614"/>
          <cell r="O8614"/>
          <cell r="P8614" t="str">
            <v>Total Amount :</v>
          </cell>
          <cell r="Q8614"/>
          <cell r="R8614"/>
          <cell r="S8614"/>
        </row>
        <row r="8615">
          <cell r="B8615">
            <v>616</v>
          </cell>
          <cell r="C8615"/>
          <cell r="D8615" t="str">
            <v>Doc Receive Date</v>
          </cell>
          <cell r="E8615"/>
          <cell r="F8615"/>
          <cell r="G8615" t="str">
            <v xml:space="preserve">House No. </v>
          </cell>
          <cell r="H8615"/>
          <cell r="I8615"/>
          <cell r="J8615"/>
          <cell r="K8615"/>
          <cell r="L8615"/>
          <cell r="M8615"/>
          <cell r="N8615"/>
          <cell r="O8615"/>
          <cell r="P8615" t="str">
            <v>Transfer Commission :</v>
          </cell>
          <cell r="Q8615"/>
          <cell r="R8615"/>
          <cell r="S8615" t="str">
            <v>Customer Payment Method :</v>
          </cell>
        </row>
        <row r="8616">
          <cell r="B8616">
            <v>616</v>
          </cell>
          <cell r="C8616"/>
          <cell r="D8616" t="str">
            <v>Operation No.</v>
          </cell>
          <cell r="E8616" t="str">
            <v/>
          </cell>
          <cell r="F8616" t="str">
            <v/>
          </cell>
          <cell r="G8616" t="str">
            <v>Gross Weight</v>
          </cell>
          <cell r="H8616"/>
          <cell r="I8616"/>
          <cell r="J8616"/>
          <cell r="K8616"/>
          <cell r="L8616"/>
          <cell r="M8616"/>
          <cell r="N8616"/>
          <cell r="O8616"/>
          <cell r="P8616" t="str">
            <v>Payment Method / Date :</v>
          </cell>
          <cell r="Q8616"/>
          <cell r="R8616"/>
        </row>
        <row r="8617">
          <cell r="B8617">
            <v>616</v>
          </cell>
          <cell r="C8617"/>
          <cell r="D8617" t="str">
            <v>Customer</v>
          </cell>
          <cell r="E8617"/>
          <cell r="F8617"/>
          <cell r="G8617" t="str">
            <v>Volume Weight</v>
          </cell>
          <cell r="H8617"/>
          <cell r="I8617"/>
          <cell r="J8617"/>
          <cell r="K8617"/>
          <cell r="L8617"/>
          <cell r="M8617"/>
          <cell r="N8617"/>
          <cell r="O8617"/>
          <cell r="P8617" t="str">
            <v>Other Commission :</v>
          </cell>
          <cell r="Q8617"/>
          <cell r="R8617"/>
          <cell r="S8617" t="str">
            <v>Payment Cheque NO :</v>
          </cell>
        </row>
        <row r="8618">
          <cell r="B8618">
            <v>616</v>
          </cell>
          <cell r="C8618"/>
          <cell r="D8618" t="str">
            <v>Shipper</v>
          </cell>
          <cell r="E8618"/>
          <cell r="F8618"/>
          <cell r="G8618" t="str">
            <v>Chargeable Weight</v>
          </cell>
          <cell r="H8618"/>
          <cell r="I8618"/>
          <cell r="J8618"/>
          <cell r="K8618"/>
          <cell r="L8618"/>
          <cell r="M8618"/>
          <cell r="N8618"/>
          <cell r="O8618"/>
          <cell r="P8618" t="str">
            <v>Commission For :</v>
          </cell>
          <cell r="Q8618"/>
        </row>
        <row r="8619">
          <cell r="B8619">
            <v>616</v>
          </cell>
          <cell r="C8619"/>
          <cell r="D8619" t="str">
            <v>Consignee</v>
          </cell>
          <cell r="E8619"/>
          <cell r="F8619"/>
          <cell r="G8619" t="str">
            <v>No Of Pieces</v>
          </cell>
          <cell r="H8619"/>
          <cell r="I8619"/>
          <cell r="J8619"/>
          <cell r="K8619"/>
          <cell r="L8619"/>
          <cell r="M8619"/>
          <cell r="N8619"/>
          <cell r="O8619"/>
          <cell r="P8619" t="str">
            <v>Transporter :</v>
          </cell>
          <cell r="Q8619"/>
          <cell r="S8619"/>
        </row>
        <row r="8620">
          <cell r="B8620">
            <v>616</v>
          </cell>
          <cell r="C8620"/>
          <cell r="D8620" t="str">
            <v>From</v>
          </cell>
          <cell r="E8620"/>
          <cell r="F8620"/>
          <cell r="G8620" t="str">
            <v>Genral Currency</v>
          </cell>
          <cell r="H8620"/>
          <cell r="I8620"/>
          <cell r="J8620"/>
          <cell r="K8620"/>
          <cell r="L8620"/>
          <cell r="M8620"/>
          <cell r="N8620"/>
          <cell r="O8620"/>
          <cell r="P8620" t="str">
            <v>Inv NO / Description :</v>
          </cell>
          <cell r="Q8620"/>
          <cell r="S8620"/>
        </row>
        <row r="8621">
          <cell r="B8621">
            <v>616</v>
          </cell>
          <cell r="C8621"/>
          <cell r="D8621" t="str">
            <v>To</v>
          </cell>
          <cell r="E8621"/>
          <cell r="F8621"/>
          <cell r="G8621" t="str">
            <v>--</v>
          </cell>
          <cell r="H8621"/>
          <cell r="I8621"/>
          <cell r="J8621"/>
          <cell r="K8621"/>
          <cell r="L8621"/>
          <cell r="M8621"/>
          <cell r="N8621"/>
          <cell r="O8621"/>
          <cell r="P8621" t="str">
            <v>Tax Rate / Amount :</v>
          </cell>
          <cell r="Q8621"/>
          <cell r="S8621"/>
        </row>
        <row r="8622">
          <cell r="B8622">
            <v>616</v>
          </cell>
          <cell r="C8622"/>
          <cell r="D8622" t="str">
            <v>Mode</v>
          </cell>
          <cell r="E8622"/>
          <cell r="F8622"/>
          <cell r="G8622" t="str">
            <v>Bill Issue Date</v>
          </cell>
          <cell r="H8622"/>
          <cell r="I8622"/>
          <cell r="J8622"/>
          <cell r="K8622"/>
          <cell r="L8622"/>
          <cell r="M8622"/>
          <cell r="N8622"/>
          <cell r="O8622"/>
          <cell r="P8622" t="str">
            <v>Total Amount :</v>
          </cell>
          <cell r="Q8622"/>
          <cell r="S8622"/>
        </row>
        <row r="8623">
          <cell r="B8623">
            <v>616</v>
          </cell>
          <cell r="C8623"/>
          <cell r="D8623" t="str">
            <v>Acc Type</v>
          </cell>
          <cell r="E8623"/>
          <cell r="F8623"/>
          <cell r="G8623" t="str">
            <v>JOB TYPE</v>
          </cell>
          <cell r="H8623"/>
          <cell r="I8623"/>
          <cell r="J8623"/>
          <cell r="K8623"/>
          <cell r="L8623"/>
          <cell r="M8623"/>
          <cell r="N8623"/>
          <cell r="O8623"/>
          <cell r="P8623" t="str">
            <v>Payment Method :</v>
          </cell>
          <cell r="Q8623"/>
          <cell r="S8623"/>
        </row>
        <row r="8624">
          <cell r="B8624">
            <v>616</v>
          </cell>
          <cell r="C8624"/>
          <cell r="D8624" t="str">
            <v>Terms</v>
          </cell>
          <cell r="E8624"/>
          <cell r="F8624"/>
          <cell r="G8624" t="str">
            <v>Estimat Time Arrival </v>
          </cell>
          <cell r="H8624"/>
          <cell r="I8624"/>
          <cell r="J8624"/>
          <cell r="K8624"/>
          <cell r="L8624"/>
          <cell r="M8624"/>
          <cell r="N8624"/>
          <cell r="O8624"/>
          <cell r="P8624" t="str">
            <v>Extract customs :</v>
          </cell>
          <cell r="Q8624"/>
          <cell r="S8624"/>
        </row>
        <row r="8625">
          <cell r="B8625">
            <v>616</v>
          </cell>
          <cell r="C8625"/>
          <cell r="D8625" t="str">
            <v>Sector</v>
          </cell>
          <cell r="E8625"/>
          <cell r="F8625"/>
          <cell r="G8625" t="str">
            <v>G.A.F.I. No :</v>
          </cell>
          <cell r="H8625"/>
          <cell r="I8625"/>
          <cell r="J8625"/>
          <cell r="K8625"/>
          <cell r="L8625"/>
          <cell r="M8625"/>
          <cell r="N8625"/>
          <cell r="O8625"/>
          <cell r="P8625" t="str">
            <v>Customs Clearance :</v>
          </cell>
          <cell r="Q8625"/>
          <cell r="S8625"/>
        </row>
        <row r="8626">
          <cell r="B8626"/>
          <cell r="C8626"/>
          <cell r="D8626"/>
          <cell r="E8626"/>
          <cell r="F8626"/>
          <cell r="G8626"/>
          <cell r="H8626"/>
          <cell r="I8626"/>
          <cell r="J8626"/>
          <cell r="K8626"/>
          <cell r="L8626"/>
          <cell r="M8626"/>
          <cell r="N8626"/>
          <cell r="O8626"/>
          <cell r="P8626"/>
          <cell r="Q8626"/>
          <cell r="R8626"/>
          <cell r="S8626"/>
        </row>
        <row r="8627">
          <cell r="B8627">
            <v>617</v>
          </cell>
          <cell r="C8627"/>
          <cell r="D8627" t="str">
            <v xml:space="preserve">File No </v>
          </cell>
          <cell r="E8627">
            <v>617</v>
          </cell>
          <cell r="F8627"/>
          <cell r="G8627" t="str">
            <v>Carrier</v>
          </cell>
          <cell r="H8627"/>
          <cell r="I8627" t="str">
            <v>DESCRIPTION</v>
          </cell>
          <cell r="J8627" t="str">
            <v>PRICE</v>
          </cell>
          <cell r="K8627" t="str">
            <v>QTY</v>
          </cell>
          <cell r="L8627" t="str">
            <v>CUR</v>
          </cell>
          <cell r="M8627" t="str">
            <v>RATE</v>
          </cell>
          <cell r="N8627" t="str">
            <v>SUBTOTAL</v>
          </cell>
          <cell r="O8627"/>
          <cell r="P8627" t="str">
            <v>Agent / Inv No :</v>
          </cell>
          <cell r="Q8627"/>
          <cell r="S8627" t="str">
            <v>Customer Payment Date :</v>
          </cell>
        </row>
        <row r="8628">
          <cell r="B8628">
            <v>617</v>
          </cell>
          <cell r="C8628"/>
          <cell r="D8628" t="str">
            <v xml:space="preserve">Invoice No </v>
          </cell>
          <cell r="E8628">
            <v>591</v>
          </cell>
          <cell r="F8628"/>
          <cell r="G8628" t="str">
            <v xml:space="preserve">Master No. </v>
          </cell>
          <cell r="H8628"/>
          <cell r="I8628"/>
          <cell r="J8628"/>
          <cell r="K8628"/>
          <cell r="L8628"/>
          <cell r="M8628"/>
          <cell r="N8628"/>
          <cell r="O8628"/>
          <cell r="P8628" t="str">
            <v>Total Amount :</v>
          </cell>
          <cell r="Q8628"/>
          <cell r="R8628"/>
          <cell r="S8628"/>
        </row>
        <row r="8629">
          <cell r="B8629">
            <v>617</v>
          </cell>
          <cell r="C8629"/>
          <cell r="D8629" t="str">
            <v>Doc Receive Date</v>
          </cell>
          <cell r="E8629"/>
          <cell r="F8629"/>
          <cell r="G8629" t="str">
            <v xml:space="preserve">House No. </v>
          </cell>
          <cell r="H8629"/>
          <cell r="I8629"/>
          <cell r="J8629"/>
          <cell r="K8629"/>
          <cell r="L8629"/>
          <cell r="M8629"/>
          <cell r="N8629"/>
          <cell r="O8629"/>
          <cell r="P8629" t="str">
            <v>Transfer Commission :</v>
          </cell>
          <cell r="Q8629"/>
          <cell r="R8629"/>
          <cell r="S8629" t="str">
            <v>Customer Payment Method :</v>
          </cell>
        </row>
        <row r="8630">
          <cell r="B8630">
            <v>617</v>
          </cell>
          <cell r="C8630"/>
          <cell r="D8630" t="str">
            <v>Operation No.</v>
          </cell>
          <cell r="E8630" t="str">
            <v/>
          </cell>
          <cell r="F8630" t="str">
            <v/>
          </cell>
          <cell r="G8630" t="str">
            <v>Gross Weight</v>
          </cell>
          <cell r="H8630"/>
          <cell r="I8630"/>
          <cell r="J8630"/>
          <cell r="K8630"/>
          <cell r="L8630"/>
          <cell r="M8630"/>
          <cell r="N8630"/>
          <cell r="O8630"/>
          <cell r="P8630" t="str">
            <v>Payment Method / Date :</v>
          </cell>
          <cell r="Q8630"/>
          <cell r="R8630"/>
        </row>
        <row r="8631">
          <cell r="B8631">
            <v>617</v>
          </cell>
          <cell r="C8631"/>
          <cell r="D8631" t="str">
            <v>Customer</v>
          </cell>
          <cell r="E8631"/>
          <cell r="F8631"/>
          <cell r="G8631" t="str">
            <v>Volume Weight</v>
          </cell>
          <cell r="H8631"/>
          <cell r="I8631"/>
          <cell r="J8631"/>
          <cell r="K8631"/>
          <cell r="L8631"/>
          <cell r="M8631"/>
          <cell r="N8631"/>
          <cell r="O8631"/>
          <cell r="P8631" t="str">
            <v>Other Commission :</v>
          </cell>
          <cell r="Q8631"/>
          <cell r="R8631"/>
          <cell r="S8631" t="str">
            <v>Payment Cheque NO :</v>
          </cell>
        </row>
        <row r="8632">
          <cell r="B8632">
            <v>617</v>
          </cell>
          <cell r="C8632"/>
          <cell r="D8632" t="str">
            <v>Shipper</v>
          </cell>
          <cell r="E8632"/>
          <cell r="F8632"/>
          <cell r="G8632" t="str">
            <v>Chargeable Weight</v>
          </cell>
          <cell r="H8632"/>
          <cell r="I8632"/>
          <cell r="J8632"/>
          <cell r="K8632"/>
          <cell r="L8632"/>
          <cell r="M8632"/>
          <cell r="N8632"/>
          <cell r="O8632"/>
          <cell r="P8632" t="str">
            <v>Commission For :</v>
          </cell>
          <cell r="Q8632"/>
        </row>
        <row r="8633">
          <cell r="B8633">
            <v>617</v>
          </cell>
          <cell r="C8633"/>
          <cell r="D8633" t="str">
            <v>Consignee</v>
          </cell>
          <cell r="E8633"/>
          <cell r="F8633"/>
          <cell r="G8633" t="str">
            <v>No Of Pieces</v>
          </cell>
          <cell r="H8633"/>
          <cell r="I8633"/>
          <cell r="J8633"/>
          <cell r="K8633"/>
          <cell r="L8633"/>
          <cell r="M8633"/>
          <cell r="N8633"/>
          <cell r="O8633"/>
          <cell r="P8633" t="str">
            <v>Transporter :</v>
          </cell>
          <cell r="Q8633"/>
          <cell r="S8633"/>
        </row>
        <row r="8634">
          <cell r="B8634">
            <v>617</v>
          </cell>
          <cell r="C8634"/>
          <cell r="D8634" t="str">
            <v>From</v>
          </cell>
          <cell r="E8634"/>
          <cell r="F8634"/>
          <cell r="G8634" t="str">
            <v>Genral Currency</v>
          </cell>
          <cell r="H8634"/>
          <cell r="I8634"/>
          <cell r="J8634"/>
          <cell r="K8634"/>
          <cell r="L8634"/>
          <cell r="M8634"/>
          <cell r="N8634"/>
          <cell r="O8634"/>
          <cell r="P8634" t="str">
            <v>Inv NO / Description :</v>
          </cell>
          <cell r="Q8634"/>
          <cell r="S8634"/>
        </row>
        <row r="8635">
          <cell r="B8635">
            <v>617</v>
          </cell>
          <cell r="C8635"/>
          <cell r="D8635" t="str">
            <v>To</v>
          </cell>
          <cell r="E8635"/>
          <cell r="F8635"/>
          <cell r="G8635" t="str">
            <v>--</v>
          </cell>
          <cell r="H8635"/>
          <cell r="I8635"/>
          <cell r="J8635"/>
          <cell r="K8635"/>
          <cell r="L8635"/>
          <cell r="M8635"/>
          <cell r="N8635"/>
          <cell r="O8635"/>
          <cell r="P8635" t="str">
            <v>Tax Rate / Amount :</v>
          </cell>
          <cell r="Q8635"/>
          <cell r="S8635"/>
        </row>
        <row r="8636">
          <cell r="B8636">
            <v>617</v>
          </cell>
          <cell r="C8636"/>
          <cell r="D8636" t="str">
            <v>Mode</v>
          </cell>
          <cell r="E8636"/>
          <cell r="F8636"/>
          <cell r="G8636" t="str">
            <v>Bill Issue Date</v>
          </cell>
          <cell r="H8636"/>
          <cell r="I8636"/>
          <cell r="J8636"/>
          <cell r="K8636"/>
          <cell r="L8636"/>
          <cell r="M8636"/>
          <cell r="N8636"/>
          <cell r="O8636"/>
          <cell r="P8636" t="str">
            <v>Total Amount :</v>
          </cell>
          <cell r="Q8636"/>
          <cell r="S8636"/>
        </row>
        <row r="8637">
          <cell r="B8637">
            <v>617</v>
          </cell>
          <cell r="C8637"/>
          <cell r="D8637" t="str">
            <v>Acc Type</v>
          </cell>
          <cell r="E8637"/>
          <cell r="F8637"/>
          <cell r="G8637" t="str">
            <v>JOB TYPE</v>
          </cell>
          <cell r="H8637"/>
          <cell r="I8637"/>
          <cell r="J8637"/>
          <cell r="K8637"/>
          <cell r="L8637"/>
          <cell r="M8637"/>
          <cell r="N8637"/>
          <cell r="O8637"/>
          <cell r="P8637" t="str">
            <v>Payment Method :</v>
          </cell>
          <cell r="Q8637"/>
          <cell r="S8637"/>
        </row>
        <row r="8638">
          <cell r="B8638">
            <v>617</v>
          </cell>
          <cell r="C8638"/>
          <cell r="D8638" t="str">
            <v>Terms</v>
          </cell>
          <cell r="E8638"/>
          <cell r="F8638"/>
          <cell r="G8638" t="str">
            <v>Estimat Time Arrival </v>
          </cell>
          <cell r="H8638"/>
          <cell r="I8638"/>
          <cell r="J8638"/>
          <cell r="K8638"/>
          <cell r="L8638"/>
          <cell r="M8638"/>
          <cell r="N8638"/>
          <cell r="O8638"/>
          <cell r="P8638" t="str">
            <v>Extract customs :</v>
          </cell>
          <cell r="Q8638"/>
          <cell r="S8638"/>
        </row>
        <row r="8639">
          <cell r="B8639">
            <v>617</v>
          </cell>
          <cell r="C8639"/>
          <cell r="D8639" t="str">
            <v>Sector</v>
          </cell>
          <cell r="E8639"/>
          <cell r="F8639"/>
          <cell r="G8639" t="str">
            <v>G.A.F.I. No :</v>
          </cell>
          <cell r="H8639"/>
          <cell r="I8639"/>
          <cell r="J8639"/>
          <cell r="K8639"/>
          <cell r="L8639"/>
          <cell r="M8639"/>
          <cell r="N8639"/>
          <cell r="O8639"/>
          <cell r="P8639" t="str">
            <v>Customs Clearance :</v>
          </cell>
          <cell r="Q8639"/>
          <cell r="S8639"/>
        </row>
        <row r="8640">
          <cell r="B8640"/>
          <cell r="C8640"/>
          <cell r="D8640"/>
          <cell r="E8640"/>
          <cell r="F8640"/>
          <cell r="G8640"/>
          <cell r="H8640"/>
          <cell r="I8640"/>
          <cell r="J8640"/>
          <cell r="K8640"/>
          <cell r="L8640"/>
          <cell r="M8640"/>
          <cell r="N8640"/>
          <cell r="O8640"/>
          <cell r="P8640"/>
          <cell r="Q8640"/>
          <cell r="R8640"/>
          <cell r="S8640"/>
        </row>
        <row r="8641">
          <cell r="B8641">
            <v>618</v>
          </cell>
          <cell r="C8641"/>
          <cell r="D8641" t="str">
            <v xml:space="preserve">File No </v>
          </cell>
          <cell r="E8641">
            <v>618</v>
          </cell>
          <cell r="F8641"/>
          <cell r="G8641" t="str">
            <v>Carrier</v>
          </cell>
          <cell r="H8641"/>
          <cell r="I8641" t="str">
            <v>DESCRIPTION</v>
          </cell>
          <cell r="J8641" t="str">
            <v>PRICE</v>
          </cell>
          <cell r="K8641" t="str">
            <v>QTY</v>
          </cell>
          <cell r="L8641" t="str">
            <v>CUR</v>
          </cell>
          <cell r="M8641" t="str">
            <v>RATE</v>
          </cell>
          <cell r="N8641" t="str">
            <v>SUBTOTAL</v>
          </cell>
          <cell r="O8641"/>
          <cell r="P8641" t="str">
            <v>Agent / Inv No :</v>
          </cell>
          <cell r="Q8641"/>
          <cell r="S8641" t="str">
            <v>Customer Payment Date :</v>
          </cell>
        </row>
        <row r="8642">
          <cell r="B8642">
            <v>618</v>
          </cell>
          <cell r="C8642"/>
          <cell r="D8642" t="str">
            <v xml:space="preserve">Invoice No </v>
          </cell>
          <cell r="E8642">
            <v>592</v>
          </cell>
          <cell r="F8642"/>
          <cell r="G8642" t="str">
            <v xml:space="preserve">Master No. </v>
          </cell>
          <cell r="H8642"/>
          <cell r="I8642"/>
          <cell r="J8642"/>
          <cell r="K8642"/>
          <cell r="L8642"/>
          <cell r="M8642"/>
          <cell r="N8642"/>
          <cell r="O8642"/>
          <cell r="P8642" t="str">
            <v>Total Amount :</v>
          </cell>
          <cell r="Q8642"/>
          <cell r="R8642"/>
          <cell r="S8642"/>
        </row>
        <row r="8643">
          <cell r="B8643">
            <v>618</v>
          </cell>
          <cell r="C8643"/>
          <cell r="D8643" t="str">
            <v>Doc Receive Date</v>
          </cell>
          <cell r="E8643"/>
          <cell r="F8643"/>
          <cell r="G8643" t="str">
            <v xml:space="preserve">House No. </v>
          </cell>
          <cell r="H8643"/>
          <cell r="I8643"/>
          <cell r="J8643"/>
          <cell r="K8643"/>
          <cell r="L8643"/>
          <cell r="M8643"/>
          <cell r="N8643"/>
          <cell r="O8643"/>
          <cell r="P8643" t="str">
            <v>Transfer Commission :</v>
          </cell>
          <cell r="Q8643"/>
          <cell r="R8643"/>
          <cell r="S8643" t="str">
            <v>Customer Payment Method :</v>
          </cell>
        </row>
        <row r="8644">
          <cell r="B8644">
            <v>618</v>
          </cell>
          <cell r="C8644"/>
          <cell r="D8644" t="str">
            <v>Operation No.</v>
          </cell>
          <cell r="E8644" t="str">
            <v/>
          </cell>
          <cell r="F8644" t="str">
            <v/>
          </cell>
          <cell r="G8644" t="str">
            <v>Gross Weight</v>
          </cell>
          <cell r="H8644"/>
          <cell r="I8644"/>
          <cell r="J8644"/>
          <cell r="K8644"/>
          <cell r="L8644"/>
          <cell r="M8644"/>
          <cell r="N8644"/>
          <cell r="O8644"/>
          <cell r="P8644" t="str">
            <v>Payment Method / Date :</v>
          </cell>
          <cell r="Q8644"/>
          <cell r="R8644"/>
        </row>
        <row r="8645">
          <cell r="B8645">
            <v>618</v>
          </cell>
          <cell r="C8645"/>
          <cell r="D8645" t="str">
            <v>Customer</v>
          </cell>
          <cell r="E8645"/>
          <cell r="F8645"/>
          <cell r="G8645" t="str">
            <v>Volume Weight</v>
          </cell>
          <cell r="H8645"/>
          <cell r="I8645"/>
          <cell r="J8645"/>
          <cell r="K8645"/>
          <cell r="L8645"/>
          <cell r="M8645"/>
          <cell r="N8645"/>
          <cell r="O8645"/>
          <cell r="P8645" t="str">
            <v>Other Commission :</v>
          </cell>
          <cell r="Q8645"/>
          <cell r="R8645"/>
          <cell r="S8645" t="str">
            <v>Payment Cheque NO :</v>
          </cell>
        </row>
        <row r="8646">
          <cell r="B8646">
            <v>618</v>
          </cell>
          <cell r="C8646"/>
          <cell r="D8646" t="str">
            <v>Shipper</v>
          </cell>
          <cell r="E8646"/>
          <cell r="F8646"/>
          <cell r="G8646" t="str">
            <v>Chargeable Weight</v>
          </cell>
          <cell r="H8646"/>
          <cell r="I8646"/>
          <cell r="J8646"/>
          <cell r="K8646"/>
          <cell r="L8646"/>
          <cell r="M8646"/>
          <cell r="N8646"/>
          <cell r="O8646"/>
          <cell r="P8646" t="str">
            <v>Commission For :</v>
          </cell>
          <cell r="Q8646"/>
        </row>
        <row r="8647">
          <cell r="B8647">
            <v>618</v>
          </cell>
          <cell r="C8647"/>
          <cell r="D8647" t="str">
            <v>Consignee</v>
          </cell>
          <cell r="E8647"/>
          <cell r="F8647"/>
          <cell r="G8647" t="str">
            <v>No Of Pieces</v>
          </cell>
          <cell r="H8647"/>
          <cell r="I8647"/>
          <cell r="J8647"/>
          <cell r="K8647"/>
          <cell r="L8647"/>
          <cell r="M8647"/>
          <cell r="N8647"/>
          <cell r="O8647"/>
          <cell r="P8647" t="str">
            <v>Transporter :</v>
          </cell>
          <cell r="Q8647"/>
          <cell r="S8647"/>
        </row>
        <row r="8648">
          <cell r="B8648">
            <v>618</v>
          </cell>
          <cell r="C8648"/>
          <cell r="D8648" t="str">
            <v>From</v>
          </cell>
          <cell r="E8648"/>
          <cell r="F8648"/>
          <cell r="G8648" t="str">
            <v>Genral Currency</v>
          </cell>
          <cell r="H8648"/>
          <cell r="I8648"/>
          <cell r="J8648"/>
          <cell r="K8648"/>
          <cell r="L8648"/>
          <cell r="M8648"/>
          <cell r="N8648"/>
          <cell r="O8648"/>
          <cell r="P8648" t="str">
            <v>Inv NO / Description :</v>
          </cell>
          <cell r="Q8648"/>
          <cell r="S8648"/>
        </row>
        <row r="8649">
          <cell r="B8649">
            <v>618</v>
          </cell>
          <cell r="C8649"/>
          <cell r="D8649" t="str">
            <v>To</v>
          </cell>
          <cell r="E8649"/>
          <cell r="F8649"/>
          <cell r="G8649" t="str">
            <v>--</v>
          </cell>
          <cell r="H8649"/>
          <cell r="I8649"/>
          <cell r="J8649"/>
          <cell r="K8649"/>
          <cell r="L8649"/>
          <cell r="M8649"/>
          <cell r="N8649"/>
          <cell r="O8649"/>
          <cell r="P8649" t="str">
            <v>Tax Rate / Amount :</v>
          </cell>
          <cell r="Q8649"/>
          <cell r="S8649"/>
        </row>
        <row r="8650">
          <cell r="B8650">
            <v>618</v>
          </cell>
          <cell r="C8650"/>
          <cell r="D8650" t="str">
            <v>Mode</v>
          </cell>
          <cell r="E8650"/>
          <cell r="F8650"/>
          <cell r="G8650" t="str">
            <v>Bill Issue Date</v>
          </cell>
          <cell r="H8650"/>
          <cell r="I8650"/>
          <cell r="J8650"/>
          <cell r="K8650"/>
          <cell r="L8650"/>
          <cell r="M8650"/>
          <cell r="N8650"/>
          <cell r="O8650"/>
          <cell r="P8650" t="str">
            <v>Total Amount :</v>
          </cell>
          <cell r="Q8650"/>
          <cell r="S8650"/>
        </row>
        <row r="8651">
          <cell r="B8651">
            <v>618</v>
          </cell>
          <cell r="C8651"/>
          <cell r="D8651" t="str">
            <v>Acc Type</v>
          </cell>
          <cell r="E8651"/>
          <cell r="F8651"/>
          <cell r="G8651" t="str">
            <v>JOB TYPE</v>
          </cell>
          <cell r="H8651"/>
          <cell r="I8651"/>
          <cell r="J8651"/>
          <cell r="K8651"/>
          <cell r="L8651"/>
          <cell r="M8651"/>
          <cell r="N8651"/>
          <cell r="O8651"/>
          <cell r="P8651" t="str">
            <v>Payment Method :</v>
          </cell>
          <cell r="Q8651"/>
          <cell r="S8651"/>
        </row>
        <row r="8652">
          <cell r="B8652">
            <v>618</v>
          </cell>
          <cell r="C8652"/>
          <cell r="D8652" t="str">
            <v>Terms</v>
          </cell>
          <cell r="E8652"/>
          <cell r="F8652"/>
          <cell r="G8652" t="str">
            <v>Estimat Time Arrival </v>
          </cell>
          <cell r="H8652"/>
          <cell r="I8652"/>
          <cell r="J8652"/>
          <cell r="K8652"/>
          <cell r="L8652"/>
          <cell r="M8652"/>
          <cell r="N8652"/>
          <cell r="O8652"/>
          <cell r="P8652" t="str">
            <v>Extract customs :</v>
          </cell>
          <cell r="Q8652"/>
          <cell r="S8652"/>
        </row>
        <row r="8653">
          <cell r="B8653">
            <v>618</v>
          </cell>
          <cell r="C8653"/>
          <cell r="D8653" t="str">
            <v>Sector</v>
          </cell>
          <cell r="E8653"/>
          <cell r="F8653"/>
          <cell r="G8653" t="str">
            <v>G.A.F.I. No :</v>
          </cell>
          <cell r="H8653"/>
          <cell r="I8653"/>
          <cell r="J8653"/>
          <cell r="K8653"/>
          <cell r="L8653"/>
          <cell r="M8653"/>
          <cell r="N8653"/>
          <cell r="O8653"/>
          <cell r="P8653" t="str">
            <v>Customs Clearance :</v>
          </cell>
          <cell r="Q8653"/>
          <cell r="S8653"/>
        </row>
        <row r="8654">
          <cell r="B8654"/>
          <cell r="C8654"/>
          <cell r="D8654"/>
          <cell r="E8654"/>
          <cell r="F8654"/>
          <cell r="G8654"/>
          <cell r="H8654"/>
          <cell r="I8654"/>
          <cell r="J8654"/>
          <cell r="K8654"/>
          <cell r="L8654"/>
          <cell r="M8654"/>
          <cell r="N8654"/>
          <cell r="O8654"/>
          <cell r="P8654"/>
          <cell r="Q8654"/>
          <cell r="R8654"/>
          <cell r="S8654"/>
        </row>
        <row r="8655">
          <cell r="B8655">
            <v>619</v>
          </cell>
          <cell r="C8655"/>
          <cell r="D8655" t="str">
            <v xml:space="preserve">File No </v>
          </cell>
          <cell r="E8655">
            <v>619</v>
          </cell>
          <cell r="F8655"/>
          <cell r="G8655" t="str">
            <v>Carrier</v>
          </cell>
          <cell r="H8655"/>
          <cell r="I8655" t="str">
            <v>DESCRIPTION</v>
          </cell>
          <cell r="J8655" t="str">
            <v>PRICE</v>
          </cell>
          <cell r="K8655" t="str">
            <v>QTY</v>
          </cell>
          <cell r="L8655" t="str">
            <v>CUR</v>
          </cell>
          <cell r="M8655" t="str">
            <v>RATE</v>
          </cell>
          <cell r="N8655" t="str">
            <v>SUBTOTAL</v>
          </cell>
          <cell r="O8655"/>
          <cell r="P8655" t="str">
            <v>Agent / Inv No :</v>
          </cell>
          <cell r="Q8655"/>
          <cell r="S8655" t="str">
            <v>Customer Payment Date :</v>
          </cell>
        </row>
        <row r="8656">
          <cell r="B8656">
            <v>619</v>
          </cell>
          <cell r="C8656"/>
          <cell r="D8656" t="str">
            <v xml:space="preserve">Invoice No </v>
          </cell>
          <cell r="E8656">
            <v>593</v>
          </cell>
          <cell r="F8656"/>
          <cell r="G8656" t="str">
            <v xml:space="preserve">Master No. </v>
          </cell>
          <cell r="H8656"/>
          <cell r="I8656"/>
          <cell r="J8656"/>
          <cell r="K8656"/>
          <cell r="L8656"/>
          <cell r="M8656"/>
          <cell r="N8656"/>
          <cell r="O8656"/>
          <cell r="P8656" t="str">
            <v>Total Amount :</v>
          </cell>
          <cell r="Q8656"/>
          <cell r="R8656"/>
          <cell r="S8656"/>
        </row>
        <row r="8657">
          <cell r="B8657">
            <v>619</v>
          </cell>
          <cell r="C8657"/>
          <cell r="D8657" t="str">
            <v>Doc Receive Date</v>
          </cell>
          <cell r="E8657"/>
          <cell r="F8657"/>
          <cell r="G8657" t="str">
            <v xml:space="preserve">House No. </v>
          </cell>
          <cell r="H8657"/>
          <cell r="I8657"/>
          <cell r="J8657"/>
          <cell r="K8657"/>
          <cell r="L8657"/>
          <cell r="M8657"/>
          <cell r="N8657"/>
          <cell r="O8657"/>
          <cell r="P8657" t="str">
            <v>Transfer Commission :</v>
          </cell>
          <cell r="Q8657"/>
          <cell r="R8657"/>
          <cell r="S8657" t="str">
            <v>Customer Payment Method :</v>
          </cell>
        </row>
        <row r="8658">
          <cell r="B8658">
            <v>619</v>
          </cell>
          <cell r="C8658"/>
          <cell r="D8658" t="str">
            <v>Operation No.</v>
          </cell>
          <cell r="E8658" t="str">
            <v/>
          </cell>
          <cell r="F8658" t="str">
            <v/>
          </cell>
          <cell r="G8658" t="str">
            <v>Gross Weight</v>
          </cell>
          <cell r="H8658"/>
          <cell r="I8658"/>
          <cell r="J8658"/>
          <cell r="K8658"/>
          <cell r="L8658"/>
          <cell r="M8658"/>
          <cell r="N8658"/>
          <cell r="O8658"/>
          <cell r="P8658" t="str">
            <v>Payment Method / Date :</v>
          </cell>
          <cell r="Q8658"/>
          <cell r="R8658"/>
        </row>
        <row r="8659">
          <cell r="B8659">
            <v>619</v>
          </cell>
          <cell r="C8659"/>
          <cell r="D8659" t="str">
            <v>Customer</v>
          </cell>
          <cell r="E8659"/>
          <cell r="F8659"/>
          <cell r="G8659" t="str">
            <v>Volume Weight</v>
          </cell>
          <cell r="H8659"/>
          <cell r="I8659"/>
          <cell r="J8659"/>
          <cell r="K8659"/>
          <cell r="L8659"/>
          <cell r="M8659"/>
          <cell r="N8659"/>
          <cell r="O8659"/>
          <cell r="P8659" t="str">
            <v>Other Commission :</v>
          </cell>
          <cell r="Q8659"/>
          <cell r="R8659"/>
          <cell r="S8659" t="str">
            <v>Payment Cheque NO :</v>
          </cell>
        </row>
        <row r="8660">
          <cell r="B8660">
            <v>619</v>
          </cell>
          <cell r="C8660"/>
          <cell r="D8660" t="str">
            <v>Shipper</v>
          </cell>
          <cell r="E8660"/>
          <cell r="F8660"/>
          <cell r="G8660" t="str">
            <v>Chargeable Weight</v>
          </cell>
          <cell r="H8660"/>
          <cell r="I8660"/>
          <cell r="J8660"/>
          <cell r="K8660"/>
          <cell r="L8660"/>
          <cell r="M8660"/>
          <cell r="N8660"/>
          <cell r="O8660"/>
          <cell r="P8660" t="str">
            <v>Commission For :</v>
          </cell>
          <cell r="Q8660"/>
        </row>
        <row r="8661">
          <cell r="B8661">
            <v>619</v>
          </cell>
          <cell r="C8661"/>
          <cell r="D8661" t="str">
            <v>Consignee</v>
          </cell>
          <cell r="E8661"/>
          <cell r="F8661"/>
          <cell r="G8661" t="str">
            <v>No Of Pieces</v>
          </cell>
          <cell r="H8661"/>
          <cell r="I8661"/>
          <cell r="J8661"/>
          <cell r="K8661"/>
          <cell r="L8661"/>
          <cell r="M8661"/>
          <cell r="N8661"/>
          <cell r="O8661"/>
          <cell r="P8661" t="str">
            <v>Transporter :</v>
          </cell>
          <cell r="Q8661"/>
          <cell r="S8661"/>
        </row>
        <row r="8662">
          <cell r="B8662">
            <v>619</v>
          </cell>
          <cell r="C8662"/>
          <cell r="D8662" t="str">
            <v>From</v>
          </cell>
          <cell r="E8662"/>
          <cell r="F8662"/>
          <cell r="G8662" t="str">
            <v>Genral Currency</v>
          </cell>
          <cell r="H8662"/>
          <cell r="I8662"/>
          <cell r="J8662"/>
          <cell r="K8662"/>
          <cell r="L8662"/>
          <cell r="M8662"/>
          <cell r="N8662"/>
          <cell r="O8662"/>
          <cell r="P8662" t="str">
            <v>Inv NO / Description :</v>
          </cell>
          <cell r="Q8662"/>
          <cell r="S8662"/>
        </row>
        <row r="8663">
          <cell r="B8663">
            <v>619</v>
          </cell>
          <cell r="C8663"/>
          <cell r="D8663" t="str">
            <v>To</v>
          </cell>
          <cell r="E8663"/>
          <cell r="F8663"/>
          <cell r="G8663" t="str">
            <v>--</v>
          </cell>
          <cell r="H8663"/>
          <cell r="I8663"/>
          <cell r="J8663"/>
          <cell r="K8663"/>
          <cell r="L8663"/>
          <cell r="M8663"/>
          <cell r="N8663"/>
          <cell r="O8663"/>
          <cell r="P8663" t="str">
            <v>Tax Rate / Amount :</v>
          </cell>
          <cell r="Q8663"/>
          <cell r="S8663"/>
        </row>
        <row r="8664">
          <cell r="B8664">
            <v>619</v>
          </cell>
          <cell r="C8664"/>
          <cell r="D8664" t="str">
            <v>Mode</v>
          </cell>
          <cell r="E8664"/>
          <cell r="F8664"/>
          <cell r="G8664" t="str">
            <v>Bill Issue Date</v>
          </cell>
          <cell r="H8664"/>
          <cell r="I8664"/>
          <cell r="J8664"/>
          <cell r="K8664"/>
          <cell r="L8664"/>
          <cell r="M8664"/>
          <cell r="N8664"/>
          <cell r="O8664"/>
          <cell r="P8664" t="str">
            <v>Total Amount :</v>
          </cell>
          <cell r="Q8664"/>
          <cell r="S8664"/>
        </row>
        <row r="8665">
          <cell r="B8665">
            <v>619</v>
          </cell>
          <cell r="C8665"/>
          <cell r="D8665" t="str">
            <v>Acc Type</v>
          </cell>
          <cell r="E8665"/>
          <cell r="F8665"/>
          <cell r="G8665" t="str">
            <v>JOB TYPE</v>
          </cell>
          <cell r="H8665"/>
          <cell r="I8665"/>
          <cell r="J8665"/>
          <cell r="K8665"/>
          <cell r="L8665"/>
          <cell r="M8665"/>
          <cell r="N8665"/>
          <cell r="O8665"/>
          <cell r="P8665" t="str">
            <v>Payment Method :</v>
          </cell>
          <cell r="Q8665"/>
          <cell r="S8665"/>
        </row>
        <row r="8666">
          <cell r="B8666">
            <v>619</v>
          </cell>
          <cell r="C8666"/>
          <cell r="D8666" t="str">
            <v>Terms</v>
          </cell>
          <cell r="E8666"/>
          <cell r="F8666"/>
          <cell r="G8666" t="str">
            <v>Estimat Time Arrival </v>
          </cell>
          <cell r="H8666"/>
          <cell r="I8666"/>
          <cell r="J8666"/>
          <cell r="K8666"/>
          <cell r="L8666"/>
          <cell r="M8666"/>
          <cell r="N8666"/>
          <cell r="O8666"/>
          <cell r="P8666" t="str">
            <v>Extract customs :</v>
          </cell>
          <cell r="Q8666"/>
          <cell r="S8666"/>
        </row>
        <row r="8667">
          <cell r="B8667">
            <v>619</v>
          </cell>
          <cell r="C8667"/>
          <cell r="D8667" t="str">
            <v>Sector</v>
          </cell>
          <cell r="E8667"/>
          <cell r="F8667"/>
          <cell r="G8667" t="str">
            <v>G.A.F.I. No :</v>
          </cell>
          <cell r="H8667"/>
          <cell r="I8667"/>
          <cell r="J8667"/>
          <cell r="K8667"/>
          <cell r="L8667"/>
          <cell r="M8667"/>
          <cell r="N8667"/>
          <cell r="O8667"/>
          <cell r="P8667" t="str">
            <v>Customs Clearance :</v>
          </cell>
          <cell r="Q8667"/>
          <cell r="S8667"/>
        </row>
        <row r="8668">
          <cell r="B8668"/>
          <cell r="C8668"/>
          <cell r="D8668"/>
          <cell r="E8668"/>
          <cell r="F8668"/>
          <cell r="G8668"/>
          <cell r="H8668"/>
          <cell r="I8668"/>
          <cell r="J8668"/>
          <cell r="K8668"/>
          <cell r="L8668"/>
          <cell r="M8668"/>
          <cell r="N8668"/>
          <cell r="O8668"/>
          <cell r="P8668"/>
          <cell r="Q8668"/>
          <cell r="R8668"/>
          <cell r="S8668"/>
        </row>
        <row r="8669">
          <cell r="B8669">
            <v>620</v>
          </cell>
          <cell r="C8669"/>
          <cell r="D8669" t="str">
            <v xml:space="preserve">File No </v>
          </cell>
          <cell r="E8669">
            <v>620</v>
          </cell>
          <cell r="F8669"/>
          <cell r="G8669" t="str">
            <v>Carrier</v>
          </cell>
          <cell r="H8669"/>
          <cell r="I8669" t="str">
            <v>DESCRIPTION</v>
          </cell>
          <cell r="J8669" t="str">
            <v>PRICE</v>
          </cell>
          <cell r="K8669" t="str">
            <v>QTY</v>
          </cell>
          <cell r="L8669" t="str">
            <v>CUR</v>
          </cell>
          <cell r="M8669" t="str">
            <v>RATE</v>
          </cell>
          <cell r="N8669" t="str">
            <v>SUBTOTAL</v>
          </cell>
          <cell r="O8669"/>
          <cell r="P8669" t="str">
            <v>Agent / Inv No :</v>
          </cell>
          <cell r="Q8669"/>
          <cell r="S8669" t="str">
            <v>Customer Payment Date :</v>
          </cell>
        </row>
        <row r="8670">
          <cell r="B8670">
            <v>620</v>
          </cell>
          <cell r="C8670"/>
          <cell r="D8670" t="str">
            <v xml:space="preserve">Invoice No </v>
          </cell>
          <cell r="E8670">
            <v>594</v>
          </cell>
          <cell r="F8670"/>
          <cell r="G8670" t="str">
            <v xml:space="preserve">Master No. </v>
          </cell>
          <cell r="H8670"/>
          <cell r="I8670"/>
          <cell r="J8670"/>
          <cell r="K8670"/>
          <cell r="L8670"/>
          <cell r="M8670"/>
          <cell r="N8670"/>
          <cell r="O8670"/>
          <cell r="P8670" t="str">
            <v>Total Amount :</v>
          </cell>
          <cell r="Q8670"/>
          <cell r="R8670"/>
          <cell r="S8670"/>
        </row>
        <row r="8671">
          <cell r="B8671">
            <v>620</v>
          </cell>
          <cell r="C8671"/>
          <cell r="D8671" t="str">
            <v>Doc Receive Date</v>
          </cell>
          <cell r="E8671"/>
          <cell r="F8671"/>
          <cell r="G8671" t="str">
            <v xml:space="preserve">House No. </v>
          </cell>
          <cell r="H8671"/>
          <cell r="I8671"/>
          <cell r="J8671"/>
          <cell r="K8671"/>
          <cell r="L8671"/>
          <cell r="M8671"/>
          <cell r="N8671"/>
          <cell r="O8671"/>
          <cell r="P8671" t="str">
            <v>Transfer Commission :</v>
          </cell>
          <cell r="Q8671"/>
          <cell r="R8671"/>
          <cell r="S8671" t="str">
            <v>Customer Payment Method :</v>
          </cell>
        </row>
        <row r="8672">
          <cell r="B8672">
            <v>620</v>
          </cell>
          <cell r="C8672"/>
          <cell r="D8672" t="str">
            <v>Operation No.</v>
          </cell>
          <cell r="E8672" t="str">
            <v/>
          </cell>
          <cell r="F8672" t="str">
            <v/>
          </cell>
          <cell r="G8672" t="str">
            <v>Gross Weight</v>
          </cell>
          <cell r="H8672"/>
          <cell r="I8672"/>
          <cell r="J8672"/>
          <cell r="K8672"/>
          <cell r="L8672"/>
          <cell r="M8672"/>
          <cell r="N8672"/>
          <cell r="O8672"/>
          <cell r="P8672" t="str">
            <v>Payment Method / Date :</v>
          </cell>
          <cell r="Q8672"/>
          <cell r="R8672"/>
        </row>
        <row r="8673">
          <cell r="B8673">
            <v>620</v>
          </cell>
          <cell r="C8673"/>
          <cell r="D8673" t="str">
            <v>Customer</v>
          </cell>
          <cell r="E8673"/>
          <cell r="F8673"/>
          <cell r="G8673" t="str">
            <v>Volume Weight</v>
          </cell>
          <cell r="H8673"/>
          <cell r="I8673"/>
          <cell r="J8673"/>
          <cell r="K8673"/>
          <cell r="L8673"/>
          <cell r="M8673"/>
          <cell r="N8673"/>
          <cell r="O8673"/>
          <cell r="P8673" t="str">
            <v>Other Commission :</v>
          </cell>
          <cell r="Q8673"/>
          <cell r="R8673"/>
          <cell r="S8673" t="str">
            <v>Payment Cheque NO :</v>
          </cell>
        </row>
        <row r="8674">
          <cell r="B8674">
            <v>620</v>
          </cell>
          <cell r="C8674"/>
          <cell r="D8674" t="str">
            <v>Shipper</v>
          </cell>
          <cell r="E8674"/>
          <cell r="F8674"/>
          <cell r="G8674" t="str">
            <v>Chargeable Weight</v>
          </cell>
          <cell r="H8674"/>
          <cell r="I8674"/>
          <cell r="J8674"/>
          <cell r="K8674"/>
          <cell r="L8674"/>
          <cell r="M8674"/>
          <cell r="N8674"/>
          <cell r="O8674"/>
          <cell r="P8674" t="str">
            <v>Commission For :</v>
          </cell>
          <cell r="Q8674"/>
        </row>
        <row r="8675">
          <cell r="B8675">
            <v>620</v>
          </cell>
          <cell r="C8675"/>
          <cell r="D8675" t="str">
            <v>Consignee</v>
          </cell>
          <cell r="E8675"/>
          <cell r="F8675"/>
          <cell r="G8675" t="str">
            <v>No Of Pieces</v>
          </cell>
          <cell r="H8675"/>
          <cell r="I8675"/>
          <cell r="J8675"/>
          <cell r="K8675"/>
          <cell r="L8675"/>
          <cell r="M8675"/>
          <cell r="N8675"/>
          <cell r="O8675"/>
          <cell r="P8675" t="str">
            <v>Transporter :</v>
          </cell>
          <cell r="Q8675"/>
          <cell r="S8675"/>
        </row>
        <row r="8676">
          <cell r="B8676">
            <v>620</v>
          </cell>
          <cell r="C8676"/>
          <cell r="D8676" t="str">
            <v>From</v>
          </cell>
          <cell r="E8676"/>
          <cell r="F8676"/>
          <cell r="G8676" t="str">
            <v>Genral Currency</v>
          </cell>
          <cell r="H8676"/>
          <cell r="I8676"/>
          <cell r="J8676"/>
          <cell r="K8676"/>
          <cell r="L8676"/>
          <cell r="M8676"/>
          <cell r="N8676"/>
          <cell r="O8676"/>
          <cell r="P8676" t="str">
            <v>Inv NO / Description :</v>
          </cell>
          <cell r="Q8676"/>
          <cell r="S8676"/>
        </row>
        <row r="8677">
          <cell r="B8677">
            <v>620</v>
          </cell>
          <cell r="C8677"/>
          <cell r="D8677" t="str">
            <v>To</v>
          </cell>
          <cell r="E8677"/>
          <cell r="F8677"/>
          <cell r="G8677" t="str">
            <v>--</v>
          </cell>
          <cell r="H8677"/>
          <cell r="I8677"/>
          <cell r="J8677"/>
          <cell r="K8677"/>
          <cell r="L8677"/>
          <cell r="M8677"/>
          <cell r="N8677"/>
          <cell r="O8677"/>
          <cell r="P8677" t="str">
            <v>Tax Rate / Amount :</v>
          </cell>
          <cell r="Q8677"/>
          <cell r="S8677"/>
        </row>
        <row r="8678">
          <cell r="B8678">
            <v>620</v>
          </cell>
          <cell r="C8678"/>
          <cell r="D8678" t="str">
            <v>Mode</v>
          </cell>
          <cell r="E8678"/>
          <cell r="F8678"/>
          <cell r="G8678" t="str">
            <v>Bill Issue Date</v>
          </cell>
          <cell r="H8678"/>
          <cell r="I8678"/>
          <cell r="J8678"/>
          <cell r="K8678"/>
          <cell r="L8678"/>
          <cell r="M8678"/>
          <cell r="N8678"/>
          <cell r="O8678"/>
          <cell r="P8678" t="str">
            <v>Total Amount :</v>
          </cell>
          <cell r="Q8678"/>
          <cell r="S8678"/>
        </row>
        <row r="8679">
          <cell r="B8679">
            <v>620</v>
          </cell>
          <cell r="C8679"/>
          <cell r="D8679" t="str">
            <v>Acc Type</v>
          </cell>
          <cell r="E8679"/>
          <cell r="F8679"/>
          <cell r="G8679" t="str">
            <v>JOB TYPE</v>
          </cell>
          <cell r="H8679"/>
          <cell r="I8679"/>
          <cell r="J8679"/>
          <cell r="K8679"/>
          <cell r="L8679"/>
          <cell r="M8679"/>
          <cell r="N8679"/>
          <cell r="O8679"/>
          <cell r="P8679" t="str">
            <v>Payment Method :</v>
          </cell>
          <cell r="Q8679"/>
          <cell r="S8679"/>
        </row>
        <row r="8680">
          <cell r="B8680">
            <v>620</v>
          </cell>
          <cell r="C8680"/>
          <cell r="D8680" t="str">
            <v>Terms</v>
          </cell>
          <cell r="E8680"/>
          <cell r="F8680"/>
          <cell r="G8680" t="str">
            <v>Estimat Time Arrival </v>
          </cell>
          <cell r="H8680"/>
          <cell r="I8680"/>
          <cell r="J8680"/>
          <cell r="K8680"/>
          <cell r="L8680"/>
          <cell r="M8680"/>
          <cell r="N8680"/>
          <cell r="O8680"/>
          <cell r="P8680" t="str">
            <v>Extract customs :</v>
          </cell>
          <cell r="Q8680"/>
          <cell r="S8680"/>
        </row>
        <row r="8681">
          <cell r="B8681">
            <v>620</v>
          </cell>
          <cell r="C8681"/>
          <cell r="D8681" t="str">
            <v>Sector</v>
          </cell>
          <cell r="E8681"/>
          <cell r="F8681"/>
          <cell r="G8681" t="str">
            <v>G.A.F.I. No :</v>
          </cell>
          <cell r="H8681"/>
          <cell r="I8681"/>
          <cell r="J8681"/>
          <cell r="K8681"/>
          <cell r="L8681"/>
          <cell r="M8681"/>
          <cell r="N8681"/>
          <cell r="O8681"/>
          <cell r="P8681" t="str">
            <v>Customs Clearance :</v>
          </cell>
          <cell r="Q8681"/>
          <cell r="S8681"/>
        </row>
        <row r="8682">
          <cell r="B8682"/>
          <cell r="C8682"/>
          <cell r="D8682"/>
          <cell r="E8682"/>
          <cell r="F8682"/>
          <cell r="G8682"/>
          <cell r="H8682"/>
          <cell r="I8682"/>
          <cell r="J8682"/>
          <cell r="K8682"/>
          <cell r="L8682"/>
          <cell r="M8682"/>
          <cell r="N8682"/>
          <cell r="O8682"/>
          <cell r="P8682"/>
          <cell r="Q8682"/>
          <cell r="R8682"/>
          <cell r="S8682"/>
        </row>
        <row r="8683">
          <cell r="B8683">
            <v>621</v>
          </cell>
          <cell r="C8683"/>
          <cell r="D8683" t="str">
            <v xml:space="preserve">File No </v>
          </cell>
          <cell r="E8683">
            <v>621</v>
          </cell>
          <cell r="F8683"/>
          <cell r="G8683" t="str">
            <v>Carrier</v>
          </cell>
          <cell r="H8683"/>
          <cell r="I8683" t="str">
            <v>DESCRIPTION</v>
          </cell>
          <cell r="J8683" t="str">
            <v>PRICE</v>
          </cell>
          <cell r="K8683" t="str">
            <v>QTY</v>
          </cell>
          <cell r="L8683" t="str">
            <v>CUR</v>
          </cell>
          <cell r="M8683" t="str">
            <v>RATE</v>
          </cell>
          <cell r="N8683" t="str">
            <v>SUBTOTAL</v>
          </cell>
          <cell r="O8683"/>
          <cell r="P8683" t="str">
            <v>Agent / Inv No :</v>
          </cell>
          <cell r="Q8683"/>
          <cell r="S8683" t="str">
            <v>Customer Payment Date :</v>
          </cell>
        </row>
        <row r="8684">
          <cell r="B8684">
            <v>621</v>
          </cell>
          <cell r="C8684"/>
          <cell r="D8684" t="str">
            <v xml:space="preserve">Invoice No </v>
          </cell>
          <cell r="E8684">
            <v>595</v>
          </cell>
          <cell r="F8684"/>
          <cell r="G8684" t="str">
            <v xml:space="preserve">Master No. </v>
          </cell>
          <cell r="H8684"/>
          <cell r="I8684"/>
          <cell r="J8684"/>
          <cell r="K8684"/>
          <cell r="L8684"/>
          <cell r="M8684"/>
          <cell r="N8684"/>
          <cell r="O8684"/>
          <cell r="P8684" t="str">
            <v>Total Amount :</v>
          </cell>
          <cell r="Q8684"/>
          <cell r="R8684"/>
          <cell r="S8684"/>
        </row>
        <row r="8685">
          <cell r="B8685">
            <v>621</v>
          </cell>
          <cell r="C8685"/>
          <cell r="D8685" t="str">
            <v>Doc Receive Date</v>
          </cell>
          <cell r="E8685"/>
          <cell r="F8685"/>
          <cell r="G8685" t="str">
            <v xml:space="preserve">House No. </v>
          </cell>
          <cell r="H8685"/>
          <cell r="I8685"/>
          <cell r="J8685"/>
          <cell r="K8685"/>
          <cell r="L8685"/>
          <cell r="M8685"/>
          <cell r="N8685"/>
          <cell r="O8685"/>
          <cell r="P8685" t="str">
            <v>Transfer Commission :</v>
          </cell>
          <cell r="Q8685"/>
          <cell r="R8685"/>
          <cell r="S8685" t="str">
            <v>Customer Payment Method :</v>
          </cell>
        </row>
        <row r="8686">
          <cell r="B8686">
            <v>621</v>
          </cell>
          <cell r="C8686"/>
          <cell r="D8686" t="str">
            <v>Operation No.</v>
          </cell>
          <cell r="E8686" t="str">
            <v/>
          </cell>
          <cell r="F8686" t="str">
            <v/>
          </cell>
          <cell r="G8686" t="str">
            <v>Gross Weight</v>
          </cell>
          <cell r="H8686"/>
          <cell r="I8686"/>
          <cell r="J8686"/>
          <cell r="K8686"/>
          <cell r="L8686"/>
          <cell r="M8686"/>
          <cell r="N8686"/>
          <cell r="O8686"/>
          <cell r="P8686" t="str">
            <v>Payment Method / Date :</v>
          </cell>
          <cell r="Q8686"/>
          <cell r="R8686"/>
        </row>
        <row r="8687">
          <cell r="B8687">
            <v>621</v>
          </cell>
          <cell r="C8687"/>
          <cell r="D8687" t="str">
            <v>Customer</v>
          </cell>
          <cell r="E8687"/>
          <cell r="F8687"/>
          <cell r="G8687" t="str">
            <v>Volume Weight</v>
          </cell>
          <cell r="H8687"/>
          <cell r="I8687"/>
          <cell r="J8687"/>
          <cell r="K8687"/>
          <cell r="L8687"/>
          <cell r="M8687"/>
          <cell r="N8687"/>
          <cell r="O8687"/>
          <cell r="P8687" t="str">
            <v>Other Commission :</v>
          </cell>
          <cell r="Q8687"/>
          <cell r="R8687"/>
          <cell r="S8687" t="str">
            <v>Payment Cheque NO :</v>
          </cell>
        </row>
        <row r="8688">
          <cell r="B8688">
            <v>621</v>
          </cell>
          <cell r="C8688"/>
          <cell r="D8688" t="str">
            <v>Shipper</v>
          </cell>
          <cell r="E8688"/>
          <cell r="F8688"/>
          <cell r="G8688" t="str">
            <v>Chargeable Weight</v>
          </cell>
          <cell r="H8688"/>
          <cell r="I8688"/>
          <cell r="J8688"/>
          <cell r="K8688"/>
          <cell r="L8688"/>
          <cell r="M8688"/>
          <cell r="N8688"/>
          <cell r="O8688"/>
          <cell r="P8688" t="str">
            <v>Commission For :</v>
          </cell>
          <cell r="Q8688"/>
        </row>
        <row r="8689">
          <cell r="B8689">
            <v>621</v>
          </cell>
          <cell r="C8689"/>
          <cell r="D8689" t="str">
            <v>Consignee</v>
          </cell>
          <cell r="E8689"/>
          <cell r="F8689"/>
          <cell r="G8689" t="str">
            <v>No Of Pieces</v>
          </cell>
          <cell r="H8689"/>
          <cell r="I8689"/>
          <cell r="J8689"/>
          <cell r="K8689"/>
          <cell r="L8689"/>
          <cell r="M8689"/>
          <cell r="N8689"/>
          <cell r="O8689"/>
          <cell r="P8689" t="str">
            <v>Transporter :</v>
          </cell>
          <cell r="Q8689"/>
          <cell r="S8689"/>
        </row>
        <row r="8690">
          <cell r="B8690">
            <v>621</v>
          </cell>
          <cell r="C8690"/>
          <cell r="D8690" t="str">
            <v>From</v>
          </cell>
          <cell r="E8690"/>
          <cell r="F8690"/>
          <cell r="G8690" t="str">
            <v>Genral Currency</v>
          </cell>
          <cell r="H8690"/>
          <cell r="I8690"/>
          <cell r="J8690"/>
          <cell r="K8690"/>
          <cell r="L8690"/>
          <cell r="M8690"/>
          <cell r="N8690"/>
          <cell r="O8690"/>
          <cell r="P8690" t="str">
            <v>Inv NO / Description :</v>
          </cell>
          <cell r="Q8690"/>
          <cell r="S8690"/>
        </row>
        <row r="8691">
          <cell r="B8691">
            <v>621</v>
          </cell>
          <cell r="C8691"/>
          <cell r="D8691" t="str">
            <v>To</v>
          </cell>
          <cell r="E8691"/>
          <cell r="F8691"/>
          <cell r="G8691" t="str">
            <v>--</v>
          </cell>
          <cell r="H8691"/>
          <cell r="I8691"/>
          <cell r="J8691"/>
          <cell r="K8691"/>
          <cell r="L8691"/>
          <cell r="M8691"/>
          <cell r="N8691"/>
          <cell r="O8691"/>
          <cell r="P8691" t="str">
            <v>Tax Rate / Amount :</v>
          </cell>
          <cell r="Q8691"/>
          <cell r="S8691"/>
        </row>
        <row r="8692">
          <cell r="B8692">
            <v>621</v>
          </cell>
          <cell r="C8692"/>
          <cell r="D8692" t="str">
            <v>Mode</v>
          </cell>
          <cell r="E8692"/>
          <cell r="F8692"/>
          <cell r="G8692" t="str">
            <v>Bill Issue Date</v>
          </cell>
          <cell r="H8692"/>
          <cell r="I8692"/>
          <cell r="J8692"/>
          <cell r="K8692"/>
          <cell r="L8692"/>
          <cell r="M8692"/>
          <cell r="N8692"/>
          <cell r="O8692"/>
          <cell r="P8692" t="str">
            <v>Total Amount :</v>
          </cell>
          <cell r="Q8692"/>
          <cell r="S8692"/>
        </row>
        <row r="8693">
          <cell r="B8693">
            <v>621</v>
          </cell>
          <cell r="C8693"/>
          <cell r="D8693" t="str">
            <v>Acc Type</v>
          </cell>
          <cell r="E8693"/>
          <cell r="F8693"/>
          <cell r="G8693" t="str">
            <v>JOB TYPE</v>
          </cell>
          <cell r="H8693"/>
          <cell r="I8693"/>
          <cell r="J8693"/>
          <cell r="K8693"/>
          <cell r="L8693"/>
          <cell r="M8693"/>
          <cell r="N8693"/>
          <cell r="O8693"/>
          <cell r="P8693" t="str">
            <v>Payment Method :</v>
          </cell>
          <cell r="Q8693"/>
          <cell r="S8693"/>
        </row>
        <row r="8694">
          <cell r="B8694">
            <v>621</v>
          </cell>
          <cell r="C8694"/>
          <cell r="D8694" t="str">
            <v>Terms</v>
          </cell>
          <cell r="E8694"/>
          <cell r="F8694"/>
          <cell r="G8694" t="str">
            <v>Estimat Time Arrival </v>
          </cell>
          <cell r="H8694"/>
          <cell r="I8694"/>
          <cell r="J8694"/>
          <cell r="K8694"/>
          <cell r="L8694"/>
          <cell r="M8694"/>
          <cell r="N8694"/>
          <cell r="O8694"/>
          <cell r="P8694" t="str">
            <v>Extract customs :</v>
          </cell>
          <cell r="Q8694"/>
          <cell r="S8694"/>
        </row>
        <row r="8695">
          <cell r="B8695">
            <v>621</v>
          </cell>
          <cell r="C8695"/>
          <cell r="D8695" t="str">
            <v>Sector</v>
          </cell>
          <cell r="E8695"/>
          <cell r="F8695"/>
          <cell r="G8695" t="str">
            <v>G.A.F.I. No :</v>
          </cell>
          <cell r="H8695"/>
          <cell r="I8695"/>
          <cell r="J8695"/>
          <cell r="K8695"/>
          <cell r="L8695"/>
          <cell r="M8695"/>
          <cell r="N8695"/>
          <cell r="O8695"/>
          <cell r="P8695" t="str">
            <v>Customs Clearance :</v>
          </cell>
          <cell r="Q8695"/>
          <cell r="S8695"/>
        </row>
        <row r="8696">
          <cell r="B8696"/>
          <cell r="C8696"/>
          <cell r="D8696"/>
          <cell r="E8696"/>
          <cell r="F8696"/>
          <cell r="G8696"/>
          <cell r="H8696"/>
          <cell r="I8696"/>
          <cell r="J8696"/>
          <cell r="K8696"/>
          <cell r="L8696"/>
          <cell r="M8696"/>
          <cell r="N8696"/>
          <cell r="O8696"/>
          <cell r="P8696"/>
          <cell r="Q8696"/>
          <cell r="R8696"/>
          <cell r="S8696"/>
        </row>
        <row r="8697">
          <cell r="B8697">
            <v>622</v>
          </cell>
          <cell r="C8697"/>
          <cell r="D8697" t="str">
            <v xml:space="preserve">File No </v>
          </cell>
          <cell r="E8697">
            <v>622</v>
          </cell>
          <cell r="F8697"/>
          <cell r="G8697" t="str">
            <v>Carrier</v>
          </cell>
          <cell r="H8697"/>
          <cell r="I8697" t="str">
            <v>DESCRIPTION</v>
          </cell>
          <cell r="J8697" t="str">
            <v>PRICE</v>
          </cell>
          <cell r="K8697" t="str">
            <v>QTY</v>
          </cell>
          <cell r="L8697" t="str">
            <v>CUR</v>
          </cell>
          <cell r="M8697" t="str">
            <v>RATE</v>
          </cell>
          <cell r="N8697" t="str">
            <v>SUBTOTAL</v>
          </cell>
          <cell r="O8697"/>
          <cell r="P8697" t="str">
            <v>Agent / Inv No :</v>
          </cell>
          <cell r="Q8697"/>
          <cell r="S8697" t="str">
            <v>Customer Payment Date :</v>
          </cell>
        </row>
        <row r="8698">
          <cell r="B8698">
            <v>622</v>
          </cell>
          <cell r="C8698"/>
          <cell r="D8698" t="str">
            <v xml:space="preserve">Invoice No </v>
          </cell>
          <cell r="E8698">
            <v>596</v>
          </cell>
          <cell r="F8698"/>
          <cell r="G8698" t="str">
            <v xml:space="preserve">Master No. </v>
          </cell>
          <cell r="H8698"/>
          <cell r="I8698"/>
          <cell r="J8698"/>
          <cell r="K8698"/>
          <cell r="L8698"/>
          <cell r="M8698"/>
          <cell r="N8698"/>
          <cell r="O8698"/>
          <cell r="P8698" t="str">
            <v>Total Amount :</v>
          </cell>
          <cell r="Q8698"/>
          <cell r="R8698"/>
          <cell r="S8698"/>
        </row>
        <row r="8699">
          <cell r="B8699">
            <v>622</v>
          </cell>
          <cell r="C8699"/>
          <cell r="D8699" t="str">
            <v>Doc Receive Date</v>
          </cell>
          <cell r="E8699"/>
          <cell r="F8699"/>
          <cell r="G8699" t="str">
            <v xml:space="preserve">House No. </v>
          </cell>
          <cell r="H8699"/>
          <cell r="I8699"/>
          <cell r="J8699"/>
          <cell r="K8699"/>
          <cell r="L8699"/>
          <cell r="M8699"/>
          <cell r="N8699"/>
          <cell r="O8699"/>
          <cell r="P8699" t="str">
            <v>Transfer Commission :</v>
          </cell>
          <cell r="Q8699"/>
          <cell r="R8699"/>
          <cell r="S8699" t="str">
            <v>Customer Payment Method :</v>
          </cell>
        </row>
        <row r="8700">
          <cell r="B8700">
            <v>622</v>
          </cell>
          <cell r="C8700"/>
          <cell r="D8700" t="str">
            <v>Operation No.</v>
          </cell>
          <cell r="E8700" t="str">
            <v/>
          </cell>
          <cell r="F8700" t="str">
            <v/>
          </cell>
          <cell r="G8700" t="str">
            <v>Gross Weight</v>
          </cell>
          <cell r="H8700"/>
          <cell r="I8700"/>
          <cell r="J8700"/>
          <cell r="K8700"/>
          <cell r="L8700"/>
          <cell r="M8700"/>
          <cell r="N8700"/>
          <cell r="O8700"/>
          <cell r="P8700" t="str">
            <v>Payment Method / Date :</v>
          </cell>
          <cell r="Q8700"/>
          <cell r="R8700"/>
        </row>
        <row r="8701">
          <cell r="B8701">
            <v>622</v>
          </cell>
          <cell r="C8701"/>
          <cell r="D8701" t="str">
            <v>Customer</v>
          </cell>
          <cell r="E8701"/>
          <cell r="F8701"/>
          <cell r="G8701" t="str">
            <v>Volume Weight</v>
          </cell>
          <cell r="H8701"/>
          <cell r="I8701"/>
          <cell r="J8701"/>
          <cell r="K8701"/>
          <cell r="L8701"/>
          <cell r="M8701"/>
          <cell r="N8701"/>
          <cell r="O8701"/>
          <cell r="P8701" t="str">
            <v>Other Commission :</v>
          </cell>
          <cell r="Q8701"/>
          <cell r="R8701"/>
          <cell r="S8701" t="str">
            <v>Payment Cheque NO :</v>
          </cell>
        </row>
        <row r="8702">
          <cell r="B8702">
            <v>622</v>
          </cell>
          <cell r="C8702"/>
          <cell r="D8702" t="str">
            <v>Shipper</v>
          </cell>
          <cell r="E8702"/>
          <cell r="F8702"/>
          <cell r="G8702" t="str">
            <v>Chargeable Weight</v>
          </cell>
          <cell r="H8702"/>
          <cell r="I8702"/>
          <cell r="J8702"/>
          <cell r="K8702"/>
          <cell r="L8702"/>
          <cell r="M8702"/>
          <cell r="N8702"/>
          <cell r="O8702"/>
          <cell r="P8702" t="str">
            <v>Commission For :</v>
          </cell>
          <cell r="Q8702"/>
        </row>
        <row r="8703">
          <cell r="B8703">
            <v>622</v>
          </cell>
          <cell r="C8703"/>
          <cell r="D8703" t="str">
            <v>Consignee</v>
          </cell>
          <cell r="E8703"/>
          <cell r="F8703"/>
          <cell r="G8703" t="str">
            <v>No Of Pieces</v>
          </cell>
          <cell r="H8703"/>
          <cell r="I8703"/>
          <cell r="J8703"/>
          <cell r="K8703"/>
          <cell r="L8703"/>
          <cell r="M8703"/>
          <cell r="N8703"/>
          <cell r="O8703"/>
          <cell r="P8703" t="str">
            <v>Transporter :</v>
          </cell>
          <cell r="Q8703"/>
          <cell r="S8703"/>
        </row>
        <row r="8704">
          <cell r="B8704">
            <v>622</v>
          </cell>
          <cell r="C8704"/>
          <cell r="D8704" t="str">
            <v>From</v>
          </cell>
          <cell r="E8704"/>
          <cell r="F8704"/>
          <cell r="G8704" t="str">
            <v>Genral Currency</v>
          </cell>
          <cell r="H8704"/>
          <cell r="I8704"/>
          <cell r="J8704"/>
          <cell r="K8704"/>
          <cell r="L8704"/>
          <cell r="M8704"/>
          <cell r="N8704"/>
          <cell r="O8704"/>
          <cell r="P8704" t="str">
            <v>Inv NO / Description :</v>
          </cell>
          <cell r="Q8704"/>
          <cell r="S8704"/>
        </row>
        <row r="8705">
          <cell r="B8705">
            <v>622</v>
          </cell>
          <cell r="C8705"/>
          <cell r="D8705" t="str">
            <v>To</v>
          </cell>
          <cell r="E8705"/>
          <cell r="F8705"/>
          <cell r="G8705" t="str">
            <v>--</v>
          </cell>
          <cell r="H8705"/>
          <cell r="I8705"/>
          <cell r="J8705"/>
          <cell r="K8705"/>
          <cell r="L8705"/>
          <cell r="M8705"/>
          <cell r="N8705"/>
          <cell r="O8705"/>
          <cell r="P8705" t="str">
            <v>Tax Rate / Amount :</v>
          </cell>
          <cell r="Q8705"/>
          <cell r="S8705"/>
        </row>
        <row r="8706">
          <cell r="B8706">
            <v>622</v>
          </cell>
          <cell r="C8706"/>
          <cell r="D8706" t="str">
            <v>Mode</v>
          </cell>
          <cell r="E8706"/>
          <cell r="F8706"/>
          <cell r="G8706" t="str">
            <v>Bill Issue Date</v>
          </cell>
          <cell r="H8706"/>
          <cell r="I8706"/>
          <cell r="J8706"/>
          <cell r="K8706"/>
          <cell r="L8706"/>
          <cell r="M8706"/>
          <cell r="N8706"/>
          <cell r="O8706"/>
          <cell r="P8706" t="str">
            <v>Total Amount :</v>
          </cell>
          <cell r="Q8706"/>
          <cell r="S8706"/>
        </row>
        <row r="8707">
          <cell r="B8707">
            <v>622</v>
          </cell>
          <cell r="C8707"/>
          <cell r="D8707" t="str">
            <v>Acc Type</v>
          </cell>
          <cell r="E8707"/>
          <cell r="F8707"/>
          <cell r="G8707" t="str">
            <v>JOB TYPE</v>
          </cell>
          <cell r="H8707"/>
          <cell r="I8707"/>
          <cell r="J8707"/>
          <cell r="K8707"/>
          <cell r="L8707"/>
          <cell r="M8707"/>
          <cell r="N8707"/>
          <cell r="O8707"/>
          <cell r="P8707" t="str">
            <v>Payment Method :</v>
          </cell>
          <cell r="Q8707"/>
          <cell r="S8707"/>
        </row>
        <row r="8708">
          <cell r="B8708">
            <v>622</v>
          </cell>
          <cell r="C8708"/>
          <cell r="D8708" t="str">
            <v>Terms</v>
          </cell>
          <cell r="E8708"/>
          <cell r="F8708"/>
          <cell r="G8708" t="str">
            <v>Estimat Time Arrival </v>
          </cell>
          <cell r="H8708"/>
          <cell r="I8708"/>
          <cell r="J8708"/>
          <cell r="K8708"/>
          <cell r="L8708"/>
          <cell r="M8708"/>
          <cell r="N8708"/>
          <cell r="O8708"/>
          <cell r="P8708" t="str">
            <v>Extract customs :</v>
          </cell>
          <cell r="Q8708"/>
          <cell r="S8708"/>
        </row>
        <row r="8709">
          <cell r="B8709">
            <v>622</v>
          </cell>
          <cell r="C8709"/>
          <cell r="D8709" t="str">
            <v>Sector</v>
          </cell>
          <cell r="E8709"/>
          <cell r="F8709"/>
          <cell r="G8709" t="str">
            <v>G.A.F.I. No :</v>
          </cell>
          <cell r="H8709"/>
          <cell r="I8709"/>
          <cell r="J8709"/>
          <cell r="K8709"/>
          <cell r="L8709"/>
          <cell r="M8709"/>
          <cell r="N8709"/>
          <cell r="O8709"/>
          <cell r="P8709" t="str">
            <v>Customs Clearance :</v>
          </cell>
          <cell r="Q8709"/>
          <cell r="S8709"/>
        </row>
        <row r="8710">
          <cell r="B8710"/>
          <cell r="C8710"/>
          <cell r="D8710"/>
          <cell r="E8710"/>
          <cell r="F8710"/>
          <cell r="G8710"/>
          <cell r="H8710"/>
          <cell r="I8710"/>
          <cell r="J8710"/>
          <cell r="K8710"/>
          <cell r="L8710"/>
          <cell r="M8710"/>
          <cell r="N8710"/>
          <cell r="O8710"/>
          <cell r="P8710"/>
          <cell r="Q8710"/>
          <cell r="R8710"/>
          <cell r="S8710"/>
        </row>
        <row r="8711">
          <cell r="B8711">
            <v>623</v>
          </cell>
          <cell r="C8711"/>
          <cell r="D8711" t="str">
            <v xml:space="preserve">File No </v>
          </cell>
          <cell r="E8711">
            <v>623</v>
          </cell>
          <cell r="F8711"/>
          <cell r="G8711" t="str">
            <v>Carrier</v>
          </cell>
          <cell r="H8711"/>
          <cell r="I8711" t="str">
            <v>DESCRIPTION</v>
          </cell>
          <cell r="J8711" t="str">
            <v>PRICE</v>
          </cell>
          <cell r="K8711" t="str">
            <v>QTY</v>
          </cell>
          <cell r="L8711" t="str">
            <v>CUR</v>
          </cell>
          <cell r="M8711" t="str">
            <v>RATE</v>
          </cell>
          <cell r="N8711" t="str">
            <v>SUBTOTAL</v>
          </cell>
          <cell r="O8711"/>
          <cell r="P8711" t="str">
            <v>Agent / Inv No :</v>
          </cell>
          <cell r="Q8711"/>
          <cell r="S8711" t="str">
            <v>Customer Payment Date :</v>
          </cell>
        </row>
        <row r="8712">
          <cell r="B8712">
            <v>623</v>
          </cell>
          <cell r="C8712"/>
          <cell r="D8712" t="str">
            <v xml:space="preserve">Invoice No </v>
          </cell>
          <cell r="E8712">
            <v>597</v>
          </cell>
          <cell r="F8712"/>
          <cell r="G8712" t="str">
            <v xml:space="preserve">Master No. </v>
          </cell>
          <cell r="H8712"/>
          <cell r="I8712"/>
          <cell r="J8712"/>
          <cell r="K8712"/>
          <cell r="L8712"/>
          <cell r="M8712"/>
          <cell r="N8712"/>
          <cell r="O8712"/>
          <cell r="P8712" t="str">
            <v>Total Amount :</v>
          </cell>
          <cell r="Q8712"/>
          <cell r="R8712"/>
          <cell r="S8712"/>
        </row>
        <row r="8713">
          <cell r="B8713">
            <v>623</v>
          </cell>
          <cell r="C8713"/>
          <cell r="D8713" t="str">
            <v>Doc Receive Date</v>
          </cell>
          <cell r="E8713"/>
          <cell r="F8713"/>
          <cell r="G8713" t="str">
            <v xml:space="preserve">House No. </v>
          </cell>
          <cell r="H8713"/>
          <cell r="I8713"/>
          <cell r="J8713"/>
          <cell r="K8713"/>
          <cell r="L8713"/>
          <cell r="M8713"/>
          <cell r="N8713"/>
          <cell r="O8713"/>
          <cell r="P8713" t="str">
            <v>Transfer Commission :</v>
          </cell>
          <cell r="Q8713"/>
          <cell r="R8713"/>
          <cell r="S8713" t="str">
            <v>Customer Payment Method :</v>
          </cell>
        </row>
        <row r="8714">
          <cell r="B8714">
            <v>623</v>
          </cell>
          <cell r="C8714"/>
          <cell r="D8714" t="str">
            <v>Operation No.</v>
          </cell>
          <cell r="E8714" t="str">
            <v/>
          </cell>
          <cell r="F8714" t="str">
            <v/>
          </cell>
          <cell r="G8714" t="str">
            <v>Gross Weight</v>
          </cell>
          <cell r="H8714"/>
          <cell r="I8714"/>
          <cell r="J8714"/>
          <cell r="K8714"/>
          <cell r="L8714"/>
          <cell r="M8714"/>
          <cell r="N8714"/>
          <cell r="O8714"/>
          <cell r="P8714" t="str">
            <v>Payment Method / Date :</v>
          </cell>
          <cell r="Q8714"/>
          <cell r="R8714"/>
        </row>
        <row r="8715">
          <cell r="B8715">
            <v>623</v>
          </cell>
          <cell r="C8715"/>
          <cell r="D8715" t="str">
            <v>Customer</v>
          </cell>
          <cell r="E8715"/>
          <cell r="F8715"/>
          <cell r="G8715" t="str">
            <v>Volume Weight</v>
          </cell>
          <cell r="H8715"/>
          <cell r="I8715"/>
          <cell r="J8715"/>
          <cell r="K8715"/>
          <cell r="L8715"/>
          <cell r="M8715"/>
          <cell r="N8715"/>
          <cell r="O8715"/>
          <cell r="P8715" t="str">
            <v>Other Commission :</v>
          </cell>
          <cell r="Q8715"/>
          <cell r="R8715"/>
          <cell r="S8715" t="str">
            <v>Payment Cheque NO :</v>
          </cell>
        </row>
        <row r="8716">
          <cell r="B8716">
            <v>623</v>
          </cell>
          <cell r="C8716"/>
          <cell r="D8716" t="str">
            <v>Shipper</v>
          </cell>
          <cell r="E8716"/>
          <cell r="F8716"/>
          <cell r="G8716" t="str">
            <v>Chargeable Weight</v>
          </cell>
          <cell r="H8716"/>
          <cell r="I8716"/>
          <cell r="J8716"/>
          <cell r="K8716"/>
          <cell r="L8716"/>
          <cell r="M8716"/>
          <cell r="N8716"/>
          <cell r="O8716"/>
          <cell r="P8716" t="str">
            <v>Commission For :</v>
          </cell>
          <cell r="Q8716"/>
        </row>
        <row r="8717">
          <cell r="B8717">
            <v>623</v>
          </cell>
          <cell r="C8717"/>
          <cell r="D8717" t="str">
            <v>Consignee</v>
          </cell>
          <cell r="E8717"/>
          <cell r="F8717"/>
          <cell r="G8717" t="str">
            <v>No Of Pieces</v>
          </cell>
          <cell r="H8717"/>
          <cell r="I8717"/>
          <cell r="J8717"/>
          <cell r="K8717"/>
          <cell r="L8717"/>
          <cell r="M8717"/>
          <cell r="N8717"/>
          <cell r="O8717"/>
          <cell r="P8717" t="str">
            <v>Transporter :</v>
          </cell>
          <cell r="Q8717"/>
          <cell r="S8717"/>
        </row>
        <row r="8718">
          <cell r="B8718">
            <v>623</v>
          </cell>
          <cell r="C8718"/>
          <cell r="D8718" t="str">
            <v>From</v>
          </cell>
          <cell r="E8718"/>
          <cell r="F8718"/>
          <cell r="G8718" t="str">
            <v>Genral Currency</v>
          </cell>
          <cell r="H8718"/>
          <cell r="I8718"/>
          <cell r="J8718"/>
          <cell r="K8718"/>
          <cell r="L8718"/>
          <cell r="M8718"/>
          <cell r="N8718"/>
          <cell r="O8718"/>
          <cell r="P8718" t="str">
            <v>Inv NO / Description :</v>
          </cell>
          <cell r="Q8718"/>
          <cell r="S8718"/>
        </row>
        <row r="8719">
          <cell r="B8719">
            <v>623</v>
          </cell>
          <cell r="C8719"/>
          <cell r="D8719" t="str">
            <v>To</v>
          </cell>
          <cell r="E8719"/>
          <cell r="F8719"/>
          <cell r="G8719" t="str">
            <v>--</v>
          </cell>
          <cell r="H8719"/>
          <cell r="I8719"/>
          <cell r="J8719"/>
          <cell r="K8719"/>
          <cell r="L8719"/>
          <cell r="M8719"/>
          <cell r="N8719"/>
          <cell r="O8719"/>
          <cell r="P8719" t="str">
            <v>Tax Rate / Amount :</v>
          </cell>
          <cell r="Q8719"/>
          <cell r="S8719"/>
        </row>
        <row r="8720">
          <cell r="B8720">
            <v>623</v>
          </cell>
          <cell r="C8720"/>
          <cell r="D8720" t="str">
            <v>Mode</v>
          </cell>
          <cell r="E8720"/>
          <cell r="F8720"/>
          <cell r="G8720" t="str">
            <v>Bill Issue Date</v>
          </cell>
          <cell r="H8720"/>
          <cell r="I8720"/>
          <cell r="J8720"/>
          <cell r="K8720"/>
          <cell r="L8720"/>
          <cell r="M8720"/>
          <cell r="N8720"/>
          <cell r="O8720"/>
          <cell r="P8720" t="str">
            <v>Total Amount :</v>
          </cell>
          <cell r="Q8720"/>
          <cell r="S8720"/>
        </row>
        <row r="8721">
          <cell r="B8721">
            <v>623</v>
          </cell>
          <cell r="C8721"/>
          <cell r="D8721" t="str">
            <v>Acc Type</v>
          </cell>
          <cell r="E8721"/>
          <cell r="F8721"/>
          <cell r="G8721" t="str">
            <v>JOB TYPE</v>
          </cell>
          <cell r="H8721"/>
          <cell r="I8721"/>
          <cell r="J8721"/>
          <cell r="K8721"/>
          <cell r="L8721"/>
          <cell r="M8721"/>
          <cell r="N8721"/>
          <cell r="O8721"/>
          <cell r="P8721" t="str">
            <v>Payment Method :</v>
          </cell>
          <cell r="Q8721"/>
          <cell r="S8721"/>
        </row>
        <row r="8722">
          <cell r="B8722">
            <v>623</v>
          </cell>
          <cell r="C8722"/>
          <cell r="D8722" t="str">
            <v>Terms</v>
          </cell>
          <cell r="E8722"/>
          <cell r="F8722"/>
          <cell r="G8722" t="str">
            <v>Estimat Time Arrival </v>
          </cell>
          <cell r="H8722"/>
          <cell r="I8722"/>
          <cell r="J8722"/>
          <cell r="K8722"/>
          <cell r="L8722"/>
          <cell r="M8722"/>
          <cell r="N8722"/>
          <cell r="O8722"/>
          <cell r="P8722" t="str">
            <v>Extract customs :</v>
          </cell>
          <cell r="Q8722"/>
          <cell r="S8722"/>
        </row>
        <row r="8723">
          <cell r="B8723">
            <v>623</v>
          </cell>
          <cell r="C8723"/>
          <cell r="D8723" t="str">
            <v>Sector</v>
          </cell>
          <cell r="E8723"/>
          <cell r="F8723"/>
          <cell r="G8723" t="str">
            <v>G.A.F.I. No :</v>
          </cell>
          <cell r="H8723"/>
          <cell r="I8723"/>
          <cell r="J8723"/>
          <cell r="K8723"/>
          <cell r="L8723"/>
          <cell r="M8723"/>
          <cell r="N8723"/>
          <cell r="O8723"/>
          <cell r="P8723" t="str">
            <v>Customs Clearance :</v>
          </cell>
          <cell r="Q8723"/>
          <cell r="S8723"/>
        </row>
        <row r="8724">
          <cell r="B8724"/>
          <cell r="C8724"/>
          <cell r="D8724"/>
          <cell r="E8724"/>
          <cell r="F8724"/>
          <cell r="G8724"/>
          <cell r="H8724"/>
          <cell r="I8724"/>
          <cell r="J8724"/>
          <cell r="K8724"/>
          <cell r="L8724"/>
          <cell r="M8724"/>
          <cell r="N8724"/>
          <cell r="O8724"/>
          <cell r="P8724"/>
          <cell r="Q8724"/>
          <cell r="R8724"/>
          <cell r="S8724"/>
        </row>
        <row r="8725">
          <cell r="B8725">
            <v>624</v>
          </cell>
          <cell r="C8725"/>
          <cell r="D8725" t="str">
            <v xml:space="preserve">File No </v>
          </cell>
          <cell r="E8725">
            <v>624</v>
          </cell>
          <cell r="F8725"/>
          <cell r="G8725" t="str">
            <v>Carrier</v>
          </cell>
          <cell r="H8725"/>
          <cell r="I8725" t="str">
            <v>DESCRIPTION</v>
          </cell>
          <cell r="J8725" t="str">
            <v>PRICE</v>
          </cell>
          <cell r="K8725" t="str">
            <v>QTY</v>
          </cell>
          <cell r="L8725" t="str">
            <v>CUR</v>
          </cell>
          <cell r="M8725" t="str">
            <v>RATE</v>
          </cell>
          <cell r="N8725" t="str">
            <v>SUBTOTAL</v>
          </cell>
          <cell r="O8725"/>
          <cell r="P8725" t="str">
            <v>Agent / Inv No :</v>
          </cell>
          <cell r="Q8725"/>
          <cell r="S8725" t="str">
            <v>Customer Payment Date :</v>
          </cell>
        </row>
        <row r="8726">
          <cell r="B8726">
            <v>624</v>
          </cell>
          <cell r="C8726"/>
          <cell r="D8726" t="str">
            <v xml:space="preserve">Invoice No </v>
          </cell>
          <cell r="E8726">
            <v>598</v>
          </cell>
          <cell r="F8726"/>
          <cell r="G8726" t="str">
            <v xml:space="preserve">Master No. </v>
          </cell>
          <cell r="H8726"/>
          <cell r="I8726"/>
          <cell r="J8726"/>
          <cell r="K8726"/>
          <cell r="L8726"/>
          <cell r="M8726"/>
          <cell r="N8726"/>
          <cell r="O8726"/>
          <cell r="P8726" t="str">
            <v>Total Amount :</v>
          </cell>
          <cell r="Q8726"/>
          <cell r="R8726"/>
          <cell r="S8726"/>
        </row>
        <row r="8727">
          <cell r="B8727">
            <v>624</v>
          </cell>
          <cell r="C8727"/>
          <cell r="D8727" t="str">
            <v>Doc Receive Date</v>
          </cell>
          <cell r="E8727"/>
          <cell r="F8727"/>
          <cell r="G8727" t="str">
            <v xml:space="preserve">House No. </v>
          </cell>
          <cell r="H8727"/>
          <cell r="I8727"/>
          <cell r="J8727"/>
          <cell r="K8727"/>
          <cell r="L8727"/>
          <cell r="M8727"/>
          <cell r="N8727"/>
          <cell r="O8727"/>
          <cell r="P8727" t="str">
            <v>Transfer Commission :</v>
          </cell>
          <cell r="Q8727"/>
          <cell r="R8727"/>
          <cell r="S8727" t="str">
            <v>Customer Payment Method :</v>
          </cell>
        </row>
        <row r="8728">
          <cell r="B8728">
            <v>624</v>
          </cell>
          <cell r="C8728"/>
          <cell r="D8728" t="str">
            <v>Operation No.</v>
          </cell>
          <cell r="E8728" t="str">
            <v/>
          </cell>
          <cell r="F8728" t="str">
            <v/>
          </cell>
          <cell r="G8728" t="str">
            <v>Gross Weight</v>
          </cell>
          <cell r="H8728"/>
          <cell r="I8728"/>
          <cell r="J8728"/>
          <cell r="K8728"/>
          <cell r="L8728"/>
          <cell r="M8728"/>
          <cell r="N8728"/>
          <cell r="O8728"/>
          <cell r="P8728" t="str">
            <v>Payment Method / Date :</v>
          </cell>
          <cell r="Q8728"/>
          <cell r="R8728"/>
        </row>
        <row r="8729">
          <cell r="B8729">
            <v>624</v>
          </cell>
          <cell r="C8729"/>
          <cell r="D8729" t="str">
            <v>Customer</v>
          </cell>
          <cell r="E8729"/>
          <cell r="F8729"/>
          <cell r="G8729" t="str">
            <v>Volume Weight</v>
          </cell>
          <cell r="H8729"/>
          <cell r="I8729"/>
          <cell r="J8729"/>
          <cell r="K8729"/>
          <cell r="L8729"/>
          <cell r="M8729"/>
          <cell r="N8729"/>
          <cell r="O8729"/>
          <cell r="P8729" t="str">
            <v>Other Commission :</v>
          </cell>
          <cell r="Q8729"/>
          <cell r="R8729"/>
          <cell r="S8729" t="str">
            <v>Payment Cheque NO :</v>
          </cell>
        </row>
        <row r="8730">
          <cell r="B8730">
            <v>624</v>
          </cell>
          <cell r="C8730"/>
          <cell r="D8730" t="str">
            <v>Shipper</v>
          </cell>
          <cell r="E8730"/>
          <cell r="F8730"/>
          <cell r="G8730" t="str">
            <v>Chargeable Weight</v>
          </cell>
          <cell r="H8730"/>
          <cell r="I8730"/>
          <cell r="J8730"/>
          <cell r="K8730"/>
          <cell r="L8730"/>
          <cell r="M8730"/>
          <cell r="N8730"/>
          <cell r="O8730"/>
          <cell r="P8730" t="str">
            <v>Commission For :</v>
          </cell>
          <cell r="Q8730"/>
        </row>
        <row r="8731">
          <cell r="B8731">
            <v>624</v>
          </cell>
          <cell r="C8731"/>
          <cell r="D8731" t="str">
            <v>Consignee</v>
          </cell>
          <cell r="E8731"/>
          <cell r="F8731"/>
          <cell r="G8731" t="str">
            <v>No Of Pieces</v>
          </cell>
          <cell r="H8731"/>
          <cell r="I8731"/>
          <cell r="J8731"/>
          <cell r="K8731"/>
          <cell r="L8731"/>
          <cell r="M8731"/>
          <cell r="N8731"/>
          <cell r="O8731"/>
          <cell r="P8731" t="str">
            <v>Transporter :</v>
          </cell>
          <cell r="Q8731"/>
          <cell r="S8731"/>
        </row>
        <row r="8732">
          <cell r="B8732">
            <v>624</v>
          </cell>
          <cell r="C8732"/>
          <cell r="D8732" t="str">
            <v>From</v>
          </cell>
          <cell r="E8732"/>
          <cell r="F8732"/>
          <cell r="G8732" t="str">
            <v>Genral Currency</v>
          </cell>
          <cell r="H8732"/>
          <cell r="I8732"/>
          <cell r="J8732"/>
          <cell r="K8732"/>
          <cell r="L8732"/>
          <cell r="M8732"/>
          <cell r="N8732"/>
          <cell r="O8732"/>
          <cell r="P8732" t="str">
            <v>Inv NO / Description :</v>
          </cell>
          <cell r="Q8732"/>
          <cell r="S8732"/>
        </row>
        <row r="8733">
          <cell r="B8733">
            <v>624</v>
          </cell>
          <cell r="C8733"/>
          <cell r="D8733" t="str">
            <v>To</v>
          </cell>
          <cell r="E8733"/>
          <cell r="F8733"/>
          <cell r="G8733" t="str">
            <v>--</v>
          </cell>
          <cell r="H8733"/>
          <cell r="I8733"/>
          <cell r="J8733"/>
          <cell r="K8733"/>
          <cell r="L8733"/>
          <cell r="M8733"/>
          <cell r="N8733"/>
          <cell r="O8733"/>
          <cell r="P8733" t="str">
            <v>Tax Rate / Amount :</v>
          </cell>
          <cell r="Q8733"/>
          <cell r="S8733"/>
        </row>
        <row r="8734">
          <cell r="B8734">
            <v>624</v>
          </cell>
          <cell r="C8734"/>
          <cell r="D8734" t="str">
            <v>Mode</v>
          </cell>
          <cell r="E8734"/>
          <cell r="F8734"/>
          <cell r="G8734" t="str">
            <v>Bill Issue Date</v>
          </cell>
          <cell r="H8734"/>
          <cell r="I8734"/>
          <cell r="J8734"/>
          <cell r="K8734"/>
          <cell r="L8734"/>
          <cell r="M8734"/>
          <cell r="N8734"/>
          <cell r="O8734"/>
          <cell r="P8734" t="str">
            <v>Total Amount :</v>
          </cell>
          <cell r="Q8734"/>
          <cell r="S8734"/>
        </row>
        <row r="8735">
          <cell r="B8735">
            <v>624</v>
          </cell>
          <cell r="C8735"/>
          <cell r="D8735" t="str">
            <v>Acc Type</v>
          </cell>
          <cell r="E8735"/>
          <cell r="F8735"/>
          <cell r="G8735" t="str">
            <v>JOB TYPE</v>
          </cell>
          <cell r="H8735"/>
          <cell r="I8735"/>
          <cell r="J8735"/>
          <cell r="K8735"/>
          <cell r="L8735"/>
          <cell r="M8735"/>
          <cell r="N8735"/>
          <cell r="O8735"/>
          <cell r="P8735" t="str">
            <v>Payment Method :</v>
          </cell>
          <cell r="Q8735"/>
          <cell r="S8735"/>
        </row>
        <row r="8736">
          <cell r="B8736">
            <v>624</v>
          </cell>
          <cell r="C8736"/>
          <cell r="D8736" t="str">
            <v>Terms</v>
          </cell>
          <cell r="E8736"/>
          <cell r="F8736"/>
          <cell r="G8736" t="str">
            <v>Estimat Time Arrival </v>
          </cell>
          <cell r="H8736"/>
          <cell r="I8736"/>
          <cell r="J8736"/>
          <cell r="K8736"/>
          <cell r="L8736"/>
          <cell r="M8736"/>
          <cell r="N8736"/>
          <cell r="O8736"/>
          <cell r="P8736" t="str">
            <v>Extract customs :</v>
          </cell>
          <cell r="Q8736"/>
          <cell r="S8736"/>
        </row>
        <row r="8737">
          <cell r="B8737">
            <v>624</v>
          </cell>
          <cell r="C8737"/>
          <cell r="D8737" t="str">
            <v>Sector</v>
          </cell>
          <cell r="E8737"/>
          <cell r="F8737"/>
          <cell r="G8737" t="str">
            <v>G.A.F.I. No :</v>
          </cell>
          <cell r="H8737"/>
          <cell r="I8737"/>
          <cell r="J8737"/>
          <cell r="K8737"/>
          <cell r="L8737"/>
          <cell r="M8737"/>
          <cell r="N8737"/>
          <cell r="O8737"/>
          <cell r="P8737" t="str">
            <v>Customs Clearance :</v>
          </cell>
          <cell r="Q8737"/>
          <cell r="S8737"/>
        </row>
        <row r="8738">
          <cell r="B8738"/>
          <cell r="C8738"/>
          <cell r="D8738"/>
          <cell r="E8738"/>
          <cell r="F8738"/>
          <cell r="G8738"/>
          <cell r="H8738"/>
          <cell r="I8738"/>
          <cell r="J8738"/>
          <cell r="K8738"/>
          <cell r="L8738"/>
          <cell r="M8738"/>
          <cell r="N8738"/>
          <cell r="O8738"/>
          <cell r="P8738"/>
          <cell r="Q8738"/>
          <cell r="R8738"/>
          <cell r="S8738"/>
        </row>
        <row r="8739">
          <cell r="B8739">
            <v>625</v>
          </cell>
          <cell r="C8739"/>
          <cell r="D8739" t="str">
            <v xml:space="preserve">File No </v>
          </cell>
          <cell r="E8739">
            <v>625</v>
          </cell>
          <cell r="F8739"/>
          <cell r="G8739" t="str">
            <v>Carrier</v>
          </cell>
          <cell r="H8739"/>
          <cell r="I8739" t="str">
            <v>DESCRIPTION</v>
          </cell>
          <cell r="J8739" t="str">
            <v>PRICE</v>
          </cell>
          <cell r="K8739" t="str">
            <v>QTY</v>
          </cell>
          <cell r="L8739" t="str">
            <v>CUR</v>
          </cell>
          <cell r="M8739" t="str">
            <v>RATE</v>
          </cell>
          <cell r="N8739" t="str">
            <v>SUBTOTAL</v>
          </cell>
          <cell r="O8739"/>
          <cell r="P8739" t="str">
            <v>Agent / Inv No :</v>
          </cell>
          <cell r="Q8739"/>
          <cell r="S8739" t="str">
            <v>Customer Payment Date :</v>
          </cell>
        </row>
        <row r="8740">
          <cell r="B8740">
            <v>625</v>
          </cell>
          <cell r="C8740"/>
          <cell r="D8740" t="str">
            <v xml:space="preserve">Invoice No </v>
          </cell>
          <cell r="E8740">
            <v>599</v>
          </cell>
          <cell r="F8740"/>
          <cell r="G8740" t="str">
            <v xml:space="preserve">Master No. </v>
          </cell>
          <cell r="H8740"/>
          <cell r="I8740"/>
          <cell r="J8740"/>
          <cell r="K8740"/>
          <cell r="L8740"/>
          <cell r="M8740"/>
          <cell r="N8740"/>
          <cell r="O8740"/>
          <cell r="P8740" t="str">
            <v>Total Amount :</v>
          </cell>
          <cell r="Q8740"/>
          <cell r="R8740"/>
          <cell r="S8740"/>
        </row>
        <row r="8741">
          <cell r="B8741">
            <v>625</v>
          </cell>
          <cell r="C8741"/>
          <cell r="D8741" t="str">
            <v>Doc Receive Date</v>
          </cell>
          <cell r="E8741"/>
          <cell r="F8741"/>
          <cell r="G8741" t="str">
            <v xml:space="preserve">House No. </v>
          </cell>
          <cell r="H8741"/>
          <cell r="I8741"/>
          <cell r="J8741"/>
          <cell r="K8741"/>
          <cell r="L8741"/>
          <cell r="M8741"/>
          <cell r="N8741"/>
          <cell r="O8741"/>
          <cell r="P8741" t="str">
            <v>Transfer Commission :</v>
          </cell>
          <cell r="Q8741"/>
          <cell r="R8741"/>
          <cell r="S8741" t="str">
            <v>Customer Payment Method :</v>
          </cell>
        </row>
        <row r="8742">
          <cell r="B8742">
            <v>625</v>
          </cell>
          <cell r="C8742"/>
          <cell r="D8742" t="str">
            <v>Operation No.</v>
          </cell>
          <cell r="E8742" t="str">
            <v/>
          </cell>
          <cell r="F8742" t="str">
            <v/>
          </cell>
          <cell r="G8742" t="str">
            <v>Gross Weight</v>
          </cell>
          <cell r="H8742"/>
          <cell r="I8742"/>
          <cell r="J8742"/>
          <cell r="K8742"/>
          <cell r="L8742"/>
          <cell r="M8742"/>
          <cell r="N8742"/>
          <cell r="O8742"/>
          <cell r="P8742" t="str">
            <v>Payment Method / Date :</v>
          </cell>
          <cell r="Q8742"/>
          <cell r="R8742"/>
        </row>
        <row r="8743">
          <cell r="B8743">
            <v>625</v>
          </cell>
          <cell r="C8743"/>
          <cell r="D8743" t="str">
            <v>Customer</v>
          </cell>
          <cell r="E8743"/>
          <cell r="F8743"/>
          <cell r="G8743" t="str">
            <v>Volume Weight</v>
          </cell>
          <cell r="H8743"/>
          <cell r="I8743"/>
          <cell r="J8743"/>
          <cell r="K8743"/>
          <cell r="L8743"/>
          <cell r="M8743"/>
          <cell r="N8743"/>
          <cell r="O8743"/>
          <cell r="P8743" t="str">
            <v>Other Commission :</v>
          </cell>
          <cell r="Q8743"/>
          <cell r="R8743"/>
          <cell r="S8743" t="str">
            <v>Payment Cheque NO :</v>
          </cell>
        </row>
        <row r="8744">
          <cell r="B8744">
            <v>625</v>
          </cell>
          <cell r="C8744"/>
          <cell r="D8744" t="str">
            <v>Shipper</v>
          </cell>
          <cell r="E8744"/>
          <cell r="F8744"/>
          <cell r="G8744" t="str">
            <v>Chargeable Weight</v>
          </cell>
          <cell r="H8744"/>
          <cell r="I8744"/>
          <cell r="J8744"/>
          <cell r="K8744"/>
          <cell r="L8744"/>
          <cell r="M8744"/>
          <cell r="N8744"/>
          <cell r="O8744"/>
          <cell r="P8744" t="str">
            <v>Commission For :</v>
          </cell>
          <cell r="Q8744"/>
        </row>
        <row r="8745">
          <cell r="B8745">
            <v>625</v>
          </cell>
          <cell r="C8745"/>
          <cell r="D8745" t="str">
            <v>Consignee</v>
          </cell>
          <cell r="E8745"/>
          <cell r="F8745"/>
          <cell r="G8745" t="str">
            <v>No Of Pieces</v>
          </cell>
          <cell r="H8745"/>
          <cell r="I8745"/>
          <cell r="J8745"/>
          <cell r="K8745"/>
          <cell r="L8745"/>
          <cell r="M8745"/>
          <cell r="N8745"/>
          <cell r="O8745"/>
          <cell r="P8745" t="str">
            <v>Transporter :</v>
          </cell>
          <cell r="Q8745"/>
          <cell r="S8745"/>
        </row>
        <row r="8746">
          <cell r="B8746">
            <v>625</v>
          </cell>
          <cell r="C8746"/>
          <cell r="D8746" t="str">
            <v>From</v>
          </cell>
          <cell r="E8746"/>
          <cell r="F8746"/>
          <cell r="G8746" t="str">
            <v>Genral Currency</v>
          </cell>
          <cell r="H8746"/>
          <cell r="I8746"/>
          <cell r="J8746"/>
          <cell r="K8746"/>
          <cell r="L8746"/>
          <cell r="M8746"/>
          <cell r="N8746"/>
          <cell r="O8746"/>
          <cell r="P8746" t="str">
            <v>Inv NO / Description :</v>
          </cell>
          <cell r="Q8746"/>
          <cell r="S8746"/>
        </row>
        <row r="8747">
          <cell r="B8747">
            <v>625</v>
          </cell>
          <cell r="C8747"/>
          <cell r="D8747" t="str">
            <v>To</v>
          </cell>
          <cell r="E8747"/>
          <cell r="F8747"/>
          <cell r="G8747" t="str">
            <v>--</v>
          </cell>
          <cell r="H8747"/>
          <cell r="I8747"/>
          <cell r="J8747"/>
          <cell r="K8747"/>
          <cell r="L8747"/>
          <cell r="M8747"/>
          <cell r="N8747"/>
          <cell r="O8747"/>
          <cell r="P8747" t="str">
            <v>Tax Rate / Amount :</v>
          </cell>
          <cell r="Q8747"/>
          <cell r="S8747"/>
        </row>
        <row r="8748">
          <cell r="B8748">
            <v>625</v>
          </cell>
          <cell r="C8748"/>
          <cell r="D8748" t="str">
            <v>Mode</v>
          </cell>
          <cell r="E8748"/>
          <cell r="F8748"/>
          <cell r="G8748" t="str">
            <v>Bill Issue Date</v>
          </cell>
          <cell r="H8748"/>
          <cell r="I8748"/>
          <cell r="J8748"/>
          <cell r="K8748"/>
          <cell r="L8748"/>
          <cell r="M8748"/>
          <cell r="N8748"/>
          <cell r="O8748"/>
          <cell r="P8748" t="str">
            <v>Total Amount :</v>
          </cell>
          <cell r="Q8748"/>
          <cell r="S8748"/>
        </row>
        <row r="8749">
          <cell r="B8749">
            <v>625</v>
          </cell>
          <cell r="C8749"/>
          <cell r="D8749" t="str">
            <v>Acc Type</v>
          </cell>
          <cell r="E8749"/>
          <cell r="F8749"/>
          <cell r="G8749" t="str">
            <v>JOB TYPE</v>
          </cell>
          <cell r="H8749"/>
          <cell r="I8749"/>
          <cell r="J8749"/>
          <cell r="K8749"/>
          <cell r="L8749"/>
          <cell r="M8749"/>
          <cell r="N8749"/>
          <cell r="O8749"/>
          <cell r="P8749" t="str">
            <v>Payment Method :</v>
          </cell>
          <cell r="Q8749"/>
          <cell r="S8749"/>
        </row>
        <row r="8750">
          <cell r="B8750">
            <v>625</v>
          </cell>
          <cell r="C8750"/>
          <cell r="D8750" t="str">
            <v>Terms</v>
          </cell>
          <cell r="E8750"/>
          <cell r="F8750"/>
          <cell r="G8750" t="str">
            <v>Estimat Time Arrival </v>
          </cell>
          <cell r="H8750"/>
          <cell r="I8750"/>
          <cell r="J8750"/>
          <cell r="K8750"/>
          <cell r="L8750"/>
          <cell r="M8750"/>
          <cell r="N8750"/>
          <cell r="O8750"/>
          <cell r="P8750" t="str">
            <v>Extract customs :</v>
          </cell>
          <cell r="Q8750"/>
          <cell r="S8750"/>
        </row>
        <row r="8751">
          <cell r="B8751">
            <v>625</v>
          </cell>
          <cell r="C8751"/>
          <cell r="D8751" t="str">
            <v>Sector</v>
          </cell>
          <cell r="E8751"/>
          <cell r="F8751"/>
          <cell r="G8751" t="str">
            <v>G.A.F.I. No :</v>
          </cell>
          <cell r="H8751"/>
          <cell r="I8751"/>
          <cell r="J8751"/>
          <cell r="K8751"/>
          <cell r="L8751"/>
          <cell r="M8751"/>
          <cell r="N8751"/>
          <cell r="O8751"/>
          <cell r="P8751" t="str">
            <v>Customs Clearance :</v>
          </cell>
          <cell r="Q8751"/>
          <cell r="S8751"/>
        </row>
        <row r="8752">
          <cell r="B8752"/>
          <cell r="C8752"/>
          <cell r="D8752"/>
          <cell r="E8752"/>
          <cell r="F8752"/>
          <cell r="G8752"/>
          <cell r="H8752"/>
          <cell r="I8752"/>
          <cell r="J8752"/>
          <cell r="K8752"/>
          <cell r="L8752"/>
          <cell r="M8752"/>
          <cell r="N8752"/>
          <cell r="O8752"/>
          <cell r="P8752"/>
          <cell r="Q8752"/>
          <cell r="R8752"/>
          <cell r="S8752"/>
        </row>
        <row r="8753">
          <cell r="B8753">
            <v>626</v>
          </cell>
          <cell r="C8753"/>
          <cell r="D8753" t="str">
            <v xml:space="preserve">File No </v>
          </cell>
          <cell r="E8753">
            <v>626</v>
          </cell>
          <cell r="F8753"/>
          <cell r="G8753" t="str">
            <v>Carrier</v>
          </cell>
          <cell r="H8753"/>
          <cell r="I8753" t="str">
            <v>DESCRIPTION</v>
          </cell>
          <cell r="J8753" t="str">
            <v>PRICE</v>
          </cell>
          <cell r="K8753" t="str">
            <v>QTY</v>
          </cell>
          <cell r="L8753" t="str">
            <v>CUR</v>
          </cell>
          <cell r="M8753" t="str">
            <v>RATE</v>
          </cell>
          <cell r="N8753" t="str">
            <v>SUBTOTAL</v>
          </cell>
          <cell r="O8753"/>
          <cell r="P8753" t="str">
            <v>Agent / Inv No :</v>
          </cell>
          <cell r="Q8753"/>
          <cell r="S8753" t="str">
            <v>Customer Payment Date :</v>
          </cell>
        </row>
        <row r="8754">
          <cell r="B8754">
            <v>626</v>
          </cell>
          <cell r="C8754"/>
          <cell r="D8754" t="str">
            <v xml:space="preserve">Invoice No </v>
          </cell>
          <cell r="E8754">
            <v>600</v>
          </cell>
          <cell r="F8754"/>
          <cell r="G8754" t="str">
            <v xml:space="preserve">Master No. </v>
          </cell>
          <cell r="H8754"/>
          <cell r="I8754"/>
          <cell r="J8754"/>
          <cell r="K8754"/>
          <cell r="L8754"/>
          <cell r="M8754"/>
          <cell r="N8754"/>
          <cell r="O8754"/>
          <cell r="P8754" t="str">
            <v>Total Amount :</v>
          </cell>
          <cell r="Q8754"/>
          <cell r="R8754"/>
          <cell r="S8754"/>
        </row>
        <row r="8755">
          <cell r="B8755">
            <v>626</v>
          </cell>
          <cell r="C8755"/>
          <cell r="D8755" t="str">
            <v>Doc Receive Date</v>
          </cell>
          <cell r="E8755"/>
          <cell r="F8755"/>
          <cell r="G8755" t="str">
            <v xml:space="preserve">House No. </v>
          </cell>
          <cell r="H8755"/>
          <cell r="I8755"/>
          <cell r="J8755"/>
          <cell r="K8755"/>
          <cell r="L8755"/>
          <cell r="M8755"/>
          <cell r="N8755"/>
          <cell r="O8755"/>
          <cell r="P8755" t="str">
            <v>Transfer Commission :</v>
          </cell>
          <cell r="Q8755"/>
          <cell r="R8755"/>
          <cell r="S8755" t="str">
            <v>Customer Payment Method :</v>
          </cell>
        </row>
        <row r="8756">
          <cell r="B8756">
            <v>626</v>
          </cell>
          <cell r="C8756"/>
          <cell r="D8756" t="str">
            <v>Operation No.</v>
          </cell>
          <cell r="E8756" t="str">
            <v/>
          </cell>
          <cell r="F8756" t="str">
            <v/>
          </cell>
          <cell r="G8756" t="str">
            <v>Gross Weight</v>
          </cell>
          <cell r="H8756"/>
          <cell r="I8756"/>
          <cell r="J8756"/>
          <cell r="K8756"/>
          <cell r="L8756"/>
          <cell r="M8756"/>
          <cell r="N8756"/>
          <cell r="O8756"/>
          <cell r="P8756" t="str">
            <v>Payment Method / Date :</v>
          </cell>
          <cell r="Q8756"/>
          <cell r="R8756"/>
        </row>
        <row r="8757">
          <cell r="B8757">
            <v>626</v>
          </cell>
          <cell r="C8757"/>
          <cell r="D8757" t="str">
            <v>Customer</v>
          </cell>
          <cell r="E8757"/>
          <cell r="F8757"/>
          <cell r="G8757" t="str">
            <v>Volume Weight</v>
          </cell>
          <cell r="H8757"/>
          <cell r="I8757"/>
          <cell r="J8757"/>
          <cell r="K8757"/>
          <cell r="L8757"/>
          <cell r="M8757"/>
          <cell r="N8757"/>
          <cell r="O8757"/>
          <cell r="P8757" t="str">
            <v>Other Commission :</v>
          </cell>
          <cell r="Q8757"/>
          <cell r="R8757"/>
          <cell r="S8757" t="str">
            <v>Payment Cheque NO :</v>
          </cell>
        </row>
        <row r="8758">
          <cell r="B8758">
            <v>626</v>
          </cell>
          <cell r="C8758"/>
          <cell r="D8758" t="str">
            <v>Shipper</v>
          </cell>
          <cell r="E8758"/>
          <cell r="F8758"/>
          <cell r="G8758" t="str">
            <v>Chargeable Weight</v>
          </cell>
          <cell r="H8758"/>
          <cell r="I8758"/>
          <cell r="J8758"/>
          <cell r="K8758"/>
          <cell r="L8758"/>
          <cell r="M8758"/>
          <cell r="N8758"/>
          <cell r="O8758"/>
          <cell r="P8758" t="str">
            <v>Commission For :</v>
          </cell>
          <cell r="Q8758"/>
        </row>
        <row r="8759">
          <cell r="B8759">
            <v>626</v>
          </cell>
          <cell r="C8759"/>
          <cell r="D8759" t="str">
            <v>Consignee</v>
          </cell>
          <cell r="E8759"/>
          <cell r="F8759"/>
          <cell r="G8759" t="str">
            <v>No Of Pieces</v>
          </cell>
          <cell r="H8759"/>
          <cell r="I8759"/>
          <cell r="J8759"/>
          <cell r="K8759"/>
          <cell r="L8759"/>
          <cell r="M8759"/>
          <cell r="N8759"/>
          <cell r="O8759"/>
          <cell r="P8759" t="str">
            <v>Transporter :</v>
          </cell>
          <cell r="Q8759"/>
          <cell r="S8759"/>
        </row>
        <row r="8760">
          <cell r="B8760">
            <v>626</v>
          </cell>
          <cell r="C8760"/>
          <cell r="D8760" t="str">
            <v>From</v>
          </cell>
          <cell r="E8760"/>
          <cell r="F8760"/>
          <cell r="G8760" t="str">
            <v>Genral Currency</v>
          </cell>
          <cell r="H8760"/>
          <cell r="I8760"/>
          <cell r="J8760"/>
          <cell r="K8760"/>
          <cell r="L8760"/>
          <cell r="M8760"/>
          <cell r="N8760"/>
          <cell r="O8760"/>
          <cell r="P8760" t="str">
            <v>Inv NO / Description :</v>
          </cell>
          <cell r="Q8760"/>
          <cell r="S8760"/>
        </row>
        <row r="8761">
          <cell r="B8761">
            <v>626</v>
          </cell>
          <cell r="C8761"/>
          <cell r="D8761" t="str">
            <v>To</v>
          </cell>
          <cell r="E8761"/>
          <cell r="F8761"/>
          <cell r="G8761" t="str">
            <v>--</v>
          </cell>
          <cell r="H8761"/>
          <cell r="I8761"/>
          <cell r="J8761"/>
          <cell r="K8761"/>
          <cell r="L8761"/>
          <cell r="M8761"/>
          <cell r="N8761"/>
          <cell r="O8761"/>
          <cell r="P8761" t="str">
            <v>Tax Rate / Amount :</v>
          </cell>
          <cell r="Q8761"/>
          <cell r="S8761"/>
        </row>
        <row r="8762">
          <cell r="B8762">
            <v>626</v>
          </cell>
          <cell r="C8762"/>
          <cell r="D8762" t="str">
            <v>Mode</v>
          </cell>
          <cell r="E8762"/>
          <cell r="F8762"/>
          <cell r="G8762" t="str">
            <v>Bill Issue Date</v>
          </cell>
          <cell r="H8762"/>
          <cell r="I8762"/>
          <cell r="J8762"/>
          <cell r="K8762"/>
          <cell r="L8762"/>
          <cell r="M8762"/>
          <cell r="N8762"/>
          <cell r="O8762"/>
          <cell r="P8762" t="str">
            <v>Total Amount :</v>
          </cell>
          <cell r="Q8762"/>
          <cell r="S8762"/>
        </row>
        <row r="8763">
          <cell r="B8763">
            <v>626</v>
          </cell>
          <cell r="C8763"/>
          <cell r="D8763" t="str">
            <v>Acc Type</v>
          </cell>
          <cell r="E8763"/>
          <cell r="F8763"/>
          <cell r="G8763" t="str">
            <v>JOB TYPE</v>
          </cell>
          <cell r="H8763"/>
          <cell r="I8763"/>
          <cell r="J8763"/>
          <cell r="K8763"/>
          <cell r="L8763"/>
          <cell r="M8763"/>
          <cell r="N8763"/>
          <cell r="O8763"/>
          <cell r="P8763" t="str">
            <v>Payment Method :</v>
          </cell>
          <cell r="Q8763"/>
          <cell r="S8763"/>
        </row>
        <row r="8764">
          <cell r="B8764">
            <v>626</v>
          </cell>
          <cell r="C8764"/>
          <cell r="D8764" t="str">
            <v>Terms</v>
          </cell>
          <cell r="E8764"/>
          <cell r="F8764"/>
          <cell r="G8764" t="str">
            <v>Estimat Time Arrival </v>
          </cell>
          <cell r="H8764"/>
          <cell r="I8764"/>
          <cell r="J8764"/>
          <cell r="K8764"/>
          <cell r="L8764"/>
          <cell r="M8764"/>
          <cell r="N8764"/>
          <cell r="O8764"/>
          <cell r="P8764" t="str">
            <v>Extract customs :</v>
          </cell>
          <cell r="Q8764"/>
          <cell r="S8764"/>
        </row>
        <row r="8765">
          <cell r="B8765">
            <v>626</v>
          </cell>
          <cell r="C8765"/>
          <cell r="D8765" t="str">
            <v>Sector</v>
          </cell>
          <cell r="E8765"/>
          <cell r="F8765"/>
          <cell r="G8765" t="str">
            <v>G.A.F.I. No :</v>
          </cell>
          <cell r="H8765"/>
          <cell r="I8765"/>
          <cell r="J8765"/>
          <cell r="K8765"/>
          <cell r="L8765"/>
          <cell r="M8765"/>
          <cell r="N8765"/>
          <cell r="O8765"/>
          <cell r="P8765" t="str">
            <v>Customs Clearance :</v>
          </cell>
          <cell r="Q8765"/>
          <cell r="S8765"/>
        </row>
        <row r="8766">
          <cell r="B8766"/>
          <cell r="C8766"/>
          <cell r="D8766"/>
          <cell r="E8766"/>
          <cell r="F8766"/>
          <cell r="G8766"/>
          <cell r="H8766"/>
          <cell r="I8766"/>
          <cell r="J8766"/>
          <cell r="K8766"/>
          <cell r="L8766"/>
          <cell r="M8766"/>
          <cell r="N8766"/>
          <cell r="O8766"/>
          <cell r="P8766"/>
          <cell r="Q8766"/>
          <cell r="R8766"/>
          <cell r="S8766"/>
        </row>
        <row r="8767">
          <cell r="B8767">
            <v>627</v>
          </cell>
          <cell r="C8767"/>
          <cell r="D8767" t="str">
            <v xml:space="preserve">File No </v>
          </cell>
          <cell r="E8767">
            <v>627</v>
          </cell>
          <cell r="F8767"/>
          <cell r="G8767" t="str">
            <v>Carrier</v>
          </cell>
          <cell r="H8767"/>
          <cell r="I8767" t="str">
            <v>DESCRIPTION</v>
          </cell>
          <cell r="J8767" t="str">
            <v>PRICE</v>
          </cell>
          <cell r="K8767" t="str">
            <v>QTY</v>
          </cell>
          <cell r="L8767" t="str">
            <v>CUR</v>
          </cell>
          <cell r="M8767" t="str">
            <v>RATE</v>
          </cell>
          <cell r="N8767" t="str">
            <v>SUBTOTAL</v>
          </cell>
          <cell r="O8767"/>
          <cell r="P8767" t="str">
            <v>Agent / Inv No :</v>
          </cell>
          <cell r="Q8767"/>
          <cell r="S8767" t="str">
            <v>Customer Payment Date :</v>
          </cell>
        </row>
        <row r="8768">
          <cell r="B8768">
            <v>627</v>
          </cell>
          <cell r="C8768"/>
          <cell r="D8768" t="str">
            <v xml:space="preserve">Invoice No </v>
          </cell>
          <cell r="E8768">
            <v>601</v>
          </cell>
          <cell r="F8768"/>
          <cell r="G8768" t="str">
            <v xml:space="preserve">Master No. </v>
          </cell>
          <cell r="H8768"/>
          <cell r="I8768"/>
          <cell r="J8768"/>
          <cell r="K8768"/>
          <cell r="L8768"/>
          <cell r="M8768"/>
          <cell r="N8768"/>
          <cell r="O8768"/>
          <cell r="P8768" t="str">
            <v>Total Amount :</v>
          </cell>
          <cell r="Q8768"/>
          <cell r="R8768"/>
          <cell r="S8768"/>
        </row>
        <row r="8769">
          <cell r="B8769">
            <v>627</v>
          </cell>
          <cell r="C8769"/>
          <cell r="D8769" t="str">
            <v>Doc Receive Date</v>
          </cell>
          <cell r="E8769"/>
          <cell r="F8769"/>
          <cell r="G8769" t="str">
            <v xml:space="preserve">House No. </v>
          </cell>
          <cell r="H8769"/>
          <cell r="I8769"/>
          <cell r="J8769"/>
          <cell r="K8769"/>
          <cell r="L8769"/>
          <cell r="M8769"/>
          <cell r="N8769"/>
          <cell r="O8769"/>
          <cell r="P8769" t="str">
            <v>Transfer Commission :</v>
          </cell>
          <cell r="Q8769"/>
          <cell r="R8769"/>
          <cell r="S8769" t="str">
            <v>Customer Payment Method :</v>
          </cell>
        </row>
        <row r="8770">
          <cell r="B8770">
            <v>627</v>
          </cell>
          <cell r="C8770"/>
          <cell r="D8770" t="str">
            <v>Operation No.</v>
          </cell>
          <cell r="E8770" t="str">
            <v/>
          </cell>
          <cell r="F8770" t="str">
            <v/>
          </cell>
          <cell r="G8770" t="str">
            <v>Gross Weight</v>
          </cell>
          <cell r="H8770"/>
          <cell r="I8770"/>
          <cell r="J8770"/>
          <cell r="K8770"/>
          <cell r="L8770"/>
          <cell r="M8770"/>
          <cell r="N8770"/>
          <cell r="O8770"/>
          <cell r="P8770" t="str">
            <v>Payment Method / Date :</v>
          </cell>
          <cell r="Q8770"/>
          <cell r="R8770"/>
        </row>
        <row r="8771">
          <cell r="B8771">
            <v>627</v>
          </cell>
          <cell r="C8771"/>
          <cell r="D8771" t="str">
            <v>Customer</v>
          </cell>
          <cell r="E8771"/>
          <cell r="F8771"/>
          <cell r="G8771" t="str">
            <v>Volume Weight</v>
          </cell>
          <cell r="H8771"/>
          <cell r="I8771"/>
          <cell r="J8771"/>
          <cell r="K8771"/>
          <cell r="L8771"/>
          <cell r="M8771"/>
          <cell r="N8771"/>
          <cell r="O8771"/>
          <cell r="P8771" t="str">
            <v>Other Commission :</v>
          </cell>
          <cell r="Q8771"/>
          <cell r="R8771"/>
          <cell r="S8771" t="str">
            <v>Payment Cheque NO :</v>
          </cell>
        </row>
        <row r="8772">
          <cell r="B8772">
            <v>627</v>
          </cell>
          <cell r="C8772"/>
          <cell r="D8772" t="str">
            <v>Shipper</v>
          </cell>
          <cell r="E8772"/>
          <cell r="F8772"/>
          <cell r="G8772" t="str">
            <v>Chargeable Weight</v>
          </cell>
          <cell r="H8772"/>
          <cell r="I8772"/>
          <cell r="J8772"/>
          <cell r="K8772"/>
          <cell r="L8772"/>
          <cell r="M8772"/>
          <cell r="N8772"/>
          <cell r="O8772"/>
          <cell r="P8772" t="str">
            <v>Commission For :</v>
          </cell>
          <cell r="Q8772"/>
        </row>
        <row r="8773">
          <cell r="B8773">
            <v>627</v>
          </cell>
          <cell r="C8773"/>
          <cell r="D8773" t="str">
            <v>Consignee</v>
          </cell>
          <cell r="E8773"/>
          <cell r="F8773"/>
          <cell r="G8773" t="str">
            <v>No Of Pieces</v>
          </cell>
          <cell r="H8773"/>
          <cell r="I8773"/>
          <cell r="J8773"/>
          <cell r="K8773"/>
          <cell r="L8773"/>
          <cell r="M8773"/>
          <cell r="N8773"/>
          <cell r="O8773"/>
          <cell r="P8773" t="str">
            <v>Transporter :</v>
          </cell>
          <cell r="Q8773"/>
          <cell r="S8773"/>
        </row>
        <row r="8774">
          <cell r="B8774">
            <v>627</v>
          </cell>
          <cell r="C8774"/>
          <cell r="D8774" t="str">
            <v>From</v>
          </cell>
          <cell r="E8774"/>
          <cell r="F8774"/>
          <cell r="G8774" t="str">
            <v>Genral Currency</v>
          </cell>
          <cell r="H8774"/>
          <cell r="I8774"/>
          <cell r="J8774"/>
          <cell r="K8774"/>
          <cell r="L8774"/>
          <cell r="M8774"/>
          <cell r="N8774"/>
          <cell r="O8774"/>
          <cell r="P8774" t="str">
            <v>Inv NO / Description :</v>
          </cell>
          <cell r="Q8774"/>
          <cell r="S8774"/>
        </row>
        <row r="8775">
          <cell r="B8775">
            <v>627</v>
          </cell>
          <cell r="C8775"/>
          <cell r="D8775" t="str">
            <v>To</v>
          </cell>
          <cell r="E8775"/>
          <cell r="F8775"/>
          <cell r="G8775" t="str">
            <v>--</v>
          </cell>
          <cell r="H8775"/>
          <cell r="I8775"/>
          <cell r="J8775"/>
          <cell r="K8775"/>
          <cell r="L8775"/>
          <cell r="M8775"/>
          <cell r="N8775"/>
          <cell r="O8775"/>
          <cell r="P8775" t="str">
            <v>Tax Rate / Amount :</v>
          </cell>
          <cell r="Q8775"/>
          <cell r="S8775"/>
        </row>
        <row r="8776">
          <cell r="B8776">
            <v>627</v>
          </cell>
          <cell r="C8776"/>
          <cell r="D8776" t="str">
            <v>Mode</v>
          </cell>
          <cell r="E8776"/>
          <cell r="F8776"/>
          <cell r="G8776" t="str">
            <v>Bill Issue Date</v>
          </cell>
          <cell r="H8776"/>
          <cell r="I8776"/>
          <cell r="J8776"/>
          <cell r="K8776"/>
          <cell r="L8776"/>
          <cell r="M8776"/>
          <cell r="N8776"/>
          <cell r="O8776"/>
          <cell r="P8776" t="str">
            <v>Total Amount :</v>
          </cell>
          <cell r="Q8776"/>
          <cell r="S8776"/>
        </row>
        <row r="8777">
          <cell r="B8777">
            <v>627</v>
          </cell>
          <cell r="C8777"/>
          <cell r="D8777" t="str">
            <v>Acc Type</v>
          </cell>
          <cell r="E8777"/>
          <cell r="F8777"/>
          <cell r="G8777" t="str">
            <v>JOB TYPE</v>
          </cell>
          <cell r="H8777"/>
          <cell r="I8777"/>
          <cell r="J8777"/>
          <cell r="K8777"/>
          <cell r="L8777"/>
          <cell r="M8777"/>
          <cell r="N8777"/>
          <cell r="O8777"/>
          <cell r="P8777" t="str">
            <v>Payment Method :</v>
          </cell>
          <cell r="Q8777"/>
          <cell r="S8777"/>
        </row>
        <row r="8778">
          <cell r="B8778">
            <v>627</v>
          </cell>
          <cell r="C8778"/>
          <cell r="D8778" t="str">
            <v>Terms</v>
          </cell>
          <cell r="E8778"/>
          <cell r="F8778"/>
          <cell r="G8778" t="str">
            <v>Estimat Time Arrival </v>
          </cell>
          <cell r="H8778"/>
          <cell r="I8778"/>
          <cell r="J8778"/>
          <cell r="K8778"/>
          <cell r="L8778"/>
          <cell r="M8778"/>
          <cell r="N8778"/>
          <cell r="O8778"/>
          <cell r="P8778" t="str">
            <v>Extract customs :</v>
          </cell>
          <cell r="Q8778"/>
          <cell r="S8778"/>
        </row>
        <row r="8779">
          <cell r="B8779">
            <v>627</v>
          </cell>
          <cell r="C8779"/>
          <cell r="D8779" t="str">
            <v>Sector</v>
          </cell>
          <cell r="E8779"/>
          <cell r="F8779"/>
          <cell r="G8779" t="str">
            <v>G.A.F.I. No :</v>
          </cell>
          <cell r="H8779"/>
          <cell r="I8779"/>
          <cell r="J8779"/>
          <cell r="K8779"/>
          <cell r="L8779"/>
          <cell r="M8779"/>
          <cell r="N8779"/>
          <cell r="O8779"/>
          <cell r="P8779" t="str">
            <v>Customs Clearance :</v>
          </cell>
          <cell r="Q8779"/>
          <cell r="S8779"/>
        </row>
        <row r="8780">
          <cell r="B8780"/>
          <cell r="C8780"/>
          <cell r="D8780"/>
          <cell r="E8780"/>
          <cell r="F8780"/>
          <cell r="G8780"/>
          <cell r="H8780"/>
          <cell r="I8780"/>
          <cell r="J8780"/>
          <cell r="K8780"/>
          <cell r="L8780"/>
          <cell r="M8780"/>
          <cell r="N8780"/>
          <cell r="O8780"/>
          <cell r="P8780"/>
          <cell r="Q8780"/>
          <cell r="R8780"/>
          <cell r="S8780"/>
        </row>
        <row r="8781">
          <cell r="B8781">
            <v>628</v>
          </cell>
          <cell r="C8781"/>
          <cell r="D8781" t="str">
            <v xml:space="preserve">File No </v>
          </cell>
          <cell r="E8781">
            <v>628</v>
          </cell>
          <cell r="F8781"/>
          <cell r="G8781" t="str">
            <v>Carrier</v>
          </cell>
          <cell r="H8781"/>
          <cell r="I8781" t="str">
            <v>DESCRIPTION</v>
          </cell>
          <cell r="J8781" t="str">
            <v>PRICE</v>
          </cell>
          <cell r="K8781" t="str">
            <v>QTY</v>
          </cell>
          <cell r="L8781" t="str">
            <v>CUR</v>
          </cell>
          <cell r="M8781" t="str">
            <v>RATE</v>
          </cell>
          <cell r="N8781" t="str">
            <v>SUBTOTAL</v>
          </cell>
          <cell r="O8781"/>
          <cell r="P8781" t="str">
            <v>Agent / Inv No :</v>
          </cell>
          <cell r="Q8781"/>
          <cell r="S8781" t="str">
            <v>Customer Payment Date :</v>
          </cell>
        </row>
        <row r="8782">
          <cell r="B8782">
            <v>628</v>
          </cell>
          <cell r="C8782"/>
          <cell r="D8782" t="str">
            <v xml:space="preserve">Invoice No </v>
          </cell>
          <cell r="E8782">
            <v>602</v>
          </cell>
          <cell r="F8782"/>
          <cell r="G8782" t="str">
            <v xml:space="preserve">Master No. </v>
          </cell>
          <cell r="H8782"/>
          <cell r="I8782"/>
          <cell r="J8782"/>
          <cell r="K8782"/>
          <cell r="L8782"/>
          <cell r="M8782"/>
          <cell r="N8782"/>
          <cell r="O8782"/>
          <cell r="P8782" t="str">
            <v>Total Amount :</v>
          </cell>
          <cell r="Q8782"/>
          <cell r="R8782"/>
          <cell r="S8782"/>
        </row>
        <row r="8783">
          <cell r="B8783">
            <v>628</v>
          </cell>
          <cell r="C8783"/>
          <cell r="D8783" t="str">
            <v>Doc Receive Date</v>
          </cell>
          <cell r="E8783"/>
          <cell r="F8783"/>
          <cell r="G8783" t="str">
            <v xml:space="preserve">House No. </v>
          </cell>
          <cell r="H8783"/>
          <cell r="I8783"/>
          <cell r="J8783"/>
          <cell r="K8783"/>
          <cell r="L8783"/>
          <cell r="M8783"/>
          <cell r="N8783"/>
          <cell r="O8783"/>
          <cell r="P8783" t="str">
            <v>Transfer Commission :</v>
          </cell>
          <cell r="Q8783"/>
          <cell r="R8783"/>
          <cell r="S8783" t="str">
            <v>Customer Payment Method :</v>
          </cell>
        </row>
        <row r="8784">
          <cell r="B8784">
            <v>628</v>
          </cell>
          <cell r="C8784"/>
          <cell r="D8784" t="str">
            <v>Operation No.</v>
          </cell>
          <cell r="E8784" t="str">
            <v/>
          </cell>
          <cell r="F8784" t="str">
            <v/>
          </cell>
          <cell r="G8784" t="str">
            <v>Gross Weight</v>
          </cell>
          <cell r="H8784"/>
          <cell r="I8784"/>
          <cell r="J8784"/>
          <cell r="K8784"/>
          <cell r="L8784"/>
          <cell r="M8784"/>
          <cell r="N8784"/>
          <cell r="O8784"/>
          <cell r="P8784" t="str">
            <v>Payment Method / Date :</v>
          </cell>
          <cell r="Q8784"/>
          <cell r="R8784"/>
        </row>
        <row r="8785">
          <cell r="B8785">
            <v>628</v>
          </cell>
          <cell r="C8785"/>
          <cell r="D8785" t="str">
            <v>Customer</v>
          </cell>
          <cell r="E8785"/>
          <cell r="F8785"/>
          <cell r="G8785" t="str">
            <v>Volume Weight</v>
          </cell>
          <cell r="H8785"/>
          <cell r="I8785"/>
          <cell r="J8785"/>
          <cell r="K8785"/>
          <cell r="L8785"/>
          <cell r="M8785"/>
          <cell r="N8785"/>
          <cell r="O8785"/>
          <cell r="P8785" t="str">
            <v>Other Commission :</v>
          </cell>
          <cell r="Q8785"/>
          <cell r="R8785"/>
          <cell r="S8785" t="str">
            <v>Payment Cheque NO :</v>
          </cell>
        </row>
        <row r="8786">
          <cell r="B8786">
            <v>628</v>
          </cell>
          <cell r="C8786"/>
          <cell r="D8786" t="str">
            <v>Shipper</v>
          </cell>
          <cell r="E8786"/>
          <cell r="F8786"/>
          <cell r="G8786" t="str">
            <v>Chargeable Weight</v>
          </cell>
          <cell r="H8786"/>
          <cell r="I8786"/>
          <cell r="J8786"/>
          <cell r="K8786"/>
          <cell r="L8786"/>
          <cell r="M8786"/>
          <cell r="N8786"/>
          <cell r="O8786"/>
          <cell r="P8786" t="str">
            <v>Commission For :</v>
          </cell>
          <cell r="Q8786"/>
        </row>
        <row r="8787">
          <cell r="B8787">
            <v>628</v>
          </cell>
          <cell r="C8787"/>
          <cell r="D8787" t="str">
            <v>Consignee</v>
          </cell>
          <cell r="E8787"/>
          <cell r="F8787"/>
          <cell r="G8787" t="str">
            <v>No Of Pieces</v>
          </cell>
          <cell r="H8787"/>
          <cell r="I8787"/>
          <cell r="J8787"/>
          <cell r="K8787"/>
          <cell r="L8787"/>
          <cell r="M8787"/>
          <cell r="N8787"/>
          <cell r="O8787"/>
          <cell r="P8787" t="str">
            <v>Transporter :</v>
          </cell>
          <cell r="Q8787"/>
          <cell r="S8787"/>
        </row>
        <row r="8788">
          <cell r="B8788">
            <v>628</v>
          </cell>
          <cell r="C8788"/>
          <cell r="D8788" t="str">
            <v>From</v>
          </cell>
          <cell r="E8788"/>
          <cell r="F8788"/>
          <cell r="G8788" t="str">
            <v>Genral Currency</v>
          </cell>
          <cell r="H8788"/>
          <cell r="I8788"/>
          <cell r="J8788"/>
          <cell r="K8788"/>
          <cell r="L8788"/>
          <cell r="M8788"/>
          <cell r="N8788"/>
          <cell r="O8788"/>
          <cell r="P8788" t="str">
            <v>Inv NO / Description :</v>
          </cell>
          <cell r="Q8788"/>
          <cell r="S8788"/>
        </row>
        <row r="8789">
          <cell r="B8789">
            <v>628</v>
          </cell>
          <cell r="C8789"/>
          <cell r="D8789" t="str">
            <v>To</v>
          </cell>
          <cell r="E8789"/>
          <cell r="F8789"/>
          <cell r="G8789" t="str">
            <v>--</v>
          </cell>
          <cell r="H8789"/>
          <cell r="I8789"/>
          <cell r="J8789"/>
          <cell r="K8789"/>
          <cell r="L8789"/>
          <cell r="M8789"/>
          <cell r="N8789"/>
          <cell r="O8789"/>
          <cell r="P8789" t="str">
            <v>Tax Rate / Amount :</v>
          </cell>
          <cell r="Q8789"/>
          <cell r="S8789"/>
        </row>
        <row r="8790">
          <cell r="B8790">
            <v>628</v>
          </cell>
          <cell r="C8790"/>
          <cell r="D8790" t="str">
            <v>Mode</v>
          </cell>
          <cell r="E8790"/>
          <cell r="F8790"/>
          <cell r="G8790" t="str">
            <v>Bill Issue Date</v>
          </cell>
          <cell r="H8790"/>
          <cell r="I8790"/>
          <cell r="J8790"/>
          <cell r="K8790"/>
          <cell r="L8790"/>
          <cell r="M8790"/>
          <cell r="N8790"/>
          <cell r="O8790"/>
          <cell r="P8790" t="str">
            <v>Total Amount :</v>
          </cell>
          <cell r="Q8790"/>
          <cell r="S8790"/>
        </row>
        <row r="8791">
          <cell r="B8791">
            <v>628</v>
          </cell>
          <cell r="C8791"/>
          <cell r="D8791" t="str">
            <v>Acc Type</v>
          </cell>
          <cell r="E8791"/>
          <cell r="F8791"/>
          <cell r="G8791" t="str">
            <v>JOB TYPE</v>
          </cell>
          <cell r="H8791"/>
          <cell r="I8791"/>
          <cell r="J8791"/>
          <cell r="K8791"/>
          <cell r="L8791"/>
          <cell r="M8791"/>
          <cell r="N8791"/>
          <cell r="O8791"/>
          <cell r="P8791" t="str">
            <v>Payment Method :</v>
          </cell>
          <cell r="Q8791"/>
          <cell r="S8791"/>
        </row>
        <row r="8792">
          <cell r="B8792">
            <v>628</v>
          </cell>
          <cell r="C8792"/>
          <cell r="D8792" t="str">
            <v>Terms</v>
          </cell>
          <cell r="E8792"/>
          <cell r="F8792"/>
          <cell r="G8792" t="str">
            <v>Estimat Time Arrival </v>
          </cell>
          <cell r="H8792"/>
          <cell r="I8792"/>
          <cell r="J8792"/>
          <cell r="K8792"/>
          <cell r="L8792"/>
          <cell r="M8792"/>
          <cell r="N8792"/>
          <cell r="O8792"/>
          <cell r="P8792" t="str">
            <v>Extract customs :</v>
          </cell>
          <cell r="Q8792"/>
          <cell r="S8792"/>
        </row>
        <row r="8793">
          <cell r="B8793">
            <v>628</v>
          </cell>
          <cell r="C8793"/>
          <cell r="D8793" t="str">
            <v>Sector</v>
          </cell>
          <cell r="E8793"/>
          <cell r="F8793"/>
          <cell r="G8793" t="str">
            <v>G.A.F.I. No :</v>
          </cell>
          <cell r="H8793"/>
          <cell r="I8793"/>
          <cell r="J8793"/>
          <cell r="K8793"/>
          <cell r="L8793"/>
          <cell r="M8793"/>
          <cell r="N8793"/>
          <cell r="O8793"/>
          <cell r="P8793" t="str">
            <v>Customs Clearance :</v>
          </cell>
          <cell r="Q8793"/>
          <cell r="S8793"/>
        </row>
        <row r="8794">
          <cell r="B8794"/>
          <cell r="C8794"/>
          <cell r="D8794"/>
          <cell r="E8794"/>
          <cell r="F8794"/>
          <cell r="G8794"/>
          <cell r="H8794"/>
          <cell r="I8794"/>
          <cell r="J8794"/>
          <cell r="K8794"/>
          <cell r="L8794"/>
          <cell r="M8794"/>
          <cell r="N8794"/>
          <cell r="O8794"/>
          <cell r="P8794"/>
          <cell r="Q8794"/>
          <cell r="R8794"/>
          <cell r="S8794"/>
        </row>
        <row r="8795">
          <cell r="B8795">
            <v>629</v>
          </cell>
          <cell r="C8795"/>
          <cell r="D8795" t="str">
            <v xml:space="preserve">File No </v>
          </cell>
          <cell r="E8795">
            <v>629</v>
          </cell>
          <cell r="F8795"/>
          <cell r="G8795" t="str">
            <v>Carrier</v>
          </cell>
          <cell r="H8795"/>
          <cell r="I8795" t="str">
            <v>DESCRIPTION</v>
          </cell>
          <cell r="J8795" t="str">
            <v>PRICE</v>
          </cell>
          <cell r="K8795" t="str">
            <v>QTY</v>
          </cell>
          <cell r="L8795" t="str">
            <v>CUR</v>
          </cell>
          <cell r="M8795" t="str">
            <v>RATE</v>
          </cell>
          <cell r="N8795" t="str">
            <v>SUBTOTAL</v>
          </cell>
          <cell r="O8795"/>
          <cell r="P8795" t="str">
            <v>Agent / Inv No :</v>
          </cell>
          <cell r="Q8795"/>
          <cell r="S8795" t="str">
            <v>Customer Payment Date :</v>
          </cell>
        </row>
        <row r="8796">
          <cell r="B8796">
            <v>629</v>
          </cell>
          <cell r="C8796"/>
          <cell r="D8796" t="str">
            <v xml:space="preserve">Invoice No </v>
          </cell>
          <cell r="E8796">
            <v>603</v>
          </cell>
          <cell r="F8796"/>
          <cell r="G8796" t="str">
            <v xml:space="preserve">Master No. </v>
          </cell>
          <cell r="H8796"/>
          <cell r="I8796"/>
          <cell r="J8796"/>
          <cell r="K8796"/>
          <cell r="L8796"/>
          <cell r="M8796"/>
          <cell r="N8796"/>
          <cell r="O8796"/>
          <cell r="P8796" t="str">
            <v>Total Amount :</v>
          </cell>
          <cell r="Q8796"/>
          <cell r="R8796"/>
          <cell r="S8796"/>
        </row>
        <row r="8797">
          <cell r="B8797">
            <v>629</v>
          </cell>
          <cell r="C8797"/>
          <cell r="D8797" t="str">
            <v>Doc Receive Date</v>
          </cell>
          <cell r="E8797"/>
          <cell r="F8797"/>
          <cell r="G8797" t="str">
            <v xml:space="preserve">House No. </v>
          </cell>
          <cell r="H8797"/>
          <cell r="I8797"/>
          <cell r="J8797"/>
          <cell r="K8797"/>
          <cell r="L8797"/>
          <cell r="M8797"/>
          <cell r="N8797"/>
          <cell r="O8797"/>
          <cell r="P8797" t="str">
            <v>Transfer Commission :</v>
          </cell>
          <cell r="Q8797"/>
          <cell r="R8797"/>
          <cell r="S8797" t="str">
            <v>Customer Payment Method :</v>
          </cell>
        </row>
        <row r="8798">
          <cell r="B8798">
            <v>629</v>
          </cell>
          <cell r="C8798"/>
          <cell r="D8798" t="str">
            <v>Operation No.</v>
          </cell>
          <cell r="E8798" t="str">
            <v/>
          </cell>
          <cell r="F8798" t="str">
            <v/>
          </cell>
          <cell r="G8798" t="str">
            <v>Gross Weight</v>
          </cell>
          <cell r="H8798"/>
          <cell r="I8798"/>
          <cell r="J8798"/>
          <cell r="K8798"/>
          <cell r="L8798"/>
          <cell r="M8798"/>
          <cell r="N8798"/>
          <cell r="O8798"/>
          <cell r="P8798" t="str">
            <v>Payment Method / Date :</v>
          </cell>
          <cell r="Q8798"/>
          <cell r="R8798"/>
        </row>
        <row r="8799">
          <cell r="B8799">
            <v>629</v>
          </cell>
          <cell r="C8799"/>
          <cell r="D8799" t="str">
            <v>Customer</v>
          </cell>
          <cell r="E8799"/>
          <cell r="F8799"/>
          <cell r="G8799" t="str">
            <v>Volume Weight</v>
          </cell>
          <cell r="H8799"/>
          <cell r="I8799"/>
          <cell r="J8799"/>
          <cell r="K8799"/>
          <cell r="L8799"/>
          <cell r="M8799"/>
          <cell r="N8799"/>
          <cell r="O8799"/>
          <cell r="P8799" t="str">
            <v>Other Commission :</v>
          </cell>
          <cell r="Q8799"/>
          <cell r="R8799"/>
          <cell r="S8799" t="str">
            <v>Payment Cheque NO :</v>
          </cell>
        </row>
        <row r="8800">
          <cell r="B8800">
            <v>629</v>
          </cell>
          <cell r="C8800"/>
          <cell r="D8800" t="str">
            <v>Shipper</v>
          </cell>
          <cell r="E8800"/>
          <cell r="F8800"/>
          <cell r="G8800" t="str">
            <v>Chargeable Weight</v>
          </cell>
          <cell r="H8800"/>
          <cell r="I8800"/>
          <cell r="J8800"/>
          <cell r="K8800"/>
          <cell r="L8800"/>
          <cell r="M8800"/>
          <cell r="N8800"/>
          <cell r="O8800"/>
          <cell r="P8800" t="str">
            <v>Commission For :</v>
          </cell>
          <cell r="Q8800"/>
        </row>
        <row r="8801">
          <cell r="B8801">
            <v>629</v>
          </cell>
          <cell r="C8801"/>
          <cell r="D8801" t="str">
            <v>Consignee</v>
          </cell>
          <cell r="E8801"/>
          <cell r="F8801"/>
          <cell r="G8801" t="str">
            <v>No Of Pieces</v>
          </cell>
          <cell r="H8801"/>
          <cell r="I8801"/>
          <cell r="J8801"/>
          <cell r="K8801"/>
          <cell r="L8801"/>
          <cell r="M8801"/>
          <cell r="N8801"/>
          <cell r="O8801"/>
          <cell r="P8801" t="str">
            <v>Transporter :</v>
          </cell>
          <cell r="Q8801"/>
          <cell r="S8801"/>
        </row>
        <row r="8802">
          <cell r="B8802">
            <v>629</v>
          </cell>
          <cell r="C8802"/>
          <cell r="D8802" t="str">
            <v>From</v>
          </cell>
          <cell r="E8802"/>
          <cell r="F8802"/>
          <cell r="G8802" t="str">
            <v>Genral Currency</v>
          </cell>
          <cell r="H8802"/>
          <cell r="I8802"/>
          <cell r="J8802"/>
          <cell r="K8802"/>
          <cell r="L8802"/>
          <cell r="M8802"/>
          <cell r="N8802"/>
          <cell r="O8802"/>
          <cell r="P8802" t="str">
            <v>Inv NO / Description :</v>
          </cell>
          <cell r="Q8802"/>
          <cell r="S8802"/>
        </row>
        <row r="8803">
          <cell r="B8803">
            <v>629</v>
          </cell>
          <cell r="C8803"/>
          <cell r="D8803" t="str">
            <v>To</v>
          </cell>
          <cell r="E8803"/>
          <cell r="F8803"/>
          <cell r="G8803" t="str">
            <v>--</v>
          </cell>
          <cell r="H8803"/>
          <cell r="I8803"/>
          <cell r="J8803"/>
          <cell r="K8803"/>
          <cell r="L8803"/>
          <cell r="M8803"/>
          <cell r="N8803"/>
          <cell r="O8803"/>
          <cell r="P8803" t="str">
            <v>Tax Rate / Amount :</v>
          </cell>
          <cell r="Q8803"/>
          <cell r="S8803"/>
        </row>
        <row r="8804">
          <cell r="B8804">
            <v>629</v>
          </cell>
          <cell r="C8804"/>
          <cell r="D8804" t="str">
            <v>Mode</v>
          </cell>
          <cell r="E8804"/>
          <cell r="F8804"/>
          <cell r="G8804" t="str">
            <v>Bill Issue Date</v>
          </cell>
          <cell r="H8804"/>
          <cell r="I8804"/>
          <cell r="J8804"/>
          <cell r="K8804"/>
          <cell r="L8804"/>
          <cell r="M8804"/>
          <cell r="N8804"/>
          <cell r="O8804"/>
          <cell r="P8804" t="str">
            <v>Total Amount :</v>
          </cell>
          <cell r="Q8804"/>
          <cell r="S8804"/>
        </row>
        <row r="8805">
          <cell r="B8805">
            <v>629</v>
          </cell>
          <cell r="C8805"/>
          <cell r="D8805" t="str">
            <v>Acc Type</v>
          </cell>
          <cell r="E8805"/>
          <cell r="F8805"/>
          <cell r="G8805" t="str">
            <v>JOB TYPE</v>
          </cell>
          <cell r="H8805"/>
          <cell r="I8805"/>
          <cell r="J8805"/>
          <cell r="K8805"/>
          <cell r="L8805"/>
          <cell r="M8805"/>
          <cell r="N8805"/>
          <cell r="O8805"/>
          <cell r="P8805" t="str">
            <v>Payment Method :</v>
          </cell>
          <cell r="Q8805"/>
          <cell r="S8805"/>
        </row>
        <row r="8806">
          <cell r="B8806">
            <v>629</v>
          </cell>
          <cell r="C8806"/>
          <cell r="D8806" t="str">
            <v>Terms</v>
          </cell>
          <cell r="E8806"/>
          <cell r="F8806"/>
          <cell r="G8806" t="str">
            <v>Estimat Time Arrival </v>
          </cell>
          <cell r="H8806"/>
          <cell r="I8806"/>
          <cell r="J8806"/>
          <cell r="K8806"/>
          <cell r="L8806"/>
          <cell r="M8806"/>
          <cell r="N8806"/>
          <cell r="O8806"/>
          <cell r="P8806" t="str">
            <v>Extract customs :</v>
          </cell>
          <cell r="Q8806"/>
          <cell r="S8806"/>
        </row>
        <row r="8807">
          <cell r="B8807">
            <v>629</v>
          </cell>
          <cell r="C8807"/>
          <cell r="D8807" t="str">
            <v>Sector</v>
          </cell>
          <cell r="E8807"/>
          <cell r="F8807"/>
          <cell r="G8807" t="str">
            <v>G.A.F.I. No :</v>
          </cell>
          <cell r="H8807"/>
          <cell r="I8807"/>
          <cell r="J8807"/>
          <cell r="K8807"/>
          <cell r="L8807"/>
          <cell r="M8807"/>
          <cell r="N8807"/>
          <cell r="O8807"/>
          <cell r="P8807" t="str">
            <v>Customs Clearance :</v>
          </cell>
          <cell r="Q8807"/>
          <cell r="S8807"/>
        </row>
        <row r="8808">
          <cell r="B8808"/>
          <cell r="C8808"/>
          <cell r="D8808"/>
          <cell r="E8808"/>
          <cell r="F8808"/>
          <cell r="G8808"/>
          <cell r="H8808"/>
          <cell r="I8808"/>
          <cell r="J8808"/>
          <cell r="K8808"/>
          <cell r="L8808"/>
          <cell r="M8808"/>
          <cell r="N8808"/>
          <cell r="O8808"/>
          <cell r="P8808"/>
          <cell r="Q8808"/>
          <cell r="R8808"/>
          <cell r="S8808"/>
        </row>
        <row r="8809">
          <cell r="B8809">
            <v>630</v>
          </cell>
          <cell r="C8809"/>
          <cell r="D8809" t="str">
            <v xml:space="preserve">File No </v>
          </cell>
          <cell r="E8809">
            <v>630</v>
          </cell>
          <cell r="F8809"/>
          <cell r="G8809" t="str">
            <v>Carrier</v>
          </cell>
          <cell r="H8809"/>
          <cell r="I8809" t="str">
            <v>DESCRIPTION</v>
          </cell>
          <cell r="J8809" t="str">
            <v>PRICE</v>
          </cell>
          <cell r="K8809" t="str">
            <v>QTY</v>
          </cell>
          <cell r="L8809" t="str">
            <v>CUR</v>
          </cell>
          <cell r="M8809" t="str">
            <v>RATE</v>
          </cell>
          <cell r="N8809" t="str">
            <v>SUBTOTAL</v>
          </cell>
          <cell r="O8809"/>
          <cell r="P8809" t="str">
            <v>Agent / Inv No :</v>
          </cell>
          <cell r="Q8809"/>
          <cell r="S8809" t="str">
            <v>Customer Payment Date :</v>
          </cell>
        </row>
        <row r="8810">
          <cell r="B8810">
            <v>630</v>
          </cell>
          <cell r="C8810"/>
          <cell r="D8810" t="str">
            <v xml:space="preserve">Invoice No </v>
          </cell>
          <cell r="E8810">
            <v>604</v>
          </cell>
          <cell r="F8810"/>
          <cell r="G8810" t="str">
            <v xml:space="preserve">Master No. </v>
          </cell>
          <cell r="H8810"/>
          <cell r="I8810"/>
          <cell r="J8810"/>
          <cell r="K8810"/>
          <cell r="L8810"/>
          <cell r="M8810"/>
          <cell r="N8810"/>
          <cell r="O8810"/>
          <cell r="P8810" t="str">
            <v>Total Amount :</v>
          </cell>
          <cell r="Q8810"/>
          <cell r="R8810"/>
          <cell r="S8810"/>
        </row>
        <row r="8811">
          <cell r="B8811">
            <v>630</v>
          </cell>
          <cell r="C8811"/>
          <cell r="D8811" t="str">
            <v>Doc Receive Date</v>
          </cell>
          <cell r="E8811"/>
          <cell r="F8811"/>
          <cell r="G8811" t="str">
            <v xml:space="preserve">House No. </v>
          </cell>
          <cell r="H8811"/>
          <cell r="I8811"/>
          <cell r="J8811"/>
          <cell r="K8811"/>
          <cell r="L8811"/>
          <cell r="M8811"/>
          <cell r="N8811"/>
          <cell r="O8811"/>
          <cell r="P8811" t="str">
            <v>Transfer Commission :</v>
          </cell>
          <cell r="Q8811"/>
          <cell r="R8811"/>
          <cell r="S8811" t="str">
            <v>Customer Payment Method :</v>
          </cell>
        </row>
        <row r="8812">
          <cell r="B8812">
            <v>630</v>
          </cell>
          <cell r="C8812"/>
          <cell r="D8812" t="str">
            <v>Operation No.</v>
          </cell>
          <cell r="E8812" t="str">
            <v/>
          </cell>
          <cell r="F8812" t="str">
            <v/>
          </cell>
          <cell r="G8812" t="str">
            <v>Gross Weight</v>
          </cell>
          <cell r="H8812"/>
          <cell r="I8812"/>
          <cell r="J8812"/>
          <cell r="K8812"/>
          <cell r="L8812"/>
          <cell r="M8812"/>
          <cell r="N8812"/>
          <cell r="O8812"/>
          <cell r="P8812" t="str">
            <v>Payment Method / Date :</v>
          </cell>
          <cell r="Q8812"/>
          <cell r="R8812"/>
        </row>
        <row r="8813">
          <cell r="B8813">
            <v>630</v>
          </cell>
          <cell r="C8813"/>
          <cell r="D8813" t="str">
            <v>Customer</v>
          </cell>
          <cell r="E8813"/>
          <cell r="F8813"/>
          <cell r="G8813" t="str">
            <v>Volume Weight</v>
          </cell>
          <cell r="H8813"/>
          <cell r="I8813"/>
          <cell r="J8813"/>
          <cell r="K8813"/>
          <cell r="L8813"/>
          <cell r="M8813"/>
          <cell r="N8813"/>
          <cell r="O8813"/>
          <cell r="P8813" t="str">
            <v>Other Commission :</v>
          </cell>
          <cell r="Q8813"/>
          <cell r="R8813"/>
          <cell r="S8813" t="str">
            <v>Payment Cheque NO :</v>
          </cell>
        </row>
        <row r="8814">
          <cell r="B8814">
            <v>630</v>
          </cell>
          <cell r="C8814"/>
          <cell r="D8814" t="str">
            <v>Shipper</v>
          </cell>
          <cell r="E8814"/>
          <cell r="F8814"/>
          <cell r="G8814" t="str">
            <v>Chargeable Weight</v>
          </cell>
          <cell r="H8814"/>
          <cell r="I8814"/>
          <cell r="J8814"/>
          <cell r="K8814"/>
          <cell r="L8814"/>
          <cell r="M8814"/>
          <cell r="N8814"/>
          <cell r="O8814"/>
          <cell r="P8814" t="str">
            <v>Commission For :</v>
          </cell>
          <cell r="Q8814"/>
        </row>
        <row r="8815">
          <cell r="B8815">
            <v>630</v>
          </cell>
          <cell r="C8815"/>
          <cell r="D8815" t="str">
            <v>Consignee</v>
          </cell>
          <cell r="E8815"/>
          <cell r="F8815"/>
          <cell r="G8815" t="str">
            <v>No Of Pieces</v>
          </cell>
          <cell r="H8815"/>
          <cell r="I8815"/>
          <cell r="J8815"/>
          <cell r="K8815"/>
          <cell r="L8815"/>
          <cell r="M8815"/>
          <cell r="N8815"/>
          <cell r="O8815"/>
          <cell r="P8815" t="str">
            <v>Transporter :</v>
          </cell>
          <cell r="Q8815"/>
          <cell r="S8815"/>
        </row>
        <row r="8816">
          <cell r="B8816">
            <v>630</v>
          </cell>
          <cell r="C8816"/>
          <cell r="D8816" t="str">
            <v>From</v>
          </cell>
          <cell r="E8816"/>
          <cell r="F8816"/>
          <cell r="G8816" t="str">
            <v>Genral Currency</v>
          </cell>
          <cell r="H8816"/>
          <cell r="I8816"/>
          <cell r="J8816"/>
          <cell r="K8816"/>
          <cell r="L8816"/>
          <cell r="M8816"/>
          <cell r="N8816"/>
          <cell r="O8816"/>
          <cell r="P8816" t="str">
            <v>Inv NO / Description :</v>
          </cell>
          <cell r="Q8816"/>
          <cell r="S8816"/>
        </row>
        <row r="8817">
          <cell r="B8817">
            <v>630</v>
          </cell>
          <cell r="C8817"/>
          <cell r="D8817" t="str">
            <v>To</v>
          </cell>
          <cell r="E8817"/>
          <cell r="F8817"/>
          <cell r="G8817" t="str">
            <v>--</v>
          </cell>
          <cell r="H8817"/>
          <cell r="I8817"/>
          <cell r="J8817"/>
          <cell r="K8817"/>
          <cell r="L8817"/>
          <cell r="M8817"/>
          <cell r="N8817"/>
          <cell r="O8817"/>
          <cell r="P8817" t="str">
            <v>Tax Rate / Amount :</v>
          </cell>
          <cell r="Q8817"/>
          <cell r="S8817"/>
        </row>
        <row r="8818">
          <cell r="B8818">
            <v>630</v>
          </cell>
          <cell r="C8818"/>
          <cell r="D8818" t="str">
            <v>Mode</v>
          </cell>
          <cell r="E8818"/>
          <cell r="F8818"/>
          <cell r="G8818" t="str">
            <v>Bill Issue Date</v>
          </cell>
          <cell r="H8818"/>
          <cell r="I8818"/>
          <cell r="J8818"/>
          <cell r="K8818"/>
          <cell r="L8818"/>
          <cell r="M8818"/>
          <cell r="N8818"/>
          <cell r="O8818"/>
          <cell r="P8818" t="str">
            <v>Total Amount :</v>
          </cell>
          <cell r="Q8818"/>
          <cell r="S8818"/>
        </row>
        <row r="8819">
          <cell r="B8819">
            <v>630</v>
          </cell>
          <cell r="C8819"/>
          <cell r="D8819" t="str">
            <v>Acc Type</v>
          </cell>
          <cell r="E8819"/>
          <cell r="F8819"/>
          <cell r="G8819" t="str">
            <v>JOB TYPE</v>
          </cell>
          <cell r="H8819"/>
          <cell r="I8819"/>
          <cell r="J8819"/>
          <cell r="K8819"/>
          <cell r="L8819"/>
          <cell r="M8819"/>
          <cell r="N8819"/>
          <cell r="O8819"/>
          <cell r="P8819" t="str">
            <v>Payment Method :</v>
          </cell>
          <cell r="Q8819"/>
          <cell r="S8819"/>
        </row>
        <row r="8820">
          <cell r="B8820">
            <v>630</v>
          </cell>
          <cell r="C8820"/>
          <cell r="D8820" t="str">
            <v>Terms</v>
          </cell>
          <cell r="E8820"/>
          <cell r="F8820"/>
          <cell r="G8820" t="str">
            <v>Estimat Time Arrival </v>
          </cell>
          <cell r="H8820"/>
          <cell r="I8820"/>
          <cell r="J8820"/>
          <cell r="K8820"/>
          <cell r="L8820"/>
          <cell r="M8820"/>
          <cell r="N8820"/>
          <cell r="O8820"/>
          <cell r="P8820" t="str">
            <v>Extract customs :</v>
          </cell>
          <cell r="Q8820"/>
          <cell r="S8820"/>
        </row>
        <row r="8821">
          <cell r="B8821">
            <v>630</v>
          </cell>
          <cell r="C8821"/>
          <cell r="D8821" t="str">
            <v>Sector</v>
          </cell>
          <cell r="E8821"/>
          <cell r="F8821"/>
          <cell r="G8821" t="str">
            <v>G.A.F.I. No :</v>
          </cell>
          <cell r="H8821"/>
          <cell r="I8821"/>
          <cell r="J8821"/>
          <cell r="K8821"/>
          <cell r="L8821"/>
          <cell r="M8821"/>
          <cell r="N8821"/>
          <cell r="O8821"/>
          <cell r="P8821" t="str">
            <v>Customs Clearance :</v>
          </cell>
          <cell r="Q8821"/>
          <cell r="S8821"/>
        </row>
        <row r="8822">
          <cell r="B8822"/>
          <cell r="C8822"/>
          <cell r="D8822"/>
          <cell r="E8822"/>
          <cell r="F8822"/>
          <cell r="G8822"/>
          <cell r="H8822"/>
          <cell r="I8822"/>
          <cell r="J8822"/>
          <cell r="K8822"/>
          <cell r="L8822"/>
          <cell r="M8822"/>
          <cell r="N8822"/>
          <cell r="O8822"/>
          <cell r="P8822"/>
          <cell r="Q8822"/>
          <cell r="R8822"/>
          <cell r="S8822"/>
        </row>
        <row r="8823">
          <cell r="B8823">
            <v>631</v>
          </cell>
          <cell r="C8823"/>
          <cell r="D8823" t="str">
            <v xml:space="preserve">File No </v>
          </cell>
          <cell r="E8823">
            <v>631</v>
          </cell>
          <cell r="F8823"/>
          <cell r="G8823" t="str">
            <v>Carrier</v>
          </cell>
          <cell r="H8823"/>
          <cell r="I8823" t="str">
            <v>DESCRIPTION</v>
          </cell>
          <cell r="J8823" t="str">
            <v>PRICE</v>
          </cell>
          <cell r="K8823" t="str">
            <v>QTY</v>
          </cell>
          <cell r="L8823" t="str">
            <v>CUR</v>
          </cell>
          <cell r="M8823" t="str">
            <v>RATE</v>
          </cell>
          <cell r="N8823" t="str">
            <v>SUBTOTAL</v>
          </cell>
          <cell r="O8823"/>
          <cell r="P8823" t="str">
            <v>Agent / Inv No :</v>
          </cell>
          <cell r="Q8823"/>
          <cell r="S8823" t="str">
            <v>Customer Payment Date :</v>
          </cell>
        </row>
        <row r="8824">
          <cell r="B8824">
            <v>631</v>
          </cell>
          <cell r="C8824"/>
          <cell r="D8824" t="str">
            <v xml:space="preserve">Invoice No </v>
          </cell>
          <cell r="E8824">
            <v>605</v>
          </cell>
          <cell r="F8824"/>
          <cell r="G8824" t="str">
            <v xml:space="preserve">Master No. </v>
          </cell>
          <cell r="H8824"/>
          <cell r="I8824"/>
          <cell r="J8824"/>
          <cell r="K8824"/>
          <cell r="L8824"/>
          <cell r="M8824"/>
          <cell r="N8824"/>
          <cell r="O8824"/>
          <cell r="P8824" t="str">
            <v>Total Amount :</v>
          </cell>
          <cell r="Q8824"/>
          <cell r="R8824"/>
          <cell r="S8824"/>
        </row>
        <row r="8825">
          <cell r="B8825">
            <v>631</v>
          </cell>
          <cell r="C8825"/>
          <cell r="D8825" t="str">
            <v>Doc Receive Date</v>
          </cell>
          <cell r="E8825"/>
          <cell r="F8825"/>
          <cell r="G8825" t="str">
            <v xml:space="preserve">House No. </v>
          </cell>
          <cell r="H8825"/>
          <cell r="I8825"/>
          <cell r="J8825"/>
          <cell r="K8825"/>
          <cell r="L8825"/>
          <cell r="M8825"/>
          <cell r="N8825"/>
          <cell r="O8825"/>
          <cell r="P8825" t="str">
            <v>Transfer Commission :</v>
          </cell>
          <cell r="Q8825"/>
          <cell r="R8825"/>
          <cell r="S8825" t="str">
            <v>Customer Payment Method :</v>
          </cell>
        </row>
        <row r="8826">
          <cell r="B8826">
            <v>631</v>
          </cell>
          <cell r="C8826"/>
          <cell r="D8826" t="str">
            <v>Operation No.</v>
          </cell>
          <cell r="E8826" t="str">
            <v/>
          </cell>
          <cell r="F8826" t="str">
            <v/>
          </cell>
          <cell r="G8826" t="str">
            <v>Gross Weight</v>
          </cell>
          <cell r="H8826"/>
          <cell r="I8826"/>
          <cell r="J8826"/>
          <cell r="K8826"/>
          <cell r="L8826"/>
          <cell r="M8826"/>
          <cell r="N8826"/>
          <cell r="O8826"/>
          <cell r="P8826" t="str">
            <v>Payment Method / Date :</v>
          </cell>
          <cell r="Q8826"/>
          <cell r="R8826"/>
        </row>
        <row r="8827">
          <cell r="B8827">
            <v>631</v>
          </cell>
          <cell r="C8827"/>
          <cell r="D8827" t="str">
            <v>Customer</v>
          </cell>
          <cell r="E8827"/>
          <cell r="F8827"/>
          <cell r="G8827" t="str">
            <v>Volume Weight</v>
          </cell>
          <cell r="H8827"/>
          <cell r="I8827"/>
          <cell r="J8827"/>
          <cell r="K8827"/>
          <cell r="L8827"/>
          <cell r="M8827"/>
          <cell r="N8827"/>
          <cell r="O8827"/>
          <cell r="P8827" t="str">
            <v>Other Commission :</v>
          </cell>
          <cell r="Q8827"/>
          <cell r="R8827"/>
          <cell r="S8827" t="str">
            <v>Payment Cheque NO :</v>
          </cell>
        </row>
        <row r="8828">
          <cell r="B8828">
            <v>631</v>
          </cell>
          <cell r="C8828"/>
          <cell r="D8828" t="str">
            <v>Shipper</v>
          </cell>
          <cell r="E8828"/>
          <cell r="F8828"/>
          <cell r="G8828" t="str">
            <v>Chargeable Weight</v>
          </cell>
          <cell r="H8828"/>
          <cell r="I8828"/>
          <cell r="J8828"/>
          <cell r="K8828"/>
          <cell r="L8828"/>
          <cell r="M8828"/>
          <cell r="N8828"/>
          <cell r="O8828"/>
          <cell r="P8828" t="str">
            <v>Commission For :</v>
          </cell>
          <cell r="Q8828"/>
        </row>
        <row r="8829">
          <cell r="B8829">
            <v>631</v>
          </cell>
          <cell r="C8829"/>
          <cell r="D8829" t="str">
            <v>Consignee</v>
          </cell>
          <cell r="E8829"/>
          <cell r="F8829"/>
          <cell r="G8829" t="str">
            <v>No Of Pieces</v>
          </cell>
          <cell r="H8829"/>
          <cell r="I8829"/>
          <cell r="J8829"/>
          <cell r="K8829"/>
          <cell r="L8829"/>
          <cell r="M8829"/>
          <cell r="N8829"/>
          <cell r="O8829"/>
          <cell r="P8829" t="str">
            <v>Transporter :</v>
          </cell>
          <cell r="Q8829"/>
          <cell r="S8829"/>
        </row>
        <row r="8830">
          <cell r="B8830">
            <v>631</v>
          </cell>
          <cell r="C8830"/>
          <cell r="D8830" t="str">
            <v>From</v>
          </cell>
          <cell r="E8830"/>
          <cell r="F8830"/>
          <cell r="G8830" t="str">
            <v>Genral Currency</v>
          </cell>
          <cell r="H8830"/>
          <cell r="I8830"/>
          <cell r="J8830"/>
          <cell r="K8830"/>
          <cell r="L8830"/>
          <cell r="M8830"/>
          <cell r="N8830"/>
          <cell r="O8830"/>
          <cell r="P8830" t="str">
            <v>Inv NO / Description :</v>
          </cell>
          <cell r="Q8830"/>
          <cell r="S8830"/>
        </row>
        <row r="8831">
          <cell r="B8831">
            <v>631</v>
          </cell>
          <cell r="C8831"/>
          <cell r="D8831" t="str">
            <v>To</v>
          </cell>
          <cell r="E8831"/>
          <cell r="F8831"/>
          <cell r="G8831" t="str">
            <v>--</v>
          </cell>
          <cell r="H8831"/>
          <cell r="I8831"/>
          <cell r="J8831"/>
          <cell r="K8831"/>
          <cell r="L8831"/>
          <cell r="M8831"/>
          <cell r="N8831"/>
          <cell r="O8831"/>
          <cell r="P8831" t="str">
            <v>Tax Rate / Amount :</v>
          </cell>
          <cell r="Q8831"/>
          <cell r="S8831"/>
        </row>
        <row r="8832">
          <cell r="B8832">
            <v>631</v>
          </cell>
          <cell r="C8832"/>
          <cell r="D8832" t="str">
            <v>Mode</v>
          </cell>
          <cell r="E8832"/>
          <cell r="F8832"/>
          <cell r="G8832" t="str">
            <v>Bill Issue Date</v>
          </cell>
          <cell r="H8832"/>
          <cell r="I8832"/>
          <cell r="J8832"/>
          <cell r="K8832"/>
          <cell r="L8832"/>
          <cell r="M8832"/>
          <cell r="N8832"/>
          <cell r="O8832"/>
          <cell r="P8832" t="str">
            <v>Total Amount :</v>
          </cell>
          <cell r="Q8832"/>
          <cell r="S8832"/>
        </row>
        <row r="8833">
          <cell r="B8833">
            <v>631</v>
          </cell>
          <cell r="C8833"/>
          <cell r="D8833" t="str">
            <v>Acc Type</v>
          </cell>
          <cell r="E8833"/>
          <cell r="F8833"/>
          <cell r="G8833" t="str">
            <v>JOB TYPE</v>
          </cell>
          <cell r="H8833"/>
          <cell r="I8833"/>
          <cell r="J8833"/>
          <cell r="K8833"/>
          <cell r="L8833"/>
          <cell r="M8833"/>
          <cell r="N8833"/>
          <cell r="O8833"/>
          <cell r="P8833" t="str">
            <v>Payment Method :</v>
          </cell>
          <cell r="Q8833"/>
          <cell r="S8833"/>
        </row>
        <row r="8834">
          <cell r="B8834">
            <v>631</v>
          </cell>
          <cell r="C8834"/>
          <cell r="D8834" t="str">
            <v>Terms</v>
          </cell>
          <cell r="E8834"/>
          <cell r="F8834"/>
          <cell r="G8834" t="str">
            <v>Estimat Time Arrival </v>
          </cell>
          <cell r="H8834"/>
          <cell r="I8834"/>
          <cell r="J8834"/>
          <cell r="K8834"/>
          <cell r="L8834"/>
          <cell r="M8834"/>
          <cell r="N8834"/>
          <cell r="O8834"/>
          <cell r="P8834" t="str">
            <v>Extract customs :</v>
          </cell>
          <cell r="Q8834"/>
          <cell r="S8834"/>
        </row>
        <row r="8835">
          <cell r="B8835">
            <v>631</v>
          </cell>
          <cell r="C8835"/>
          <cell r="D8835" t="str">
            <v>Sector</v>
          </cell>
          <cell r="E8835"/>
          <cell r="F8835"/>
          <cell r="G8835" t="str">
            <v>G.A.F.I. No :</v>
          </cell>
          <cell r="H8835"/>
          <cell r="I8835"/>
          <cell r="J8835"/>
          <cell r="K8835"/>
          <cell r="L8835"/>
          <cell r="M8835"/>
          <cell r="N8835"/>
          <cell r="O8835"/>
          <cell r="P8835" t="str">
            <v>Customs Clearance :</v>
          </cell>
          <cell r="Q8835"/>
          <cell r="S8835"/>
        </row>
        <row r="8836">
          <cell r="B8836"/>
          <cell r="C8836"/>
          <cell r="D8836"/>
          <cell r="E8836"/>
          <cell r="F8836"/>
          <cell r="G8836"/>
          <cell r="H8836"/>
          <cell r="I8836"/>
          <cell r="J8836"/>
          <cell r="K8836"/>
          <cell r="L8836"/>
          <cell r="M8836"/>
          <cell r="N8836"/>
          <cell r="O8836"/>
          <cell r="P8836"/>
          <cell r="Q8836"/>
          <cell r="R8836"/>
          <cell r="S8836"/>
        </row>
        <row r="8837">
          <cell r="B8837">
            <v>632</v>
          </cell>
          <cell r="C8837"/>
          <cell r="D8837" t="str">
            <v xml:space="preserve">File No </v>
          </cell>
          <cell r="E8837">
            <v>632</v>
          </cell>
          <cell r="F8837"/>
          <cell r="G8837" t="str">
            <v>Carrier</v>
          </cell>
          <cell r="H8837"/>
          <cell r="I8837" t="str">
            <v>DESCRIPTION</v>
          </cell>
          <cell r="J8837" t="str">
            <v>PRICE</v>
          </cell>
          <cell r="K8837" t="str">
            <v>QTY</v>
          </cell>
          <cell r="L8837" t="str">
            <v>CUR</v>
          </cell>
          <cell r="M8837" t="str">
            <v>RATE</v>
          </cell>
          <cell r="N8837" t="str">
            <v>SUBTOTAL</v>
          </cell>
          <cell r="O8837"/>
          <cell r="P8837" t="str">
            <v>Agent / Inv No :</v>
          </cell>
          <cell r="Q8837"/>
          <cell r="S8837" t="str">
            <v>Customer Payment Date :</v>
          </cell>
        </row>
        <row r="8838">
          <cell r="B8838">
            <v>632</v>
          </cell>
          <cell r="C8838"/>
          <cell r="D8838" t="str">
            <v xml:space="preserve">Invoice No </v>
          </cell>
          <cell r="E8838">
            <v>606</v>
          </cell>
          <cell r="F8838"/>
          <cell r="G8838" t="str">
            <v xml:space="preserve">Master No. </v>
          </cell>
          <cell r="H8838"/>
          <cell r="I8838"/>
          <cell r="J8838"/>
          <cell r="K8838"/>
          <cell r="L8838"/>
          <cell r="M8838"/>
          <cell r="N8838"/>
          <cell r="O8838"/>
          <cell r="P8838" t="str">
            <v>Total Amount :</v>
          </cell>
          <cell r="Q8838"/>
          <cell r="R8838"/>
          <cell r="S8838"/>
        </row>
        <row r="8839">
          <cell r="B8839">
            <v>632</v>
          </cell>
          <cell r="C8839"/>
          <cell r="D8839" t="str">
            <v>Doc Receive Date</v>
          </cell>
          <cell r="E8839"/>
          <cell r="F8839"/>
          <cell r="G8839" t="str">
            <v xml:space="preserve">House No. </v>
          </cell>
          <cell r="H8839"/>
          <cell r="I8839"/>
          <cell r="J8839"/>
          <cell r="K8839"/>
          <cell r="L8839"/>
          <cell r="M8839"/>
          <cell r="N8839"/>
          <cell r="O8839"/>
          <cell r="P8839" t="str">
            <v>Transfer Commission :</v>
          </cell>
          <cell r="Q8839"/>
          <cell r="R8839"/>
          <cell r="S8839" t="str">
            <v>Customer Payment Method :</v>
          </cell>
        </row>
        <row r="8840">
          <cell r="B8840">
            <v>632</v>
          </cell>
          <cell r="C8840"/>
          <cell r="D8840" t="str">
            <v>Operation No.</v>
          </cell>
          <cell r="E8840" t="str">
            <v/>
          </cell>
          <cell r="F8840" t="str">
            <v/>
          </cell>
          <cell r="G8840" t="str">
            <v>Gross Weight</v>
          </cell>
          <cell r="H8840"/>
          <cell r="I8840"/>
          <cell r="J8840"/>
          <cell r="K8840"/>
          <cell r="L8840"/>
          <cell r="M8840"/>
          <cell r="N8840"/>
          <cell r="O8840"/>
          <cell r="P8840" t="str">
            <v>Payment Method / Date :</v>
          </cell>
          <cell r="Q8840"/>
          <cell r="R8840"/>
        </row>
        <row r="8841">
          <cell r="B8841">
            <v>632</v>
          </cell>
          <cell r="C8841"/>
          <cell r="D8841" t="str">
            <v>Customer</v>
          </cell>
          <cell r="E8841"/>
          <cell r="F8841"/>
          <cell r="G8841" t="str">
            <v>Volume Weight</v>
          </cell>
          <cell r="H8841"/>
          <cell r="I8841"/>
          <cell r="J8841"/>
          <cell r="K8841"/>
          <cell r="L8841"/>
          <cell r="M8841"/>
          <cell r="N8841"/>
          <cell r="O8841"/>
          <cell r="P8841" t="str">
            <v>Other Commission :</v>
          </cell>
          <cell r="Q8841"/>
          <cell r="R8841"/>
          <cell r="S8841" t="str">
            <v>Payment Cheque NO :</v>
          </cell>
        </row>
        <row r="8842">
          <cell r="B8842">
            <v>632</v>
          </cell>
          <cell r="C8842"/>
          <cell r="D8842" t="str">
            <v>Shipper</v>
          </cell>
          <cell r="E8842"/>
          <cell r="F8842"/>
          <cell r="G8842" t="str">
            <v>Chargeable Weight</v>
          </cell>
          <cell r="H8842"/>
          <cell r="I8842"/>
          <cell r="J8842"/>
          <cell r="K8842"/>
          <cell r="L8842"/>
          <cell r="M8842"/>
          <cell r="N8842"/>
          <cell r="O8842"/>
          <cell r="P8842" t="str">
            <v>Commission For :</v>
          </cell>
          <cell r="Q8842"/>
        </row>
        <row r="8843">
          <cell r="B8843">
            <v>632</v>
          </cell>
          <cell r="C8843"/>
          <cell r="D8843" t="str">
            <v>Consignee</v>
          </cell>
          <cell r="E8843"/>
          <cell r="F8843"/>
          <cell r="G8843" t="str">
            <v>No Of Pieces</v>
          </cell>
          <cell r="H8843"/>
          <cell r="I8843"/>
          <cell r="J8843"/>
          <cell r="K8843"/>
          <cell r="L8843"/>
          <cell r="M8843"/>
          <cell r="N8843"/>
          <cell r="O8843"/>
          <cell r="P8843" t="str">
            <v>Transporter :</v>
          </cell>
          <cell r="Q8843"/>
          <cell r="S8843"/>
        </row>
        <row r="8844">
          <cell r="B8844">
            <v>632</v>
          </cell>
          <cell r="C8844"/>
          <cell r="D8844" t="str">
            <v>From</v>
          </cell>
          <cell r="E8844"/>
          <cell r="F8844"/>
          <cell r="G8844" t="str">
            <v>Genral Currency</v>
          </cell>
          <cell r="H8844"/>
          <cell r="I8844"/>
          <cell r="J8844"/>
          <cell r="K8844"/>
          <cell r="L8844"/>
          <cell r="M8844"/>
          <cell r="N8844"/>
          <cell r="O8844"/>
          <cell r="P8844" t="str">
            <v>Inv NO / Description :</v>
          </cell>
          <cell r="Q8844"/>
          <cell r="S8844"/>
        </row>
        <row r="8845">
          <cell r="B8845">
            <v>632</v>
          </cell>
          <cell r="C8845"/>
          <cell r="D8845" t="str">
            <v>To</v>
          </cell>
          <cell r="E8845"/>
          <cell r="F8845"/>
          <cell r="G8845" t="str">
            <v>--</v>
          </cell>
          <cell r="H8845"/>
          <cell r="I8845"/>
          <cell r="J8845"/>
          <cell r="K8845"/>
          <cell r="L8845"/>
          <cell r="M8845"/>
          <cell r="N8845"/>
          <cell r="O8845"/>
          <cell r="P8845" t="str">
            <v>Tax Rate / Amount :</v>
          </cell>
          <cell r="Q8845"/>
          <cell r="S8845"/>
        </row>
        <row r="8846">
          <cell r="B8846">
            <v>632</v>
          </cell>
          <cell r="C8846"/>
          <cell r="D8846" t="str">
            <v>Mode</v>
          </cell>
          <cell r="E8846"/>
          <cell r="F8846"/>
          <cell r="G8846" t="str">
            <v>Bill Issue Date</v>
          </cell>
          <cell r="H8846"/>
          <cell r="I8846"/>
          <cell r="J8846"/>
          <cell r="K8846"/>
          <cell r="L8846"/>
          <cell r="M8846"/>
          <cell r="N8846"/>
          <cell r="O8846"/>
          <cell r="P8846" t="str">
            <v>Total Amount :</v>
          </cell>
          <cell r="Q8846"/>
          <cell r="S8846"/>
        </row>
        <row r="8847">
          <cell r="B8847">
            <v>632</v>
          </cell>
          <cell r="C8847"/>
          <cell r="D8847" t="str">
            <v>Acc Type</v>
          </cell>
          <cell r="E8847"/>
          <cell r="F8847"/>
          <cell r="G8847" t="str">
            <v>JOB TYPE</v>
          </cell>
          <cell r="H8847"/>
          <cell r="I8847"/>
          <cell r="J8847"/>
          <cell r="K8847"/>
          <cell r="L8847"/>
          <cell r="M8847"/>
          <cell r="N8847"/>
          <cell r="O8847"/>
          <cell r="P8847" t="str">
            <v>Payment Method :</v>
          </cell>
          <cell r="Q8847"/>
          <cell r="S8847"/>
        </row>
        <row r="8848">
          <cell r="B8848">
            <v>632</v>
          </cell>
          <cell r="C8848"/>
          <cell r="D8848" t="str">
            <v>Terms</v>
          </cell>
          <cell r="E8848"/>
          <cell r="F8848"/>
          <cell r="G8848" t="str">
            <v>Estimat Time Arrival </v>
          </cell>
          <cell r="H8848"/>
          <cell r="I8848"/>
          <cell r="J8848"/>
          <cell r="K8848"/>
          <cell r="L8848"/>
          <cell r="M8848"/>
          <cell r="N8848"/>
          <cell r="O8848"/>
          <cell r="P8848" t="str">
            <v>Extract customs :</v>
          </cell>
          <cell r="Q8848"/>
          <cell r="S8848"/>
        </row>
        <row r="8849">
          <cell r="B8849">
            <v>632</v>
          </cell>
          <cell r="C8849"/>
          <cell r="D8849" t="str">
            <v>Sector</v>
          </cell>
          <cell r="E8849"/>
          <cell r="F8849"/>
          <cell r="G8849" t="str">
            <v>G.A.F.I. No :</v>
          </cell>
          <cell r="H8849"/>
          <cell r="I8849"/>
          <cell r="J8849"/>
          <cell r="K8849"/>
          <cell r="L8849"/>
          <cell r="M8849"/>
          <cell r="N8849"/>
          <cell r="O8849"/>
          <cell r="P8849" t="str">
            <v>Customs Clearance :</v>
          </cell>
          <cell r="Q8849"/>
          <cell r="S8849"/>
        </row>
        <row r="8850">
          <cell r="B8850"/>
          <cell r="C8850"/>
          <cell r="D8850"/>
          <cell r="E8850"/>
          <cell r="F8850"/>
          <cell r="G8850"/>
          <cell r="H8850"/>
          <cell r="I8850"/>
          <cell r="J8850"/>
          <cell r="K8850"/>
          <cell r="L8850"/>
          <cell r="M8850"/>
          <cell r="N8850"/>
          <cell r="O8850"/>
          <cell r="P8850"/>
          <cell r="Q8850"/>
          <cell r="R8850"/>
          <cell r="S8850"/>
        </row>
        <row r="8851">
          <cell r="B8851">
            <v>633</v>
          </cell>
          <cell r="C8851"/>
          <cell r="D8851" t="str">
            <v xml:space="preserve">File No </v>
          </cell>
          <cell r="E8851">
            <v>633</v>
          </cell>
          <cell r="F8851"/>
          <cell r="G8851" t="str">
            <v>Carrier</v>
          </cell>
          <cell r="H8851"/>
          <cell r="I8851" t="str">
            <v>DESCRIPTION</v>
          </cell>
          <cell r="J8851" t="str">
            <v>PRICE</v>
          </cell>
          <cell r="K8851" t="str">
            <v>QTY</v>
          </cell>
          <cell r="L8851" t="str">
            <v>CUR</v>
          </cell>
          <cell r="M8851" t="str">
            <v>RATE</v>
          </cell>
          <cell r="N8851" t="str">
            <v>SUBTOTAL</v>
          </cell>
          <cell r="O8851"/>
          <cell r="P8851" t="str">
            <v>Agent / Inv No :</v>
          </cell>
          <cell r="Q8851"/>
          <cell r="S8851" t="str">
            <v>Customer Payment Date :</v>
          </cell>
        </row>
        <row r="8852">
          <cell r="B8852">
            <v>633</v>
          </cell>
          <cell r="C8852"/>
          <cell r="D8852" t="str">
            <v xml:space="preserve">Invoice No </v>
          </cell>
          <cell r="E8852">
            <v>607</v>
          </cell>
          <cell r="F8852"/>
          <cell r="G8852" t="str">
            <v xml:space="preserve">Master No. </v>
          </cell>
          <cell r="H8852"/>
          <cell r="I8852"/>
          <cell r="J8852"/>
          <cell r="K8852"/>
          <cell r="L8852"/>
          <cell r="M8852"/>
          <cell r="N8852"/>
          <cell r="O8852"/>
          <cell r="P8852" t="str">
            <v>Total Amount :</v>
          </cell>
          <cell r="Q8852"/>
          <cell r="R8852"/>
          <cell r="S8852"/>
        </row>
        <row r="8853">
          <cell r="B8853">
            <v>633</v>
          </cell>
          <cell r="C8853"/>
          <cell r="D8853" t="str">
            <v>Doc Receive Date</v>
          </cell>
          <cell r="E8853"/>
          <cell r="F8853"/>
          <cell r="G8853" t="str">
            <v xml:space="preserve">House No. </v>
          </cell>
          <cell r="H8853"/>
          <cell r="I8853"/>
          <cell r="J8853"/>
          <cell r="K8853"/>
          <cell r="L8853"/>
          <cell r="M8853"/>
          <cell r="N8853"/>
          <cell r="O8853"/>
          <cell r="P8853" t="str">
            <v>Transfer Commission :</v>
          </cell>
          <cell r="Q8853"/>
          <cell r="R8853"/>
          <cell r="S8853" t="str">
            <v>Customer Payment Method :</v>
          </cell>
        </row>
        <row r="8854">
          <cell r="B8854">
            <v>633</v>
          </cell>
          <cell r="C8854"/>
          <cell r="D8854" t="str">
            <v>Operation No.</v>
          </cell>
          <cell r="E8854" t="str">
            <v/>
          </cell>
          <cell r="F8854" t="str">
            <v/>
          </cell>
          <cell r="G8854" t="str">
            <v>Gross Weight</v>
          </cell>
          <cell r="H8854"/>
          <cell r="I8854"/>
          <cell r="J8854"/>
          <cell r="K8854"/>
          <cell r="L8854"/>
          <cell r="M8854"/>
          <cell r="N8854"/>
          <cell r="O8854"/>
          <cell r="P8854" t="str">
            <v>Payment Method / Date :</v>
          </cell>
          <cell r="Q8854"/>
          <cell r="R8854"/>
        </row>
        <row r="8855">
          <cell r="B8855">
            <v>633</v>
          </cell>
          <cell r="C8855"/>
          <cell r="D8855" t="str">
            <v>Customer</v>
          </cell>
          <cell r="E8855"/>
          <cell r="F8855"/>
          <cell r="G8855" t="str">
            <v>Volume Weight</v>
          </cell>
          <cell r="H8855"/>
          <cell r="I8855"/>
          <cell r="J8855"/>
          <cell r="K8855"/>
          <cell r="L8855"/>
          <cell r="M8855"/>
          <cell r="N8855"/>
          <cell r="O8855"/>
          <cell r="P8855" t="str">
            <v>Other Commission :</v>
          </cell>
          <cell r="Q8855"/>
          <cell r="R8855"/>
          <cell r="S8855" t="str">
            <v>Payment Cheque NO :</v>
          </cell>
        </row>
        <row r="8856">
          <cell r="B8856">
            <v>633</v>
          </cell>
          <cell r="C8856"/>
          <cell r="D8856" t="str">
            <v>Shipper</v>
          </cell>
          <cell r="E8856"/>
          <cell r="F8856"/>
          <cell r="G8856" t="str">
            <v>Chargeable Weight</v>
          </cell>
          <cell r="H8856"/>
          <cell r="I8856"/>
          <cell r="J8856"/>
          <cell r="K8856"/>
          <cell r="L8856"/>
          <cell r="M8856"/>
          <cell r="N8856"/>
          <cell r="O8856"/>
          <cell r="P8856" t="str">
            <v>Commission For :</v>
          </cell>
          <cell r="Q8856"/>
        </row>
        <row r="8857">
          <cell r="B8857">
            <v>633</v>
          </cell>
          <cell r="C8857"/>
          <cell r="D8857" t="str">
            <v>Consignee</v>
          </cell>
          <cell r="E8857"/>
          <cell r="F8857"/>
          <cell r="G8857" t="str">
            <v>No Of Pieces</v>
          </cell>
          <cell r="H8857"/>
          <cell r="I8857"/>
          <cell r="J8857"/>
          <cell r="K8857"/>
          <cell r="L8857"/>
          <cell r="M8857"/>
          <cell r="N8857"/>
          <cell r="O8857"/>
          <cell r="P8857" t="str">
            <v>Transporter :</v>
          </cell>
          <cell r="Q8857"/>
          <cell r="S8857"/>
        </row>
        <row r="8858">
          <cell r="B8858">
            <v>633</v>
          </cell>
          <cell r="C8858"/>
          <cell r="D8858" t="str">
            <v>From</v>
          </cell>
          <cell r="E8858"/>
          <cell r="F8858"/>
          <cell r="G8858" t="str">
            <v>Genral Currency</v>
          </cell>
          <cell r="H8858"/>
          <cell r="I8858"/>
          <cell r="J8858"/>
          <cell r="K8858"/>
          <cell r="L8858"/>
          <cell r="M8858"/>
          <cell r="N8858"/>
          <cell r="O8858"/>
          <cell r="P8858" t="str">
            <v>Inv NO / Description :</v>
          </cell>
          <cell r="Q8858"/>
          <cell r="S8858"/>
        </row>
        <row r="8859">
          <cell r="B8859">
            <v>633</v>
          </cell>
          <cell r="C8859"/>
          <cell r="D8859" t="str">
            <v>To</v>
          </cell>
          <cell r="E8859"/>
          <cell r="F8859"/>
          <cell r="G8859" t="str">
            <v>--</v>
          </cell>
          <cell r="H8859"/>
          <cell r="I8859"/>
          <cell r="J8859"/>
          <cell r="K8859"/>
          <cell r="L8859"/>
          <cell r="M8859"/>
          <cell r="N8859"/>
          <cell r="O8859"/>
          <cell r="P8859" t="str">
            <v>Tax Rate / Amount :</v>
          </cell>
          <cell r="Q8859"/>
          <cell r="S8859"/>
        </row>
        <row r="8860">
          <cell r="B8860">
            <v>633</v>
          </cell>
          <cell r="C8860"/>
          <cell r="D8860" t="str">
            <v>Mode</v>
          </cell>
          <cell r="E8860"/>
          <cell r="F8860"/>
          <cell r="G8860" t="str">
            <v>Bill Issue Date</v>
          </cell>
          <cell r="H8860"/>
          <cell r="I8860"/>
          <cell r="J8860"/>
          <cell r="K8860"/>
          <cell r="L8860"/>
          <cell r="M8860"/>
          <cell r="N8860"/>
          <cell r="O8860"/>
          <cell r="P8860" t="str">
            <v>Total Amount :</v>
          </cell>
          <cell r="Q8860"/>
          <cell r="S8860"/>
        </row>
        <row r="8861">
          <cell r="B8861">
            <v>633</v>
          </cell>
          <cell r="C8861"/>
          <cell r="D8861" t="str">
            <v>Acc Type</v>
          </cell>
          <cell r="E8861"/>
          <cell r="F8861"/>
          <cell r="G8861" t="str">
            <v>JOB TYPE</v>
          </cell>
          <cell r="H8861"/>
          <cell r="I8861"/>
          <cell r="J8861"/>
          <cell r="K8861"/>
          <cell r="L8861"/>
          <cell r="M8861"/>
          <cell r="N8861"/>
          <cell r="O8861"/>
          <cell r="P8861" t="str">
            <v>Payment Method :</v>
          </cell>
          <cell r="Q8861"/>
          <cell r="S8861"/>
        </row>
        <row r="8862">
          <cell r="B8862">
            <v>633</v>
          </cell>
          <cell r="C8862"/>
          <cell r="D8862" t="str">
            <v>Terms</v>
          </cell>
          <cell r="E8862"/>
          <cell r="F8862"/>
          <cell r="G8862" t="str">
            <v>Estimat Time Arrival </v>
          </cell>
          <cell r="H8862"/>
          <cell r="I8862"/>
          <cell r="J8862"/>
          <cell r="K8862"/>
          <cell r="L8862"/>
          <cell r="M8862"/>
          <cell r="N8862"/>
          <cell r="O8862"/>
          <cell r="P8862" t="str">
            <v>Extract customs :</v>
          </cell>
          <cell r="Q8862"/>
          <cell r="S8862"/>
        </row>
        <row r="8863">
          <cell r="B8863">
            <v>633</v>
          </cell>
          <cell r="C8863"/>
          <cell r="D8863" t="str">
            <v>Sector</v>
          </cell>
          <cell r="E8863"/>
          <cell r="F8863"/>
          <cell r="G8863" t="str">
            <v>G.A.F.I. No :</v>
          </cell>
          <cell r="H8863"/>
          <cell r="I8863"/>
          <cell r="J8863"/>
          <cell r="K8863"/>
          <cell r="L8863"/>
          <cell r="M8863"/>
          <cell r="N8863"/>
          <cell r="O8863"/>
          <cell r="P8863" t="str">
            <v>Customs Clearance :</v>
          </cell>
          <cell r="Q8863"/>
          <cell r="S8863"/>
        </row>
        <row r="8864">
          <cell r="B8864"/>
          <cell r="C8864"/>
          <cell r="D8864"/>
          <cell r="E8864"/>
          <cell r="F8864"/>
          <cell r="G8864"/>
          <cell r="H8864"/>
          <cell r="I8864"/>
          <cell r="J8864"/>
          <cell r="K8864"/>
          <cell r="L8864"/>
          <cell r="M8864"/>
          <cell r="N8864"/>
          <cell r="O8864"/>
          <cell r="P8864"/>
          <cell r="Q8864"/>
          <cell r="R8864"/>
          <cell r="S8864"/>
        </row>
        <row r="8865">
          <cell r="B8865">
            <v>634</v>
          </cell>
          <cell r="C8865"/>
          <cell r="D8865" t="str">
            <v xml:space="preserve">File No </v>
          </cell>
          <cell r="E8865">
            <v>634</v>
          </cell>
          <cell r="F8865"/>
          <cell r="G8865" t="str">
            <v>Carrier</v>
          </cell>
          <cell r="H8865"/>
          <cell r="I8865" t="str">
            <v>DESCRIPTION</v>
          </cell>
          <cell r="J8865" t="str">
            <v>PRICE</v>
          </cell>
          <cell r="K8865" t="str">
            <v>QTY</v>
          </cell>
          <cell r="L8865" t="str">
            <v>CUR</v>
          </cell>
          <cell r="M8865" t="str">
            <v>RATE</v>
          </cell>
          <cell r="N8865" t="str">
            <v>SUBTOTAL</v>
          </cell>
          <cell r="O8865"/>
          <cell r="P8865" t="str">
            <v>Agent / Inv No :</v>
          </cell>
          <cell r="Q8865"/>
          <cell r="S8865" t="str">
            <v>Customer Payment Date :</v>
          </cell>
        </row>
        <row r="8866">
          <cell r="B8866">
            <v>634</v>
          </cell>
          <cell r="C8866"/>
          <cell r="D8866" t="str">
            <v xml:space="preserve">Invoice No </v>
          </cell>
          <cell r="E8866">
            <v>608</v>
          </cell>
          <cell r="F8866"/>
          <cell r="G8866" t="str">
            <v xml:space="preserve">Master No. </v>
          </cell>
          <cell r="H8866"/>
          <cell r="I8866"/>
          <cell r="J8866"/>
          <cell r="K8866"/>
          <cell r="L8866"/>
          <cell r="M8866"/>
          <cell r="N8866"/>
          <cell r="O8866"/>
          <cell r="P8866" t="str">
            <v>Total Amount :</v>
          </cell>
          <cell r="Q8866"/>
          <cell r="R8866"/>
          <cell r="S8866"/>
        </row>
        <row r="8867">
          <cell r="B8867">
            <v>634</v>
          </cell>
          <cell r="C8867"/>
          <cell r="D8867" t="str">
            <v>Doc Receive Date</v>
          </cell>
          <cell r="E8867"/>
          <cell r="F8867"/>
          <cell r="G8867" t="str">
            <v xml:space="preserve">House No. </v>
          </cell>
          <cell r="H8867"/>
          <cell r="I8867"/>
          <cell r="J8867"/>
          <cell r="K8867"/>
          <cell r="L8867"/>
          <cell r="M8867"/>
          <cell r="N8867"/>
          <cell r="O8867"/>
          <cell r="P8867" t="str">
            <v>Transfer Commission :</v>
          </cell>
          <cell r="Q8867"/>
          <cell r="R8867"/>
          <cell r="S8867" t="str">
            <v>Customer Payment Method :</v>
          </cell>
        </row>
        <row r="8868">
          <cell r="B8868">
            <v>634</v>
          </cell>
          <cell r="C8868"/>
          <cell r="D8868" t="str">
            <v>Operation No.</v>
          </cell>
          <cell r="E8868" t="str">
            <v/>
          </cell>
          <cell r="F8868" t="str">
            <v/>
          </cell>
          <cell r="G8868" t="str">
            <v>Gross Weight</v>
          </cell>
          <cell r="H8868"/>
          <cell r="I8868"/>
          <cell r="J8868"/>
          <cell r="K8868"/>
          <cell r="L8868"/>
          <cell r="M8868"/>
          <cell r="N8868"/>
          <cell r="O8868"/>
          <cell r="P8868" t="str">
            <v>Payment Method / Date :</v>
          </cell>
          <cell r="Q8868"/>
          <cell r="R8868"/>
        </row>
        <row r="8869">
          <cell r="B8869">
            <v>634</v>
          </cell>
          <cell r="C8869"/>
          <cell r="D8869" t="str">
            <v>Customer</v>
          </cell>
          <cell r="E8869"/>
          <cell r="F8869"/>
          <cell r="G8869" t="str">
            <v>Volume Weight</v>
          </cell>
          <cell r="H8869"/>
          <cell r="I8869"/>
          <cell r="J8869"/>
          <cell r="K8869"/>
          <cell r="L8869"/>
          <cell r="M8869"/>
          <cell r="N8869"/>
          <cell r="O8869"/>
          <cell r="P8869" t="str">
            <v>Other Commission :</v>
          </cell>
          <cell r="Q8869"/>
          <cell r="R8869"/>
          <cell r="S8869" t="str">
            <v>Payment Cheque NO :</v>
          </cell>
        </row>
        <row r="8870">
          <cell r="B8870">
            <v>634</v>
          </cell>
          <cell r="C8870"/>
          <cell r="D8870" t="str">
            <v>Shipper</v>
          </cell>
          <cell r="E8870"/>
          <cell r="F8870"/>
          <cell r="G8870" t="str">
            <v>Chargeable Weight</v>
          </cell>
          <cell r="H8870"/>
          <cell r="I8870"/>
          <cell r="J8870"/>
          <cell r="K8870"/>
          <cell r="L8870"/>
          <cell r="M8870"/>
          <cell r="N8870"/>
          <cell r="O8870"/>
          <cell r="P8870" t="str">
            <v>Commission For :</v>
          </cell>
          <cell r="Q8870"/>
        </row>
        <row r="8871">
          <cell r="B8871">
            <v>634</v>
          </cell>
          <cell r="C8871"/>
          <cell r="D8871" t="str">
            <v>Consignee</v>
          </cell>
          <cell r="E8871"/>
          <cell r="F8871"/>
          <cell r="G8871" t="str">
            <v>No Of Pieces</v>
          </cell>
          <cell r="H8871"/>
          <cell r="I8871"/>
          <cell r="J8871"/>
          <cell r="K8871"/>
          <cell r="L8871"/>
          <cell r="M8871"/>
          <cell r="N8871"/>
          <cell r="O8871"/>
          <cell r="P8871" t="str">
            <v>Transporter :</v>
          </cell>
          <cell r="Q8871"/>
          <cell r="S8871"/>
        </row>
        <row r="8872">
          <cell r="B8872">
            <v>634</v>
          </cell>
          <cell r="C8872"/>
          <cell r="D8872" t="str">
            <v>From</v>
          </cell>
          <cell r="E8872"/>
          <cell r="F8872"/>
          <cell r="G8872" t="str">
            <v>Genral Currency</v>
          </cell>
          <cell r="H8872"/>
          <cell r="I8872"/>
          <cell r="J8872"/>
          <cell r="K8872"/>
          <cell r="L8872"/>
          <cell r="M8872"/>
          <cell r="N8872"/>
          <cell r="O8872"/>
          <cell r="P8872" t="str">
            <v>Inv NO / Description :</v>
          </cell>
          <cell r="Q8872"/>
          <cell r="S8872"/>
        </row>
        <row r="8873">
          <cell r="B8873">
            <v>634</v>
          </cell>
          <cell r="C8873"/>
          <cell r="D8873" t="str">
            <v>To</v>
          </cell>
          <cell r="E8873"/>
          <cell r="F8873"/>
          <cell r="G8873" t="str">
            <v>--</v>
          </cell>
          <cell r="H8873"/>
          <cell r="I8873"/>
          <cell r="J8873"/>
          <cell r="K8873"/>
          <cell r="L8873"/>
          <cell r="M8873"/>
          <cell r="N8873"/>
          <cell r="O8873"/>
          <cell r="P8873" t="str">
            <v>Tax Rate / Amount :</v>
          </cell>
          <cell r="Q8873"/>
          <cell r="S8873"/>
        </row>
        <row r="8874">
          <cell r="B8874">
            <v>634</v>
          </cell>
          <cell r="C8874"/>
          <cell r="D8874" t="str">
            <v>Mode</v>
          </cell>
          <cell r="E8874"/>
          <cell r="F8874"/>
          <cell r="G8874" t="str">
            <v>Bill Issue Date</v>
          </cell>
          <cell r="H8874"/>
          <cell r="I8874"/>
          <cell r="J8874"/>
          <cell r="K8874"/>
          <cell r="L8874"/>
          <cell r="M8874"/>
          <cell r="N8874"/>
          <cell r="O8874"/>
          <cell r="P8874" t="str">
            <v>Total Amount :</v>
          </cell>
          <cell r="Q8874"/>
          <cell r="S8874"/>
        </row>
        <row r="8875">
          <cell r="B8875">
            <v>634</v>
          </cell>
          <cell r="C8875"/>
          <cell r="D8875" t="str">
            <v>Acc Type</v>
          </cell>
          <cell r="E8875"/>
          <cell r="F8875"/>
          <cell r="G8875" t="str">
            <v>JOB TYPE</v>
          </cell>
          <cell r="H8875"/>
          <cell r="I8875"/>
          <cell r="J8875"/>
          <cell r="K8875"/>
          <cell r="L8875"/>
          <cell r="M8875"/>
          <cell r="N8875"/>
          <cell r="O8875"/>
          <cell r="P8875" t="str">
            <v>Payment Method :</v>
          </cell>
          <cell r="Q8875"/>
          <cell r="S8875"/>
        </row>
        <row r="8876">
          <cell r="B8876">
            <v>634</v>
          </cell>
          <cell r="C8876"/>
          <cell r="D8876" t="str">
            <v>Terms</v>
          </cell>
          <cell r="E8876"/>
          <cell r="F8876"/>
          <cell r="G8876" t="str">
            <v>Estimat Time Arrival </v>
          </cell>
          <cell r="H8876"/>
          <cell r="I8876"/>
          <cell r="J8876"/>
          <cell r="K8876"/>
          <cell r="L8876"/>
          <cell r="M8876"/>
          <cell r="N8876"/>
          <cell r="O8876"/>
          <cell r="P8876" t="str">
            <v>Extract customs :</v>
          </cell>
          <cell r="Q8876"/>
          <cell r="S8876"/>
        </row>
        <row r="8877">
          <cell r="B8877">
            <v>634</v>
          </cell>
          <cell r="C8877"/>
          <cell r="D8877" t="str">
            <v>Sector</v>
          </cell>
          <cell r="E8877"/>
          <cell r="F8877"/>
          <cell r="G8877" t="str">
            <v>G.A.F.I. No :</v>
          </cell>
          <cell r="H8877"/>
          <cell r="I8877"/>
          <cell r="J8877"/>
          <cell r="K8877"/>
          <cell r="L8877"/>
          <cell r="M8877"/>
          <cell r="N8877"/>
          <cell r="O8877"/>
          <cell r="P8877" t="str">
            <v>Customs Clearance :</v>
          </cell>
          <cell r="Q8877"/>
          <cell r="S8877"/>
        </row>
        <row r="8878">
          <cell r="B8878"/>
          <cell r="C8878"/>
          <cell r="D8878"/>
          <cell r="E8878"/>
          <cell r="F8878"/>
          <cell r="G8878"/>
          <cell r="H8878"/>
          <cell r="I8878"/>
          <cell r="J8878"/>
          <cell r="K8878"/>
          <cell r="L8878"/>
          <cell r="M8878"/>
          <cell r="N8878"/>
          <cell r="O8878"/>
          <cell r="P8878"/>
          <cell r="Q8878"/>
          <cell r="R8878"/>
          <cell r="S8878"/>
        </row>
        <row r="8879">
          <cell r="B8879">
            <v>635</v>
          </cell>
          <cell r="C8879"/>
          <cell r="D8879" t="str">
            <v xml:space="preserve">File No </v>
          </cell>
          <cell r="E8879">
            <v>635</v>
          </cell>
          <cell r="F8879"/>
          <cell r="G8879" t="str">
            <v>Carrier</v>
          </cell>
          <cell r="H8879"/>
          <cell r="I8879" t="str">
            <v>DESCRIPTION</v>
          </cell>
          <cell r="J8879" t="str">
            <v>PRICE</v>
          </cell>
          <cell r="K8879" t="str">
            <v>QTY</v>
          </cell>
          <cell r="L8879" t="str">
            <v>CUR</v>
          </cell>
          <cell r="M8879" t="str">
            <v>RATE</v>
          </cell>
          <cell r="N8879" t="str">
            <v>SUBTOTAL</v>
          </cell>
          <cell r="O8879"/>
          <cell r="P8879" t="str">
            <v>Agent / Inv No :</v>
          </cell>
          <cell r="Q8879"/>
          <cell r="S8879" t="str">
            <v>Customer Payment Date :</v>
          </cell>
        </row>
        <row r="8880">
          <cell r="B8880">
            <v>635</v>
          </cell>
          <cell r="C8880"/>
          <cell r="D8880" t="str">
            <v xml:space="preserve">Invoice No </v>
          </cell>
          <cell r="E8880">
            <v>609</v>
          </cell>
          <cell r="F8880"/>
          <cell r="G8880" t="str">
            <v xml:space="preserve">Master No. </v>
          </cell>
          <cell r="H8880"/>
          <cell r="I8880"/>
          <cell r="J8880"/>
          <cell r="K8880"/>
          <cell r="L8880"/>
          <cell r="M8880"/>
          <cell r="N8880"/>
          <cell r="O8880"/>
          <cell r="P8880" t="str">
            <v>Total Amount :</v>
          </cell>
          <cell r="Q8880"/>
          <cell r="R8880"/>
          <cell r="S8880"/>
        </row>
        <row r="8881">
          <cell r="B8881">
            <v>635</v>
          </cell>
          <cell r="C8881"/>
          <cell r="D8881" t="str">
            <v>Doc Receive Date</v>
          </cell>
          <cell r="E8881"/>
          <cell r="F8881"/>
          <cell r="G8881" t="str">
            <v xml:space="preserve">House No. </v>
          </cell>
          <cell r="H8881"/>
          <cell r="I8881"/>
          <cell r="J8881"/>
          <cell r="K8881"/>
          <cell r="L8881"/>
          <cell r="M8881"/>
          <cell r="N8881"/>
          <cell r="O8881"/>
          <cell r="P8881" t="str">
            <v>Transfer Commission :</v>
          </cell>
          <cell r="Q8881"/>
          <cell r="R8881"/>
          <cell r="S8881" t="str">
            <v>Customer Payment Method :</v>
          </cell>
        </row>
        <row r="8882">
          <cell r="B8882">
            <v>635</v>
          </cell>
          <cell r="C8882"/>
          <cell r="D8882" t="str">
            <v>Operation No.</v>
          </cell>
          <cell r="E8882" t="str">
            <v/>
          </cell>
          <cell r="F8882" t="str">
            <v/>
          </cell>
          <cell r="G8882" t="str">
            <v>Gross Weight</v>
          </cell>
          <cell r="H8882"/>
          <cell r="I8882"/>
          <cell r="J8882"/>
          <cell r="K8882"/>
          <cell r="L8882"/>
          <cell r="M8882"/>
          <cell r="N8882"/>
          <cell r="O8882"/>
          <cell r="P8882" t="str">
            <v>Payment Method / Date :</v>
          </cell>
          <cell r="Q8882"/>
          <cell r="R8882"/>
        </row>
        <row r="8883">
          <cell r="B8883">
            <v>635</v>
          </cell>
          <cell r="C8883"/>
          <cell r="D8883" t="str">
            <v>Customer</v>
          </cell>
          <cell r="E8883"/>
          <cell r="F8883"/>
          <cell r="G8883" t="str">
            <v>Volume Weight</v>
          </cell>
          <cell r="H8883"/>
          <cell r="I8883"/>
          <cell r="J8883"/>
          <cell r="K8883"/>
          <cell r="L8883"/>
          <cell r="M8883"/>
          <cell r="N8883"/>
          <cell r="O8883"/>
          <cell r="P8883" t="str">
            <v>Other Commission :</v>
          </cell>
          <cell r="Q8883"/>
          <cell r="R8883"/>
          <cell r="S8883" t="str">
            <v>Payment Cheque NO :</v>
          </cell>
        </row>
        <row r="8884">
          <cell r="B8884">
            <v>635</v>
          </cell>
          <cell r="C8884"/>
          <cell r="D8884" t="str">
            <v>Shipper</v>
          </cell>
          <cell r="E8884"/>
          <cell r="F8884"/>
          <cell r="G8884" t="str">
            <v>Chargeable Weight</v>
          </cell>
          <cell r="H8884"/>
          <cell r="I8884"/>
          <cell r="J8884"/>
          <cell r="K8884"/>
          <cell r="L8884"/>
          <cell r="M8884"/>
          <cell r="N8884"/>
          <cell r="O8884"/>
          <cell r="P8884" t="str">
            <v>Commission For :</v>
          </cell>
          <cell r="Q8884"/>
        </row>
        <row r="8885">
          <cell r="B8885">
            <v>635</v>
          </cell>
          <cell r="C8885"/>
          <cell r="D8885" t="str">
            <v>Consignee</v>
          </cell>
          <cell r="E8885"/>
          <cell r="F8885"/>
          <cell r="G8885" t="str">
            <v>No Of Pieces</v>
          </cell>
          <cell r="H8885"/>
          <cell r="I8885"/>
          <cell r="J8885"/>
          <cell r="K8885"/>
          <cell r="L8885"/>
          <cell r="M8885"/>
          <cell r="N8885"/>
          <cell r="O8885"/>
          <cell r="P8885" t="str">
            <v>Transporter :</v>
          </cell>
          <cell r="Q8885"/>
          <cell r="S8885"/>
        </row>
        <row r="8886">
          <cell r="B8886">
            <v>635</v>
          </cell>
          <cell r="C8886"/>
          <cell r="D8886" t="str">
            <v>From</v>
          </cell>
          <cell r="E8886"/>
          <cell r="F8886"/>
          <cell r="G8886" t="str">
            <v>Genral Currency</v>
          </cell>
          <cell r="H8886"/>
          <cell r="I8886"/>
          <cell r="J8886"/>
          <cell r="K8886"/>
          <cell r="L8886"/>
          <cell r="M8886"/>
          <cell r="N8886"/>
          <cell r="O8886"/>
          <cell r="P8886" t="str">
            <v>Inv NO / Description :</v>
          </cell>
          <cell r="Q8886"/>
          <cell r="S8886"/>
        </row>
        <row r="8887">
          <cell r="B8887">
            <v>635</v>
          </cell>
          <cell r="C8887"/>
          <cell r="D8887" t="str">
            <v>To</v>
          </cell>
          <cell r="E8887"/>
          <cell r="F8887"/>
          <cell r="G8887" t="str">
            <v>--</v>
          </cell>
          <cell r="H8887"/>
          <cell r="I8887"/>
          <cell r="J8887"/>
          <cell r="K8887"/>
          <cell r="L8887"/>
          <cell r="M8887"/>
          <cell r="N8887"/>
          <cell r="O8887"/>
          <cell r="P8887" t="str">
            <v>Tax Rate / Amount :</v>
          </cell>
          <cell r="Q8887"/>
          <cell r="S8887"/>
        </row>
        <row r="8888">
          <cell r="B8888">
            <v>635</v>
          </cell>
          <cell r="C8888"/>
          <cell r="D8888" t="str">
            <v>Mode</v>
          </cell>
          <cell r="E8888"/>
          <cell r="F8888"/>
          <cell r="G8888" t="str">
            <v>Bill Issue Date</v>
          </cell>
          <cell r="H8888"/>
          <cell r="I8888"/>
          <cell r="J8888"/>
          <cell r="K8888"/>
          <cell r="L8888"/>
          <cell r="M8888"/>
          <cell r="N8888"/>
          <cell r="O8888"/>
          <cell r="P8888" t="str">
            <v>Total Amount :</v>
          </cell>
          <cell r="Q8888"/>
          <cell r="S8888"/>
        </row>
        <row r="8889">
          <cell r="B8889">
            <v>635</v>
          </cell>
          <cell r="C8889"/>
          <cell r="D8889" t="str">
            <v>Acc Type</v>
          </cell>
          <cell r="E8889"/>
          <cell r="F8889"/>
          <cell r="G8889" t="str">
            <v>JOB TYPE</v>
          </cell>
          <cell r="H8889"/>
          <cell r="I8889"/>
          <cell r="J8889"/>
          <cell r="K8889"/>
          <cell r="L8889"/>
          <cell r="M8889"/>
          <cell r="N8889"/>
          <cell r="O8889"/>
          <cell r="P8889" t="str">
            <v>Payment Method :</v>
          </cell>
          <cell r="Q8889"/>
          <cell r="S8889"/>
        </row>
        <row r="8890">
          <cell r="B8890">
            <v>635</v>
          </cell>
          <cell r="C8890"/>
          <cell r="D8890" t="str">
            <v>Terms</v>
          </cell>
          <cell r="E8890"/>
          <cell r="F8890"/>
          <cell r="G8890" t="str">
            <v>Estimat Time Arrival </v>
          </cell>
          <cell r="H8890"/>
          <cell r="I8890"/>
          <cell r="J8890"/>
          <cell r="K8890"/>
          <cell r="L8890"/>
          <cell r="M8890"/>
          <cell r="N8890"/>
          <cell r="O8890"/>
          <cell r="P8890" t="str">
            <v>Extract customs :</v>
          </cell>
          <cell r="Q8890"/>
          <cell r="S8890"/>
        </row>
        <row r="8891">
          <cell r="B8891">
            <v>635</v>
          </cell>
          <cell r="C8891"/>
          <cell r="D8891" t="str">
            <v>Sector</v>
          </cell>
          <cell r="E8891"/>
          <cell r="F8891"/>
          <cell r="G8891" t="str">
            <v>G.A.F.I. No :</v>
          </cell>
          <cell r="H8891"/>
          <cell r="I8891"/>
          <cell r="J8891"/>
          <cell r="K8891"/>
          <cell r="L8891"/>
          <cell r="M8891"/>
          <cell r="N8891"/>
          <cell r="O8891"/>
          <cell r="P8891" t="str">
            <v>Customs Clearance :</v>
          </cell>
          <cell r="Q8891"/>
          <cell r="S8891"/>
        </row>
        <row r="8892">
          <cell r="B8892"/>
          <cell r="C8892"/>
          <cell r="D8892"/>
          <cell r="E8892"/>
          <cell r="F8892"/>
          <cell r="G8892"/>
          <cell r="H8892"/>
          <cell r="I8892"/>
          <cell r="J8892"/>
          <cell r="K8892"/>
          <cell r="L8892"/>
          <cell r="M8892"/>
          <cell r="N8892"/>
          <cell r="O8892"/>
          <cell r="P8892"/>
          <cell r="Q8892"/>
          <cell r="R8892"/>
          <cell r="S8892"/>
        </row>
        <row r="8893">
          <cell r="B8893">
            <v>636</v>
          </cell>
          <cell r="C8893"/>
          <cell r="D8893" t="str">
            <v xml:space="preserve">File No </v>
          </cell>
          <cell r="E8893">
            <v>636</v>
          </cell>
          <cell r="F8893"/>
          <cell r="G8893" t="str">
            <v>Carrier</v>
          </cell>
          <cell r="H8893"/>
          <cell r="I8893" t="str">
            <v>DESCRIPTION</v>
          </cell>
          <cell r="J8893" t="str">
            <v>PRICE</v>
          </cell>
          <cell r="K8893" t="str">
            <v>QTY</v>
          </cell>
          <cell r="L8893" t="str">
            <v>CUR</v>
          </cell>
          <cell r="M8893" t="str">
            <v>RATE</v>
          </cell>
          <cell r="N8893" t="str">
            <v>SUBTOTAL</v>
          </cell>
          <cell r="O8893"/>
          <cell r="P8893" t="str">
            <v>Agent / Inv No :</v>
          </cell>
          <cell r="Q8893"/>
          <cell r="S8893" t="str">
            <v>Customer Payment Date :</v>
          </cell>
        </row>
        <row r="8894">
          <cell r="B8894">
            <v>636</v>
          </cell>
          <cell r="C8894"/>
          <cell r="D8894" t="str">
            <v xml:space="preserve">Invoice No </v>
          </cell>
          <cell r="E8894">
            <v>610</v>
          </cell>
          <cell r="F8894"/>
          <cell r="G8894" t="str">
            <v xml:space="preserve">Master No. </v>
          </cell>
          <cell r="H8894"/>
          <cell r="I8894"/>
          <cell r="J8894"/>
          <cell r="K8894"/>
          <cell r="L8894"/>
          <cell r="M8894"/>
          <cell r="N8894"/>
          <cell r="O8894"/>
          <cell r="P8894" t="str">
            <v>Total Amount :</v>
          </cell>
          <cell r="Q8894"/>
          <cell r="R8894"/>
          <cell r="S8894"/>
        </row>
        <row r="8895">
          <cell r="B8895">
            <v>636</v>
          </cell>
          <cell r="C8895"/>
          <cell r="D8895" t="str">
            <v>Doc Receive Date</v>
          </cell>
          <cell r="E8895"/>
          <cell r="F8895"/>
          <cell r="G8895" t="str">
            <v xml:space="preserve">House No. </v>
          </cell>
          <cell r="H8895"/>
          <cell r="I8895"/>
          <cell r="J8895"/>
          <cell r="K8895"/>
          <cell r="L8895"/>
          <cell r="M8895"/>
          <cell r="N8895"/>
          <cell r="O8895"/>
          <cell r="P8895" t="str">
            <v>Transfer Commission :</v>
          </cell>
          <cell r="Q8895"/>
          <cell r="R8895"/>
          <cell r="S8895" t="str">
            <v>Customer Payment Method :</v>
          </cell>
        </row>
        <row r="8896">
          <cell r="B8896">
            <v>636</v>
          </cell>
          <cell r="C8896"/>
          <cell r="D8896" t="str">
            <v>Operation No.</v>
          </cell>
          <cell r="E8896" t="str">
            <v/>
          </cell>
          <cell r="F8896" t="str">
            <v/>
          </cell>
          <cell r="G8896" t="str">
            <v>Gross Weight</v>
          </cell>
          <cell r="H8896"/>
          <cell r="I8896"/>
          <cell r="J8896"/>
          <cell r="K8896"/>
          <cell r="L8896"/>
          <cell r="M8896"/>
          <cell r="N8896"/>
          <cell r="O8896"/>
          <cell r="P8896" t="str">
            <v>Payment Method / Date :</v>
          </cell>
          <cell r="Q8896"/>
          <cell r="R8896"/>
        </row>
        <row r="8897">
          <cell r="B8897">
            <v>636</v>
          </cell>
          <cell r="C8897"/>
          <cell r="D8897" t="str">
            <v>Customer</v>
          </cell>
          <cell r="E8897"/>
          <cell r="F8897"/>
          <cell r="G8897" t="str">
            <v>Volume Weight</v>
          </cell>
          <cell r="H8897"/>
          <cell r="I8897"/>
          <cell r="J8897"/>
          <cell r="K8897"/>
          <cell r="L8897"/>
          <cell r="M8897"/>
          <cell r="N8897"/>
          <cell r="O8897"/>
          <cell r="P8897" t="str">
            <v>Other Commission :</v>
          </cell>
          <cell r="Q8897"/>
          <cell r="R8897"/>
          <cell r="S8897" t="str">
            <v>Payment Cheque NO :</v>
          </cell>
        </row>
        <row r="8898">
          <cell r="B8898">
            <v>636</v>
          </cell>
          <cell r="C8898"/>
          <cell r="D8898" t="str">
            <v>Shipper</v>
          </cell>
          <cell r="E8898"/>
          <cell r="F8898"/>
          <cell r="G8898" t="str">
            <v>Chargeable Weight</v>
          </cell>
          <cell r="H8898"/>
          <cell r="I8898"/>
          <cell r="J8898"/>
          <cell r="K8898"/>
          <cell r="L8898"/>
          <cell r="M8898"/>
          <cell r="N8898"/>
          <cell r="O8898"/>
          <cell r="P8898" t="str">
            <v>Commission For :</v>
          </cell>
          <cell r="Q8898"/>
        </row>
        <row r="8899">
          <cell r="B8899">
            <v>636</v>
          </cell>
          <cell r="C8899"/>
          <cell r="D8899" t="str">
            <v>Consignee</v>
          </cell>
          <cell r="E8899"/>
          <cell r="F8899"/>
          <cell r="G8899" t="str">
            <v>No Of Pieces</v>
          </cell>
          <cell r="H8899"/>
          <cell r="I8899"/>
          <cell r="J8899"/>
          <cell r="K8899"/>
          <cell r="L8899"/>
          <cell r="M8899"/>
          <cell r="N8899"/>
          <cell r="O8899"/>
          <cell r="P8899" t="str">
            <v>Transporter :</v>
          </cell>
          <cell r="Q8899"/>
          <cell r="S8899"/>
        </row>
        <row r="8900">
          <cell r="B8900">
            <v>636</v>
          </cell>
          <cell r="C8900"/>
          <cell r="D8900" t="str">
            <v>From</v>
          </cell>
          <cell r="E8900"/>
          <cell r="F8900"/>
          <cell r="G8900" t="str">
            <v>Genral Currency</v>
          </cell>
          <cell r="H8900"/>
          <cell r="I8900"/>
          <cell r="J8900"/>
          <cell r="K8900"/>
          <cell r="L8900"/>
          <cell r="M8900"/>
          <cell r="N8900"/>
          <cell r="O8900"/>
          <cell r="P8900" t="str">
            <v>Inv NO / Description :</v>
          </cell>
          <cell r="Q8900"/>
          <cell r="S8900"/>
        </row>
        <row r="8901">
          <cell r="B8901">
            <v>636</v>
          </cell>
          <cell r="C8901"/>
          <cell r="D8901" t="str">
            <v>To</v>
          </cell>
          <cell r="E8901"/>
          <cell r="F8901"/>
          <cell r="G8901" t="str">
            <v>--</v>
          </cell>
          <cell r="H8901"/>
          <cell r="I8901"/>
          <cell r="J8901"/>
          <cell r="K8901"/>
          <cell r="L8901"/>
          <cell r="M8901"/>
          <cell r="N8901"/>
          <cell r="O8901"/>
          <cell r="P8901" t="str">
            <v>Tax Rate / Amount :</v>
          </cell>
          <cell r="Q8901"/>
          <cell r="S8901"/>
        </row>
        <row r="8902">
          <cell r="B8902">
            <v>636</v>
          </cell>
          <cell r="C8902"/>
          <cell r="D8902" t="str">
            <v>Mode</v>
          </cell>
          <cell r="E8902"/>
          <cell r="F8902"/>
          <cell r="G8902" t="str">
            <v>Bill Issue Date</v>
          </cell>
          <cell r="H8902"/>
          <cell r="I8902"/>
          <cell r="J8902"/>
          <cell r="K8902"/>
          <cell r="L8902"/>
          <cell r="M8902"/>
          <cell r="N8902"/>
          <cell r="O8902"/>
          <cell r="P8902" t="str">
            <v>Total Amount :</v>
          </cell>
          <cell r="Q8902"/>
          <cell r="S8902"/>
        </row>
        <row r="8903">
          <cell r="B8903">
            <v>636</v>
          </cell>
          <cell r="C8903"/>
          <cell r="D8903" t="str">
            <v>Acc Type</v>
          </cell>
          <cell r="E8903"/>
          <cell r="F8903"/>
          <cell r="G8903" t="str">
            <v>JOB TYPE</v>
          </cell>
          <cell r="H8903"/>
          <cell r="I8903"/>
          <cell r="J8903"/>
          <cell r="K8903"/>
          <cell r="L8903"/>
          <cell r="M8903"/>
          <cell r="N8903"/>
          <cell r="O8903"/>
          <cell r="P8903" t="str">
            <v>Payment Method :</v>
          </cell>
          <cell r="Q8903"/>
          <cell r="S8903"/>
        </row>
        <row r="8904">
          <cell r="B8904">
            <v>636</v>
          </cell>
          <cell r="C8904"/>
          <cell r="D8904" t="str">
            <v>Terms</v>
          </cell>
          <cell r="E8904"/>
          <cell r="F8904"/>
          <cell r="G8904" t="str">
            <v>Estimat Time Arrival </v>
          </cell>
          <cell r="H8904"/>
          <cell r="I8904"/>
          <cell r="J8904"/>
          <cell r="K8904"/>
          <cell r="L8904"/>
          <cell r="M8904"/>
          <cell r="N8904"/>
          <cell r="O8904"/>
          <cell r="P8904" t="str">
            <v>Extract customs :</v>
          </cell>
          <cell r="Q8904"/>
          <cell r="S8904"/>
        </row>
        <row r="8905">
          <cell r="B8905">
            <v>636</v>
          </cell>
          <cell r="C8905"/>
          <cell r="D8905" t="str">
            <v>Sector</v>
          </cell>
          <cell r="E8905"/>
          <cell r="F8905"/>
          <cell r="G8905" t="str">
            <v>G.A.F.I. No :</v>
          </cell>
          <cell r="H8905"/>
          <cell r="I8905"/>
          <cell r="J8905"/>
          <cell r="K8905"/>
          <cell r="L8905"/>
          <cell r="M8905"/>
          <cell r="N8905"/>
          <cell r="O8905"/>
          <cell r="P8905" t="str">
            <v>Customs Clearance :</v>
          </cell>
          <cell r="Q8905"/>
          <cell r="S8905"/>
        </row>
        <row r="8906">
          <cell r="B8906"/>
          <cell r="C8906"/>
          <cell r="D8906"/>
          <cell r="E8906"/>
          <cell r="F8906"/>
          <cell r="G8906"/>
          <cell r="H8906"/>
          <cell r="I8906"/>
          <cell r="J8906"/>
          <cell r="K8906"/>
          <cell r="L8906"/>
          <cell r="M8906"/>
          <cell r="N8906"/>
          <cell r="O8906"/>
          <cell r="P8906"/>
          <cell r="Q8906"/>
          <cell r="R8906"/>
          <cell r="S8906"/>
        </row>
        <row r="8907">
          <cell r="B8907">
            <v>637</v>
          </cell>
          <cell r="C8907"/>
          <cell r="D8907" t="str">
            <v xml:space="preserve">File No </v>
          </cell>
          <cell r="E8907">
            <v>637</v>
          </cell>
          <cell r="F8907"/>
          <cell r="G8907" t="str">
            <v>Carrier</v>
          </cell>
          <cell r="H8907"/>
          <cell r="I8907" t="str">
            <v>DESCRIPTION</v>
          </cell>
          <cell r="J8907" t="str">
            <v>PRICE</v>
          </cell>
          <cell r="K8907" t="str">
            <v>QTY</v>
          </cell>
          <cell r="L8907" t="str">
            <v>CUR</v>
          </cell>
          <cell r="M8907" t="str">
            <v>RATE</v>
          </cell>
          <cell r="N8907" t="str">
            <v>SUBTOTAL</v>
          </cell>
          <cell r="O8907"/>
          <cell r="P8907" t="str">
            <v>Agent / Inv No :</v>
          </cell>
          <cell r="Q8907"/>
          <cell r="S8907" t="str">
            <v>Customer Payment Date :</v>
          </cell>
        </row>
        <row r="8908">
          <cell r="B8908">
            <v>637</v>
          </cell>
          <cell r="C8908"/>
          <cell r="D8908" t="str">
            <v xml:space="preserve">Invoice No </v>
          </cell>
          <cell r="E8908">
            <v>611</v>
          </cell>
          <cell r="F8908"/>
          <cell r="G8908" t="str">
            <v xml:space="preserve">Master No. </v>
          </cell>
          <cell r="H8908"/>
          <cell r="I8908"/>
          <cell r="J8908"/>
          <cell r="K8908"/>
          <cell r="L8908"/>
          <cell r="M8908"/>
          <cell r="N8908"/>
          <cell r="O8908"/>
          <cell r="P8908" t="str">
            <v>Total Amount :</v>
          </cell>
          <cell r="Q8908"/>
          <cell r="R8908"/>
          <cell r="S8908"/>
        </row>
        <row r="8909">
          <cell r="B8909">
            <v>637</v>
          </cell>
          <cell r="C8909"/>
          <cell r="D8909" t="str">
            <v>Doc Receive Date</v>
          </cell>
          <cell r="E8909"/>
          <cell r="F8909"/>
          <cell r="G8909" t="str">
            <v xml:space="preserve">House No. </v>
          </cell>
          <cell r="H8909"/>
          <cell r="I8909"/>
          <cell r="J8909"/>
          <cell r="K8909"/>
          <cell r="L8909"/>
          <cell r="M8909"/>
          <cell r="N8909"/>
          <cell r="O8909"/>
          <cell r="P8909" t="str">
            <v>Transfer Commission :</v>
          </cell>
          <cell r="Q8909"/>
          <cell r="R8909"/>
          <cell r="S8909" t="str">
            <v>Customer Payment Method :</v>
          </cell>
        </row>
        <row r="8910">
          <cell r="B8910">
            <v>637</v>
          </cell>
          <cell r="C8910"/>
          <cell r="D8910" t="str">
            <v>Operation No.</v>
          </cell>
          <cell r="E8910" t="str">
            <v/>
          </cell>
          <cell r="F8910" t="str">
            <v/>
          </cell>
          <cell r="G8910" t="str">
            <v>Gross Weight</v>
          </cell>
          <cell r="H8910"/>
          <cell r="I8910"/>
          <cell r="J8910"/>
          <cell r="K8910"/>
          <cell r="L8910"/>
          <cell r="M8910"/>
          <cell r="N8910"/>
          <cell r="O8910"/>
          <cell r="P8910" t="str">
            <v>Payment Method / Date :</v>
          </cell>
          <cell r="Q8910"/>
          <cell r="R8910"/>
        </row>
        <row r="8911">
          <cell r="B8911">
            <v>637</v>
          </cell>
          <cell r="C8911"/>
          <cell r="D8911" t="str">
            <v>Customer</v>
          </cell>
          <cell r="E8911"/>
          <cell r="F8911"/>
          <cell r="G8911" t="str">
            <v>Volume Weight</v>
          </cell>
          <cell r="H8911"/>
          <cell r="I8911"/>
          <cell r="J8911"/>
          <cell r="K8911"/>
          <cell r="L8911"/>
          <cell r="M8911"/>
          <cell r="N8911"/>
          <cell r="O8911"/>
          <cell r="P8911" t="str">
            <v>Other Commission :</v>
          </cell>
          <cell r="Q8911"/>
          <cell r="R8911"/>
          <cell r="S8911" t="str">
            <v>Payment Cheque NO :</v>
          </cell>
        </row>
        <row r="8912">
          <cell r="B8912">
            <v>637</v>
          </cell>
          <cell r="C8912"/>
          <cell r="D8912" t="str">
            <v>Shipper</v>
          </cell>
          <cell r="E8912"/>
          <cell r="F8912"/>
          <cell r="G8912" t="str">
            <v>Chargeable Weight</v>
          </cell>
          <cell r="H8912"/>
          <cell r="I8912"/>
          <cell r="J8912"/>
          <cell r="K8912"/>
          <cell r="L8912"/>
          <cell r="M8912"/>
          <cell r="N8912"/>
          <cell r="O8912"/>
          <cell r="P8912" t="str">
            <v>Commission For :</v>
          </cell>
          <cell r="Q8912"/>
        </row>
        <row r="8913">
          <cell r="B8913">
            <v>637</v>
          </cell>
          <cell r="C8913"/>
          <cell r="D8913" t="str">
            <v>Consignee</v>
          </cell>
          <cell r="E8913"/>
          <cell r="F8913"/>
          <cell r="G8913" t="str">
            <v>No Of Pieces</v>
          </cell>
          <cell r="H8913"/>
          <cell r="I8913"/>
          <cell r="J8913"/>
          <cell r="K8913"/>
          <cell r="L8913"/>
          <cell r="M8913"/>
          <cell r="N8913"/>
          <cell r="O8913"/>
          <cell r="P8913" t="str">
            <v>Transporter :</v>
          </cell>
          <cell r="Q8913"/>
          <cell r="S8913"/>
        </row>
        <row r="8914">
          <cell r="B8914">
            <v>637</v>
          </cell>
          <cell r="C8914"/>
          <cell r="D8914" t="str">
            <v>From</v>
          </cell>
          <cell r="E8914"/>
          <cell r="F8914"/>
          <cell r="G8914" t="str">
            <v>Genral Currency</v>
          </cell>
          <cell r="H8914"/>
          <cell r="I8914"/>
          <cell r="J8914"/>
          <cell r="K8914"/>
          <cell r="L8914"/>
          <cell r="M8914"/>
          <cell r="N8914"/>
          <cell r="O8914"/>
          <cell r="P8914" t="str">
            <v>Inv NO / Description :</v>
          </cell>
          <cell r="Q8914"/>
          <cell r="S8914"/>
        </row>
        <row r="8915">
          <cell r="B8915">
            <v>637</v>
          </cell>
          <cell r="C8915"/>
          <cell r="D8915" t="str">
            <v>To</v>
          </cell>
          <cell r="E8915"/>
          <cell r="F8915"/>
          <cell r="G8915" t="str">
            <v>--</v>
          </cell>
          <cell r="H8915"/>
          <cell r="I8915"/>
          <cell r="J8915"/>
          <cell r="K8915"/>
          <cell r="L8915"/>
          <cell r="M8915"/>
          <cell r="N8915"/>
          <cell r="O8915"/>
          <cell r="P8915" t="str">
            <v>Tax Rate / Amount :</v>
          </cell>
          <cell r="Q8915"/>
          <cell r="S8915"/>
        </row>
        <row r="8916">
          <cell r="B8916">
            <v>637</v>
          </cell>
          <cell r="C8916"/>
          <cell r="D8916" t="str">
            <v>Mode</v>
          </cell>
          <cell r="E8916"/>
          <cell r="F8916"/>
          <cell r="G8916" t="str">
            <v>Bill Issue Date</v>
          </cell>
          <cell r="H8916"/>
          <cell r="I8916"/>
          <cell r="J8916"/>
          <cell r="K8916"/>
          <cell r="L8916"/>
          <cell r="M8916"/>
          <cell r="N8916"/>
          <cell r="O8916"/>
          <cell r="P8916" t="str">
            <v>Total Amount :</v>
          </cell>
          <cell r="Q8916"/>
          <cell r="S8916"/>
        </row>
        <row r="8917">
          <cell r="B8917">
            <v>637</v>
          </cell>
          <cell r="C8917"/>
          <cell r="D8917" t="str">
            <v>Acc Type</v>
          </cell>
          <cell r="E8917"/>
          <cell r="F8917"/>
          <cell r="G8917" t="str">
            <v>JOB TYPE</v>
          </cell>
          <cell r="H8917"/>
          <cell r="I8917"/>
          <cell r="J8917"/>
          <cell r="K8917"/>
          <cell r="L8917"/>
          <cell r="M8917"/>
          <cell r="N8917"/>
          <cell r="O8917"/>
          <cell r="P8917" t="str">
            <v>Payment Method :</v>
          </cell>
          <cell r="Q8917"/>
          <cell r="S8917"/>
        </row>
        <row r="8918">
          <cell r="B8918">
            <v>637</v>
          </cell>
          <cell r="C8918"/>
          <cell r="D8918" t="str">
            <v>Terms</v>
          </cell>
          <cell r="E8918"/>
          <cell r="F8918"/>
          <cell r="G8918" t="str">
            <v>Estimat Time Arrival </v>
          </cell>
          <cell r="H8918"/>
          <cell r="I8918"/>
          <cell r="J8918"/>
          <cell r="K8918"/>
          <cell r="L8918"/>
          <cell r="M8918"/>
          <cell r="N8918"/>
          <cell r="O8918"/>
          <cell r="P8918" t="str">
            <v>Extract customs :</v>
          </cell>
          <cell r="Q8918"/>
          <cell r="S8918"/>
        </row>
        <row r="8919">
          <cell r="B8919">
            <v>637</v>
          </cell>
          <cell r="C8919"/>
          <cell r="D8919" t="str">
            <v>Sector</v>
          </cell>
          <cell r="E8919"/>
          <cell r="F8919"/>
          <cell r="G8919" t="str">
            <v>G.A.F.I. No :</v>
          </cell>
          <cell r="H8919"/>
          <cell r="I8919"/>
          <cell r="J8919"/>
          <cell r="K8919"/>
          <cell r="L8919"/>
          <cell r="M8919"/>
          <cell r="N8919"/>
          <cell r="O8919"/>
          <cell r="P8919" t="str">
            <v>Customs Clearance :</v>
          </cell>
          <cell r="Q8919"/>
          <cell r="S8919"/>
        </row>
        <row r="8920">
          <cell r="B8920"/>
          <cell r="C8920"/>
          <cell r="D8920"/>
          <cell r="E8920"/>
          <cell r="F8920"/>
          <cell r="G8920"/>
          <cell r="H8920"/>
          <cell r="I8920"/>
          <cell r="J8920"/>
          <cell r="K8920"/>
          <cell r="L8920"/>
          <cell r="M8920"/>
          <cell r="N8920"/>
          <cell r="O8920"/>
          <cell r="P8920"/>
          <cell r="Q8920"/>
          <cell r="R8920"/>
          <cell r="S8920"/>
        </row>
        <row r="8921">
          <cell r="B8921">
            <v>638</v>
          </cell>
          <cell r="C8921"/>
          <cell r="D8921" t="str">
            <v xml:space="preserve">File No </v>
          </cell>
          <cell r="E8921">
            <v>638</v>
          </cell>
          <cell r="F8921"/>
          <cell r="G8921" t="str">
            <v>Carrier</v>
          </cell>
          <cell r="H8921"/>
          <cell r="I8921" t="str">
            <v>DESCRIPTION</v>
          </cell>
          <cell r="J8921" t="str">
            <v>PRICE</v>
          </cell>
          <cell r="K8921" t="str">
            <v>QTY</v>
          </cell>
          <cell r="L8921" t="str">
            <v>CUR</v>
          </cell>
          <cell r="M8921" t="str">
            <v>RATE</v>
          </cell>
          <cell r="N8921" t="str">
            <v>SUBTOTAL</v>
          </cell>
          <cell r="O8921"/>
          <cell r="P8921" t="str">
            <v>Agent / Inv No :</v>
          </cell>
          <cell r="Q8921"/>
          <cell r="S8921" t="str">
            <v>Customer Payment Date :</v>
          </cell>
        </row>
        <row r="8922">
          <cell r="B8922">
            <v>638</v>
          </cell>
          <cell r="C8922"/>
          <cell r="D8922" t="str">
            <v xml:space="preserve">Invoice No </v>
          </cell>
          <cell r="E8922">
            <v>612</v>
          </cell>
          <cell r="F8922"/>
          <cell r="G8922" t="str">
            <v xml:space="preserve">Master No. </v>
          </cell>
          <cell r="H8922"/>
          <cell r="I8922"/>
          <cell r="J8922"/>
          <cell r="K8922"/>
          <cell r="L8922"/>
          <cell r="M8922"/>
          <cell r="N8922"/>
          <cell r="O8922"/>
          <cell r="P8922" t="str">
            <v>Total Amount :</v>
          </cell>
          <cell r="Q8922"/>
          <cell r="R8922"/>
          <cell r="S8922"/>
        </row>
        <row r="8923">
          <cell r="B8923">
            <v>638</v>
          </cell>
          <cell r="C8923"/>
          <cell r="D8923" t="str">
            <v>Doc Receive Date</v>
          </cell>
          <cell r="E8923"/>
          <cell r="F8923"/>
          <cell r="G8923" t="str">
            <v xml:space="preserve">House No. </v>
          </cell>
          <cell r="H8923"/>
          <cell r="I8923"/>
          <cell r="J8923"/>
          <cell r="K8923"/>
          <cell r="L8923"/>
          <cell r="M8923"/>
          <cell r="N8923"/>
          <cell r="O8923"/>
          <cell r="P8923" t="str">
            <v>Transfer Commission :</v>
          </cell>
          <cell r="Q8923"/>
          <cell r="R8923"/>
          <cell r="S8923" t="str">
            <v>Customer Payment Method :</v>
          </cell>
        </row>
        <row r="8924">
          <cell r="B8924">
            <v>638</v>
          </cell>
          <cell r="C8924"/>
          <cell r="D8924" t="str">
            <v>Operation No.</v>
          </cell>
          <cell r="E8924" t="str">
            <v/>
          </cell>
          <cell r="F8924" t="str">
            <v/>
          </cell>
          <cell r="G8924" t="str">
            <v>Gross Weight</v>
          </cell>
          <cell r="H8924"/>
          <cell r="I8924"/>
          <cell r="J8924"/>
          <cell r="K8924"/>
          <cell r="L8924"/>
          <cell r="M8924"/>
          <cell r="N8924"/>
          <cell r="O8924"/>
          <cell r="P8924" t="str">
            <v>Payment Method / Date :</v>
          </cell>
          <cell r="Q8924"/>
          <cell r="R8924"/>
        </row>
        <row r="8925">
          <cell r="B8925">
            <v>638</v>
          </cell>
          <cell r="C8925"/>
          <cell r="D8925" t="str">
            <v>Customer</v>
          </cell>
          <cell r="E8925"/>
          <cell r="F8925"/>
          <cell r="G8925" t="str">
            <v>Volume Weight</v>
          </cell>
          <cell r="H8925"/>
          <cell r="I8925"/>
          <cell r="J8925"/>
          <cell r="K8925"/>
          <cell r="L8925"/>
          <cell r="M8925"/>
          <cell r="N8925"/>
          <cell r="O8925"/>
          <cell r="P8925" t="str">
            <v>Other Commission :</v>
          </cell>
          <cell r="Q8925"/>
          <cell r="R8925"/>
          <cell r="S8925" t="str">
            <v>Payment Cheque NO :</v>
          </cell>
        </row>
        <row r="8926">
          <cell r="B8926">
            <v>638</v>
          </cell>
          <cell r="C8926"/>
          <cell r="D8926" t="str">
            <v>Shipper</v>
          </cell>
          <cell r="E8926"/>
          <cell r="F8926"/>
          <cell r="G8926" t="str">
            <v>Chargeable Weight</v>
          </cell>
          <cell r="H8926"/>
          <cell r="I8926"/>
          <cell r="J8926"/>
          <cell r="K8926"/>
          <cell r="L8926"/>
          <cell r="M8926"/>
          <cell r="N8926"/>
          <cell r="O8926"/>
          <cell r="P8926" t="str">
            <v>Commission For :</v>
          </cell>
          <cell r="Q8926"/>
        </row>
        <row r="8927">
          <cell r="B8927">
            <v>638</v>
          </cell>
          <cell r="C8927"/>
          <cell r="D8927" t="str">
            <v>Consignee</v>
          </cell>
          <cell r="E8927"/>
          <cell r="F8927"/>
          <cell r="G8927" t="str">
            <v>No Of Pieces</v>
          </cell>
          <cell r="H8927"/>
          <cell r="I8927"/>
          <cell r="J8927"/>
          <cell r="K8927"/>
          <cell r="L8927"/>
          <cell r="M8927"/>
          <cell r="N8927"/>
          <cell r="O8927"/>
          <cell r="P8927" t="str">
            <v>Transporter :</v>
          </cell>
          <cell r="Q8927"/>
          <cell r="S8927"/>
        </row>
        <row r="8928">
          <cell r="B8928">
            <v>638</v>
          </cell>
          <cell r="C8928"/>
          <cell r="D8928" t="str">
            <v>From</v>
          </cell>
          <cell r="E8928"/>
          <cell r="F8928"/>
          <cell r="G8928" t="str">
            <v>Genral Currency</v>
          </cell>
          <cell r="H8928"/>
          <cell r="I8928"/>
          <cell r="J8928"/>
          <cell r="K8928"/>
          <cell r="L8928"/>
          <cell r="M8928"/>
          <cell r="N8928"/>
          <cell r="O8928"/>
          <cell r="P8928" t="str">
            <v>Inv NO / Description :</v>
          </cell>
          <cell r="Q8928"/>
          <cell r="S8928"/>
        </row>
        <row r="8929">
          <cell r="B8929">
            <v>638</v>
          </cell>
          <cell r="C8929"/>
          <cell r="D8929" t="str">
            <v>To</v>
          </cell>
          <cell r="E8929"/>
          <cell r="F8929"/>
          <cell r="G8929" t="str">
            <v>--</v>
          </cell>
          <cell r="H8929"/>
          <cell r="I8929"/>
          <cell r="J8929"/>
          <cell r="K8929"/>
          <cell r="L8929"/>
          <cell r="M8929"/>
          <cell r="N8929"/>
          <cell r="O8929"/>
          <cell r="P8929" t="str">
            <v>Tax Rate / Amount :</v>
          </cell>
          <cell r="Q8929"/>
          <cell r="S8929"/>
        </row>
        <row r="8930">
          <cell r="B8930">
            <v>638</v>
          </cell>
          <cell r="C8930"/>
          <cell r="D8930" t="str">
            <v>Mode</v>
          </cell>
          <cell r="E8930"/>
          <cell r="F8930"/>
          <cell r="G8930" t="str">
            <v>Bill Issue Date</v>
          </cell>
          <cell r="H8930"/>
          <cell r="I8930"/>
          <cell r="J8930"/>
          <cell r="K8930"/>
          <cell r="L8930"/>
          <cell r="M8930"/>
          <cell r="N8930"/>
          <cell r="O8930"/>
          <cell r="P8930" t="str">
            <v>Total Amount :</v>
          </cell>
          <cell r="Q8930"/>
          <cell r="S8930"/>
        </row>
        <row r="8931">
          <cell r="B8931">
            <v>638</v>
          </cell>
          <cell r="C8931"/>
          <cell r="D8931" t="str">
            <v>Acc Type</v>
          </cell>
          <cell r="E8931"/>
          <cell r="F8931"/>
          <cell r="G8931" t="str">
            <v>JOB TYPE</v>
          </cell>
          <cell r="H8931"/>
          <cell r="I8931"/>
          <cell r="J8931"/>
          <cell r="K8931"/>
          <cell r="L8931"/>
          <cell r="M8931"/>
          <cell r="N8931"/>
          <cell r="O8931"/>
          <cell r="P8931" t="str">
            <v>Payment Method :</v>
          </cell>
          <cell r="Q8931"/>
          <cell r="S8931"/>
        </row>
        <row r="8932">
          <cell r="B8932">
            <v>638</v>
          </cell>
          <cell r="C8932"/>
          <cell r="D8932" t="str">
            <v>Terms</v>
          </cell>
          <cell r="E8932"/>
          <cell r="F8932"/>
          <cell r="G8932" t="str">
            <v>Estimat Time Arrival </v>
          </cell>
          <cell r="H8932"/>
          <cell r="I8932"/>
          <cell r="J8932"/>
          <cell r="K8932"/>
          <cell r="L8932"/>
          <cell r="M8932"/>
          <cell r="N8932"/>
          <cell r="O8932"/>
          <cell r="P8932" t="str">
            <v>Extract customs :</v>
          </cell>
          <cell r="Q8932"/>
          <cell r="S8932"/>
        </row>
        <row r="8933">
          <cell r="B8933">
            <v>638</v>
          </cell>
          <cell r="C8933"/>
          <cell r="D8933" t="str">
            <v>Sector</v>
          </cell>
          <cell r="E8933"/>
          <cell r="F8933"/>
          <cell r="G8933" t="str">
            <v>G.A.F.I. No :</v>
          </cell>
          <cell r="H8933"/>
          <cell r="I8933"/>
          <cell r="J8933"/>
          <cell r="K8933"/>
          <cell r="L8933"/>
          <cell r="M8933"/>
          <cell r="N8933"/>
          <cell r="O8933"/>
          <cell r="P8933" t="str">
            <v>Customs Clearance :</v>
          </cell>
          <cell r="Q8933"/>
          <cell r="S8933"/>
        </row>
        <row r="8934">
          <cell r="B8934"/>
          <cell r="C8934"/>
          <cell r="D8934"/>
          <cell r="E8934"/>
          <cell r="F8934"/>
          <cell r="G8934"/>
          <cell r="H8934"/>
          <cell r="I8934"/>
          <cell r="J8934"/>
          <cell r="K8934"/>
          <cell r="L8934"/>
          <cell r="M8934"/>
          <cell r="N8934"/>
          <cell r="O8934"/>
          <cell r="P8934"/>
          <cell r="Q8934"/>
          <cell r="R8934"/>
          <cell r="S8934"/>
        </row>
        <row r="8935">
          <cell r="B8935">
            <v>639</v>
          </cell>
          <cell r="C8935"/>
          <cell r="D8935" t="str">
            <v xml:space="preserve">File No </v>
          </cell>
          <cell r="E8935">
            <v>639</v>
          </cell>
          <cell r="F8935"/>
          <cell r="G8935" t="str">
            <v>Carrier</v>
          </cell>
          <cell r="H8935"/>
          <cell r="I8935" t="str">
            <v>DESCRIPTION</v>
          </cell>
          <cell r="J8935" t="str">
            <v>PRICE</v>
          </cell>
          <cell r="K8935" t="str">
            <v>QTY</v>
          </cell>
          <cell r="L8935" t="str">
            <v>CUR</v>
          </cell>
          <cell r="M8935" t="str">
            <v>RATE</v>
          </cell>
          <cell r="N8935" t="str">
            <v>SUBTOTAL</v>
          </cell>
          <cell r="O8935"/>
          <cell r="P8935" t="str">
            <v>Agent / Inv No :</v>
          </cell>
          <cell r="Q8935"/>
          <cell r="S8935" t="str">
            <v>Customer Payment Date :</v>
          </cell>
        </row>
        <row r="8936">
          <cell r="B8936">
            <v>639</v>
          </cell>
          <cell r="C8936"/>
          <cell r="D8936" t="str">
            <v xml:space="preserve">Invoice No </v>
          </cell>
          <cell r="E8936">
            <v>613</v>
          </cell>
          <cell r="F8936"/>
          <cell r="G8936" t="str">
            <v xml:space="preserve">Master No. </v>
          </cell>
          <cell r="H8936"/>
          <cell r="I8936"/>
          <cell r="J8936"/>
          <cell r="K8936"/>
          <cell r="L8936"/>
          <cell r="M8936"/>
          <cell r="N8936"/>
          <cell r="O8936"/>
          <cell r="P8936" t="str">
            <v>Total Amount :</v>
          </cell>
          <cell r="Q8936"/>
          <cell r="R8936"/>
          <cell r="S8936"/>
        </row>
        <row r="8937">
          <cell r="B8937">
            <v>639</v>
          </cell>
          <cell r="C8937"/>
          <cell r="D8937" t="str">
            <v>Doc Receive Date</v>
          </cell>
          <cell r="E8937"/>
          <cell r="F8937"/>
          <cell r="G8937" t="str">
            <v xml:space="preserve">House No. </v>
          </cell>
          <cell r="H8937"/>
          <cell r="I8937"/>
          <cell r="J8937"/>
          <cell r="K8937"/>
          <cell r="L8937"/>
          <cell r="M8937"/>
          <cell r="N8937"/>
          <cell r="O8937"/>
          <cell r="P8937" t="str">
            <v>Transfer Commission :</v>
          </cell>
          <cell r="Q8937"/>
          <cell r="R8937"/>
          <cell r="S8937" t="str">
            <v>Customer Payment Method :</v>
          </cell>
        </row>
        <row r="8938">
          <cell r="B8938">
            <v>639</v>
          </cell>
          <cell r="C8938"/>
          <cell r="D8938" t="str">
            <v>Operation No.</v>
          </cell>
          <cell r="E8938" t="str">
            <v/>
          </cell>
          <cell r="F8938" t="str">
            <v/>
          </cell>
          <cell r="G8938" t="str">
            <v>Gross Weight</v>
          </cell>
          <cell r="H8938"/>
          <cell r="I8938"/>
          <cell r="J8938"/>
          <cell r="K8938"/>
          <cell r="L8938"/>
          <cell r="M8938"/>
          <cell r="N8938"/>
          <cell r="O8938"/>
          <cell r="P8938" t="str">
            <v>Payment Method / Date :</v>
          </cell>
          <cell r="Q8938"/>
          <cell r="R8938"/>
        </row>
        <row r="8939">
          <cell r="B8939">
            <v>639</v>
          </cell>
          <cell r="C8939"/>
          <cell r="D8939" t="str">
            <v>Customer</v>
          </cell>
          <cell r="E8939"/>
          <cell r="F8939"/>
          <cell r="G8939" t="str">
            <v>Volume Weight</v>
          </cell>
          <cell r="H8939"/>
          <cell r="I8939"/>
          <cell r="J8939"/>
          <cell r="K8939"/>
          <cell r="L8939"/>
          <cell r="M8939"/>
          <cell r="N8939"/>
          <cell r="O8939"/>
          <cell r="P8939" t="str">
            <v>Other Commission :</v>
          </cell>
          <cell r="Q8939"/>
          <cell r="R8939"/>
          <cell r="S8939" t="str">
            <v>Payment Cheque NO :</v>
          </cell>
        </row>
        <row r="8940">
          <cell r="B8940">
            <v>639</v>
          </cell>
          <cell r="C8940"/>
          <cell r="D8940" t="str">
            <v>Shipper</v>
          </cell>
          <cell r="E8940"/>
          <cell r="F8940"/>
          <cell r="G8940" t="str">
            <v>Chargeable Weight</v>
          </cell>
          <cell r="H8940"/>
          <cell r="I8940"/>
          <cell r="J8940"/>
          <cell r="K8940"/>
          <cell r="L8940"/>
          <cell r="M8940"/>
          <cell r="N8940"/>
          <cell r="O8940"/>
          <cell r="P8940" t="str">
            <v>Commission For :</v>
          </cell>
          <cell r="Q8940"/>
        </row>
        <row r="8941">
          <cell r="B8941">
            <v>639</v>
          </cell>
          <cell r="C8941"/>
          <cell r="D8941" t="str">
            <v>Consignee</v>
          </cell>
          <cell r="E8941"/>
          <cell r="F8941"/>
          <cell r="G8941" t="str">
            <v>No Of Pieces</v>
          </cell>
          <cell r="H8941"/>
          <cell r="I8941"/>
          <cell r="J8941"/>
          <cell r="K8941"/>
          <cell r="L8941"/>
          <cell r="M8941"/>
          <cell r="N8941"/>
          <cell r="O8941"/>
          <cell r="P8941" t="str">
            <v>Transporter :</v>
          </cell>
          <cell r="Q8941"/>
          <cell r="S8941"/>
        </row>
        <row r="8942">
          <cell r="B8942">
            <v>639</v>
          </cell>
          <cell r="C8942"/>
          <cell r="D8942" t="str">
            <v>From</v>
          </cell>
          <cell r="E8942"/>
          <cell r="F8942"/>
          <cell r="G8942" t="str">
            <v>Genral Currency</v>
          </cell>
          <cell r="H8942"/>
          <cell r="I8942"/>
          <cell r="J8942"/>
          <cell r="K8942"/>
          <cell r="L8942"/>
          <cell r="M8942"/>
          <cell r="N8942"/>
          <cell r="O8942"/>
          <cell r="P8942" t="str">
            <v>Inv NO / Description :</v>
          </cell>
          <cell r="Q8942"/>
          <cell r="S8942"/>
        </row>
        <row r="8943">
          <cell r="B8943">
            <v>639</v>
          </cell>
          <cell r="C8943"/>
          <cell r="D8943" t="str">
            <v>To</v>
          </cell>
          <cell r="E8943"/>
          <cell r="F8943"/>
          <cell r="G8943" t="str">
            <v>--</v>
          </cell>
          <cell r="H8943"/>
          <cell r="I8943"/>
          <cell r="J8943"/>
          <cell r="K8943"/>
          <cell r="L8943"/>
          <cell r="M8943"/>
          <cell r="N8943"/>
          <cell r="O8943"/>
          <cell r="P8943" t="str">
            <v>Tax Rate / Amount :</v>
          </cell>
          <cell r="Q8943"/>
          <cell r="S8943"/>
        </row>
        <row r="8944">
          <cell r="B8944">
            <v>639</v>
          </cell>
          <cell r="C8944"/>
          <cell r="D8944" t="str">
            <v>Mode</v>
          </cell>
          <cell r="E8944"/>
          <cell r="F8944"/>
          <cell r="G8944" t="str">
            <v>Bill Issue Date</v>
          </cell>
          <cell r="H8944"/>
          <cell r="I8944"/>
          <cell r="J8944"/>
          <cell r="K8944"/>
          <cell r="L8944"/>
          <cell r="M8944"/>
          <cell r="N8944"/>
          <cell r="O8944"/>
          <cell r="P8944" t="str">
            <v>Total Amount :</v>
          </cell>
          <cell r="Q8944"/>
          <cell r="S8944"/>
        </row>
        <row r="8945">
          <cell r="B8945">
            <v>639</v>
          </cell>
          <cell r="C8945"/>
          <cell r="D8945" t="str">
            <v>Acc Type</v>
          </cell>
          <cell r="E8945"/>
          <cell r="F8945"/>
          <cell r="G8945" t="str">
            <v>JOB TYPE</v>
          </cell>
          <cell r="H8945"/>
          <cell r="I8945"/>
          <cell r="J8945"/>
          <cell r="K8945"/>
          <cell r="L8945"/>
          <cell r="M8945"/>
          <cell r="N8945"/>
          <cell r="O8945"/>
          <cell r="P8945" t="str">
            <v>Payment Method :</v>
          </cell>
          <cell r="Q8945"/>
          <cell r="S8945"/>
        </row>
        <row r="8946">
          <cell r="B8946">
            <v>639</v>
          </cell>
          <cell r="C8946"/>
          <cell r="D8946" t="str">
            <v>Terms</v>
          </cell>
          <cell r="E8946"/>
          <cell r="F8946"/>
          <cell r="G8946" t="str">
            <v>Estimat Time Arrival </v>
          </cell>
          <cell r="H8946"/>
          <cell r="I8946"/>
          <cell r="J8946"/>
          <cell r="K8946"/>
          <cell r="L8946"/>
          <cell r="M8946"/>
          <cell r="N8946"/>
          <cell r="O8946"/>
          <cell r="P8946" t="str">
            <v>Extract customs :</v>
          </cell>
          <cell r="Q8946"/>
          <cell r="S8946"/>
        </row>
        <row r="8947">
          <cell r="B8947">
            <v>639</v>
          </cell>
          <cell r="C8947"/>
          <cell r="D8947" t="str">
            <v>Sector</v>
          </cell>
          <cell r="E8947"/>
          <cell r="F8947"/>
          <cell r="G8947" t="str">
            <v>G.A.F.I. No :</v>
          </cell>
          <cell r="H8947"/>
          <cell r="I8947"/>
          <cell r="J8947"/>
          <cell r="K8947"/>
          <cell r="L8947"/>
          <cell r="M8947"/>
          <cell r="N8947"/>
          <cell r="O8947"/>
          <cell r="P8947" t="str">
            <v>Customs Clearance :</v>
          </cell>
          <cell r="Q8947"/>
          <cell r="S8947"/>
        </row>
        <row r="8948">
          <cell r="B8948"/>
          <cell r="C8948"/>
          <cell r="D8948"/>
          <cell r="E8948"/>
          <cell r="F8948"/>
          <cell r="G8948"/>
          <cell r="H8948"/>
          <cell r="I8948"/>
          <cell r="J8948"/>
          <cell r="K8948"/>
          <cell r="L8948"/>
          <cell r="M8948"/>
          <cell r="N8948"/>
          <cell r="O8948"/>
          <cell r="P8948"/>
          <cell r="Q8948"/>
          <cell r="R8948"/>
          <cell r="S8948"/>
        </row>
        <row r="8949">
          <cell r="B8949">
            <v>640</v>
          </cell>
          <cell r="C8949"/>
          <cell r="D8949" t="str">
            <v xml:space="preserve">File No </v>
          </cell>
          <cell r="E8949">
            <v>640</v>
          </cell>
          <cell r="F8949"/>
          <cell r="G8949" t="str">
            <v>Carrier</v>
          </cell>
          <cell r="H8949"/>
          <cell r="I8949" t="str">
            <v>DESCRIPTION</v>
          </cell>
          <cell r="J8949" t="str">
            <v>PRICE</v>
          </cell>
          <cell r="K8949" t="str">
            <v>QTY</v>
          </cell>
          <cell r="L8949" t="str">
            <v>CUR</v>
          </cell>
          <cell r="M8949" t="str">
            <v>RATE</v>
          </cell>
          <cell r="N8949" t="str">
            <v>SUBTOTAL</v>
          </cell>
          <cell r="O8949"/>
          <cell r="P8949" t="str">
            <v>Agent / Inv No :</v>
          </cell>
          <cell r="Q8949"/>
          <cell r="S8949" t="str">
            <v>Customer Payment Date :</v>
          </cell>
        </row>
        <row r="8950">
          <cell r="B8950">
            <v>640</v>
          </cell>
          <cell r="C8950"/>
          <cell r="D8950" t="str">
            <v xml:space="preserve">Invoice No </v>
          </cell>
          <cell r="E8950">
            <v>614</v>
          </cell>
          <cell r="F8950"/>
          <cell r="G8950" t="str">
            <v xml:space="preserve">Master No. </v>
          </cell>
          <cell r="H8950"/>
          <cell r="I8950"/>
          <cell r="J8950"/>
          <cell r="K8950"/>
          <cell r="L8950"/>
          <cell r="M8950"/>
          <cell r="N8950"/>
          <cell r="O8950"/>
          <cell r="P8950" t="str">
            <v>Total Amount :</v>
          </cell>
          <cell r="Q8950"/>
          <cell r="R8950"/>
          <cell r="S8950"/>
        </row>
        <row r="8951">
          <cell r="B8951">
            <v>640</v>
          </cell>
          <cell r="C8951"/>
          <cell r="D8951" t="str">
            <v>Doc Receive Date</v>
          </cell>
          <cell r="E8951"/>
          <cell r="F8951"/>
          <cell r="G8951" t="str">
            <v xml:space="preserve">House No. </v>
          </cell>
          <cell r="H8951"/>
          <cell r="I8951"/>
          <cell r="J8951"/>
          <cell r="K8951"/>
          <cell r="L8951"/>
          <cell r="M8951"/>
          <cell r="N8951"/>
          <cell r="O8951"/>
          <cell r="P8951" t="str">
            <v>Transfer Commission :</v>
          </cell>
          <cell r="Q8951"/>
          <cell r="R8951"/>
          <cell r="S8951" t="str">
            <v>Customer Payment Method :</v>
          </cell>
        </row>
        <row r="8952">
          <cell r="B8952">
            <v>640</v>
          </cell>
          <cell r="C8952"/>
          <cell r="D8952" t="str">
            <v>Operation No.</v>
          </cell>
          <cell r="E8952" t="str">
            <v/>
          </cell>
          <cell r="F8952" t="str">
            <v/>
          </cell>
          <cell r="G8952" t="str">
            <v>Gross Weight</v>
          </cell>
          <cell r="H8952"/>
          <cell r="I8952"/>
          <cell r="J8952"/>
          <cell r="K8952"/>
          <cell r="L8952"/>
          <cell r="M8952"/>
          <cell r="N8952"/>
          <cell r="O8952"/>
          <cell r="P8952" t="str">
            <v>Payment Method / Date :</v>
          </cell>
          <cell r="Q8952"/>
          <cell r="R8952"/>
        </row>
        <row r="8953">
          <cell r="B8953">
            <v>640</v>
          </cell>
          <cell r="C8953"/>
          <cell r="D8953" t="str">
            <v>Customer</v>
          </cell>
          <cell r="E8953"/>
          <cell r="F8953"/>
          <cell r="G8953" t="str">
            <v>Volume Weight</v>
          </cell>
          <cell r="H8953"/>
          <cell r="I8953"/>
          <cell r="J8953"/>
          <cell r="K8953"/>
          <cell r="L8953"/>
          <cell r="M8953"/>
          <cell r="N8953"/>
          <cell r="O8953"/>
          <cell r="P8953" t="str">
            <v>Other Commission :</v>
          </cell>
          <cell r="Q8953"/>
          <cell r="R8953"/>
          <cell r="S8953" t="str">
            <v>Payment Cheque NO :</v>
          </cell>
        </row>
        <row r="8954">
          <cell r="B8954">
            <v>640</v>
          </cell>
          <cell r="C8954"/>
          <cell r="D8954" t="str">
            <v>Shipper</v>
          </cell>
          <cell r="E8954"/>
          <cell r="F8954"/>
          <cell r="G8954" t="str">
            <v>Chargeable Weight</v>
          </cell>
          <cell r="H8954"/>
          <cell r="I8954"/>
          <cell r="J8954"/>
          <cell r="K8954"/>
          <cell r="L8954"/>
          <cell r="M8954"/>
          <cell r="N8954"/>
          <cell r="O8954"/>
          <cell r="P8954" t="str">
            <v>Commission For :</v>
          </cell>
          <cell r="Q8954"/>
        </row>
        <row r="8955">
          <cell r="B8955">
            <v>640</v>
          </cell>
          <cell r="C8955"/>
          <cell r="D8955" t="str">
            <v>Consignee</v>
          </cell>
          <cell r="E8955"/>
          <cell r="F8955"/>
          <cell r="G8955" t="str">
            <v>No Of Pieces</v>
          </cell>
          <cell r="H8955"/>
          <cell r="I8955"/>
          <cell r="J8955"/>
          <cell r="K8955"/>
          <cell r="L8955"/>
          <cell r="M8955"/>
          <cell r="N8955"/>
          <cell r="O8955"/>
          <cell r="P8955" t="str">
            <v>Transporter :</v>
          </cell>
          <cell r="Q8955"/>
          <cell r="S8955"/>
        </row>
        <row r="8956">
          <cell r="B8956">
            <v>640</v>
          </cell>
          <cell r="C8956"/>
          <cell r="D8956" t="str">
            <v>From</v>
          </cell>
          <cell r="E8956"/>
          <cell r="F8956"/>
          <cell r="G8956" t="str">
            <v>Genral Currency</v>
          </cell>
          <cell r="H8956"/>
          <cell r="I8956"/>
          <cell r="J8956"/>
          <cell r="K8956"/>
          <cell r="L8956"/>
          <cell r="M8956"/>
          <cell r="N8956"/>
          <cell r="O8956"/>
          <cell r="P8956" t="str">
            <v>Inv NO / Description :</v>
          </cell>
          <cell r="Q8956"/>
          <cell r="S8956"/>
        </row>
        <row r="8957">
          <cell r="B8957">
            <v>640</v>
          </cell>
          <cell r="C8957"/>
          <cell r="D8957" t="str">
            <v>To</v>
          </cell>
          <cell r="E8957"/>
          <cell r="F8957"/>
          <cell r="G8957" t="str">
            <v>--</v>
          </cell>
          <cell r="H8957"/>
          <cell r="I8957"/>
          <cell r="J8957"/>
          <cell r="K8957"/>
          <cell r="L8957"/>
          <cell r="M8957"/>
          <cell r="N8957"/>
          <cell r="O8957"/>
          <cell r="P8957" t="str">
            <v>Tax Rate / Amount :</v>
          </cell>
          <cell r="Q8957"/>
          <cell r="S8957"/>
        </row>
        <row r="8958">
          <cell r="B8958">
            <v>640</v>
          </cell>
          <cell r="C8958"/>
          <cell r="D8958" t="str">
            <v>Mode</v>
          </cell>
          <cell r="E8958"/>
          <cell r="F8958"/>
          <cell r="G8958" t="str">
            <v>Bill Issue Date</v>
          </cell>
          <cell r="H8958"/>
          <cell r="I8958"/>
          <cell r="J8958"/>
          <cell r="K8958"/>
          <cell r="L8958"/>
          <cell r="M8958"/>
          <cell r="N8958"/>
          <cell r="O8958"/>
          <cell r="P8958" t="str">
            <v>Total Amount :</v>
          </cell>
          <cell r="Q8958"/>
          <cell r="S8958"/>
        </row>
        <row r="8959">
          <cell r="B8959">
            <v>640</v>
          </cell>
          <cell r="C8959"/>
          <cell r="D8959" t="str">
            <v>Acc Type</v>
          </cell>
          <cell r="E8959"/>
          <cell r="F8959"/>
          <cell r="G8959" t="str">
            <v>JOB TYPE</v>
          </cell>
          <cell r="H8959"/>
          <cell r="I8959"/>
          <cell r="J8959"/>
          <cell r="K8959"/>
          <cell r="L8959"/>
          <cell r="M8959"/>
          <cell r="N8959"/>
          <cell r="O8959"/>
          <cell r="P8959" t="str">
            <v>Payment Method :</v>
          </cell>
          <cell r="Q8959"/>
          <cell r="S8959"/>
        </row>
        <row r="8960">
          <cell r="B8960">
            <v>640</v>
          </cell>
          <cell r="C8960"/>
          <cell r="D8960" t="str">
            <v>Terms</v>
          </cell>
          <cell r="E8960"/>
          <cell r="F8960"/>
          <cell r="G8960" t="str">
            <v>Estimat Time Arrival </v>
          </cell>
          <cell r="H8960"/>
          <cell r="I8960"/>
          <cell r="J8960"/>
          <cell r="K8960"/>
          <cell r="L8960"/>
          <cell r="M8960"/>
          <cell r="N8960"/>
          <cell r="O8960"/>
          <cell r="P8960" t="str">
            <v>Extract customs :</v>
          </cell>
          <cell r="Q8960"/>
          <cell r="S8960"/>
        </row>
        <row r="8961">
          <cell r="B8961">
            <v>640</v>
          </cell>
          <cell r="C8961"/>
          <cell r="D8961" t="str">
            <v>Sector</v>
          </cell>
          <cell r="E8961"/>
          <cell r="F8961"/>
          <cell r="G8961" t="str">
            <v>G.A.F.I. No :</v>
          </cell>
          <cell r="H8961"/>
          <cell r="I8961"/>
          <cell r="J8961"/>
          <cell r="K8961"/>
          <cell r="L8961"/>
          <cell r="M8961"/>
          <cell r="N8961"/>
          <cell r="O8961"/>
          <cell r="P8961" t="str">
            <v>Customs Clearance :</v>
          </cell>
          <cell r="Q8961"/>
          <cell r="S8961"/>
        </row>
        <row r="8962">
          <cell r="B8962"/>
          <cell r="C8962"/>
          <cell r="D8962"/>
          <cell r="E8962"/>
          <cell r="F8962"/>
          <cell r="G8962"/>
          <cell r="H8962"/>
          <cell r="I8962"/>
          <cell r="J8962"/>
          <cell r="K8962"/>
          <cell r="L8962"/>
          <cell r="M8962"/>
          <cell r="N8962"/>
          <cell r="O8962"/>
          <cell r="P8962"/>
          <cell r="Q8962"/>
          <cell r="R8962"/>
          <cell r="S8962"/>
        </row>
        <row r="8963">
          <cell r="B8963">
            <v>641</v>
          </cell>
          <cell r="C8963"/>
          <cell r="D8963" t="str">
            <v xml:space="preserve">File No </v>
          </cell>
          <cell r="E8963">
            <v>641</v>
          </cell>
          <cell r="F8963"/>
          <cell r="G8963" t="str">
            <v>Carrier</v>
          </cell>
          <cell r="H8963"/>
          <cell r="I8963" t="str">
            <v>DESCRIPTION</v>
          </cell>
          <cell r="J8963" t="str">
            <v>PRICE</v>
          </cell>
          <cell r="K8963" t="str">
            <v>QTY</v>
          </cell>
          <cell r="L8963" t="str">
            <v>CUR</v>
          </cell>
          <cell r="M8963" t="str">
            <v>RATE</v>
          </cell>
          <cell r="N8963" t="str">
            <v>SUBTOTAL</v>
          </cell>
          <cell r="O8963"/>
          <cell r="P8963" t="str">
            <v>Agent / Inv No :</v>
          </cell>
          <cell r="Q8963"/>
          <cell r="S8963" t="str">
            <v>Customer Payment Date :</v>
          </cell>
        </row>
        <row r="8964">
          <cell r="B8964">
            <v>641</v>
          </cell>
          <cell r="C8964"/>
          <cell r="D8964" t="str">
            <v xml:space="preserve">Invoice No </v>
          </cell>
          <cell r="E8964">
            <v>615</v>
          </cell>
          <cell r="F8964"/>
          <cell r="G8964" t="str">
            <v xml:space="preserve">Master No. </v>
          </cell>
          <cell r="H8964"/>
          <cell r="I8964"/>
          <cell r="J8964"/>
          <cell r="K8964"/>
          <cell r="L8964"/>
          <cell r="M8964"/>
          <cell r="N8964"/>
          <cell r="O8964"/>
          <cell r="P8964" t="str">
            <v>Total Amount :</v>
          </cell>
          <cell r="Q8964"/>
          <cell r="R8964"/>
          <cell r="S8964"/>
        </row>
        <row r="8965">
          <cell r="B8965">
            <v>641</v>
          </cell>
          <cell r="C8965"/>
          <cell r="D8965" t="str">
            <v>Doc Receive Date</v>
          </cell>
          <cell r="E8965"/>
          <cell r="F8965"/>
          <cell r="G8965" t="str">
            <v xml:space="preserve">House No. </v>
          </cell>
          <cell r="H8965"/>
          <cell r="I8965"/>
          <cell r="J8965"/>
          <cell r="K8965"/>
          <cell r="L8965"/>
          <cell r="M8965"/>
          <cell r="N8965"/>
          <cell r="O8965"/>
          <cell r="P8965" t="str">
            <v>Transfer Commission :</v>
          </cell>
          <cell r="Q8965"/>
          <cell r="R8965"/>
          <cell r="S8965" t="str">
            <v>Customer Payment Method :</v>
          </cell>
        </row>
        <row r="8966">
          <cell r="B8966">
            <v>641</v>
          </cell>
          <cell r="C8966"/>
          <cell r="D8966" t="str">
            <v>Operation No.</v>
          </cell>
          <cell r="E8966" t="str">
            <v/>
          </cell>
          <cell r="F8966" t="str">
            <v/>
          </cell>
          <cell r="G8966" t="str">
            <v>Gross Weight</v>
          </cell>
          <cell r="H8966"/>
          <cell r="I8966"/>
          <cell r="J8966"/>
          <cell r="K8966"/>
          <cell r="L8966"/>
          <cell r="M8966"/>
          <cell r="N8966"/>
          <cell r="O8966"/>
          <cell r="P8966" t="str">
            <v>Payment Method / Date :</v>
          </cell>
          <cell r="Q8966"/>
          <cell r="R8966"/>
        </row>
        <row r="8967">
          <cell r="B8967">
            <v>641</v>
          </cell>
          <cell r="C8967"/>
          <cell r="D8967" t="str">
            <v>Customer</v>
          </cell>
          <cell r="E8967"/>
          <cell r="F8967"/>
          <cell r="G8967" t="str">
            <v>Volume Weight</v>
          </cell>
          <cell r="H8967"/>
          <cell r="I8967"/>
          <cell r="J8967"/>
          <cell r="K8967"/>
          <cell r="L8967"/>
          <cell r="M8967"/>
          <cell r="N8967"/>
          <cell r="O8967"/>
          <cell r="P8967" t="str">
            <v>Other Commission :</v>
          </cell>
          <cell r="Q8967"/>
          <cell r="R8967"/>
          <cell r="S8967" t="str">
            <v>Payment Cheque NO :</v>
          </cell>
        </row>
        <row r="8968">
          <cell r="B8968">
            <v>641</v>
          </cell>
          <cell r="C8968"/>
          <cell r="D8968" t="str">
            <v>Shipper</v>
          </cell>
          <cell r="E8968"/>
          <cell r="F8968"/>
          <cell r="G8968" t="str">
            <v>Chargeable Weight</v>
          </cell>
          <cell r="H8968"/>
          <cell r="I8968"/>
          <cell r="J8968"/>
          <cell r="K8968"/>
          <cell r="L8968"/>
          <cell r="M8968"/>
          <cell r="N8968"/>
          <cell r="O8968"/>
          <cell r="P8968" t="str">
            <v>Commission For :</v>
          </cell>
          <cell r="Q8968"/>
        </row>
        <row r="8969">
          <cell r="B8969">
            <v>641</v>
          </cell>
          <cell r="C8969"/>
          <cell r="D8969" t="str">
            <v>Consignee</v>
          </cell>
          <cell r="E8969"/>
          <cell r="F8969"/>
          <cell r="G8969" t="str">
            <v>No Of Pieces</v>
          </cell>
          <cell r="H8969"/>
          <cell r="I8969"/>
          <cell r="J8969"/>
          <cell r="K8969"/>
          <cell r="L8969"/>
          <cell r="M8969"/>
          <cell r="N8969"/>
          <cell r="O8969"/>
          <cell r="P8969" t="str">
            <v>Transporter :</v>
          </cell>
          <cell r="Q8969"/>
          <cell r="S8969"/>
        </row>
        <row r="8970">
          <cell r="B8970">
            <v>641</v>
          </cell>
          <cell r="C8970"/>
          <cell r="D8970" t="str">
            <v>From</v>
          </cell>
          <cell r="E8970"/>
          <cell r="F8970"/>
          <cell r="G8970" t="str">
            <v>Genral Currency</v>
          </cell>
          <cell r="H8970"/>
          <cell r="I8970"/>
          <cell r="J8970"/>
          <cell r="K8970"/>
          <cell r="L8970"/>
          <cell r="M8970"/>
          <cell r="N8970"/>
          <cell r="O8970"/>
          <cell r="P8970" t="str">
            <v>Inv NO / Description :</v>
          </cell>
          <cell r="Q8970"/>
          <cell r="S8970"/>
        </row>
        <row r="8971">
          <cell r="B8971">
            <v>641</v>
          </cell>
          <cell r="C8971"/>
          <cell r="D8971" t="str">
            <v>To</v>
          </cell>
          <cell r="E8971"/>
          <cell r="F8971"/>
          <cell r="G8971" t="str">
            <v>--</v>
          </cell>
          <cell r="H8971"/>
          <cell r="I8971"/>
          <cell r="J8971"/>
          <cell r="K8971"/>
          <cell r="L8971"/>
          <cell r="M8971"/>
          <cell r="N8971"/>
          <cell r="O8971"/>
          <cell r="P8971" t="str">
            <v>Tax Rate / Amount :</v>
          </cell>
          <cell r="Q8971"/>
          <cell r="S8971"/>
        </row>
        <row r="8972">
          <cell r="B8972">
            <v>641</v>
          </cell>
          <cell r="C8972"/>
          <cell r="D8972" t="str">
            <v>Mode</v>
          </cell>
          <cell r="E8972"/>
          <cell r="F8972"/>
          <cell r="G8972" t="str">
            <v>Bill Issue Date</v>
          </cell>
          <cell r="H8972"/>
          <cell r="I8972"/>
          <cell r="J8972"/>
          <cell r="K8972"/>
          <cell r="L8972"/>
          <cell r="M8972"/>
          <cell r="N8972"/>
          <cell r="O8972"/>
          <cell r="P8972" t="str">
            <v>Total Amount :</v>
          </cell>
          <cell r="Q8972"/>
          <cell r="S8972"/>
        </row>
        <row r="8973">
          <cell r="B8973">
            <v>641</v>
          </cell>
          <cell r="C8973"/>
          <cell r="D8973" t="str">
            <v>Acc Type</v>
          </cell>
          <cell r="E8973"/>
          <cell r="F8973"/>
          <cell r="G8973" t="str">
            <v>JOB TYPE</v>
          </cell>
          <cell r="H8973"/>
          <cell r="I8973"/>
          <cell r="J8973"/>
          <cell r="K8973"/>
          <cell r="L8973"/>
          <cell r="M8973"/>
          <cell r="N8973"/>
          <cell r="O8973"/>
          <cell r="P8973" t="str">
            <v>Payment Method :</v>
          </cell>
          <cell r="Q8973"/>
          <cell r="S8973"/>
        </row>
        <row r="8974">
          <cell r="B8974">
            <v>641</v>
          </cell>
          <cell r="C8974"/>
          <cell r="D8974" t="str">
            <v>Terms</v>
          </cell>
          <cell r="E8974"/>
          <cell r="F8974"/>
          <cell r="G8974" t="str">
            <v>Estimat Time Arrival </v>
          </cell>
          <cell r="H8974"/>
          <cell r="I8974"/>
          <cell r="J8974"/>
          <cell r="K8974"/>
          <cell r="L8974"/>
          <cell r="M8974"/>
          <cell r="N8974"/>
          <cell r="O8974"/>
          <cell r="P8974" t="str">
            <v>Extract customs :</v>
          </cell>
          <cell r="Q8974"/>
          <cell r="S8974"/>
        </row>
        <row r="8975">
          <cell r="B8975">
            <v>641</v>
          </cell>
          <cell r="C8975"/>
          <cell r="D8975" t="str">
            <v>Sector</v>
          </cell>
          <cell r="E8975"/>
          <cell r="F8975"/>
          <cell r="G8975" t="str">
            <v>G.A.F.I. No :</v>
          </cell>
          <cell r="H8975"/>
          <cell r="I8975"/>
          <cell r="J8975"/>
          <cell r="K8975"/>
          <cell r="L8975"/>
          <cell r="M8975"/>
          <cell r="N8975"/>
          <cell r="O8975"/>
          <cell r="P8975" t="str">
            <v>Customs Clearance :</v>
          </cell>
          <cell r="Q8975"/>
          <cell r="S8975"/>
        </row>
        <row r="8976">
          <cell r="B8976"/>
          <cell r="C8976"/>
          <cell r="D8976"/>
          <cell r="E8976"/>
          <cell r="F8976"/>
          <cell r="G8976"/>
          <cell r="H8976"/>
          <cell r="I8976"/>
          <cell r="J8976"/>
          <cell r="K8976"/>
          <cell r="L8976"/>
          <cell r="M8976"/>
          <cell r="N8976"/>
          <cell r="O8976"/>
          <cell r="P8976"/>
          <cell r="Q8976"/>
          <cell r="R8976"/>
          <cell r="S8976"/>
        </row>
        <row r="8977">
          <cell r="B8977">
            <v>642</v>
          </cell>
          <cell r="C8977"/>
          <cell r="D8977" t="str">
            <v xml:space="preserve">File No </v>
          </cell>
          <cell r="E8977">
            <v>642</v>
          </cell>
          <cell r="F8977"/>
          <cell r="G8977" t="str">
            <v>Carrier</v>
          </cell>
          <cell r="H8977"/>
          <cell r="I8977" t="str">
            <v>DESCRIPTION</v>
          </cell>
          <cell r="J8977" t="str">
            <v>PRICE</v>
          </cell>
          <cell r="K8977" t="str">
            <v>QTY</v>
          </cell>
          <cell r="L8977" t="str">
            <v>CUR</v>
          </cell>
          <cell r="M8977" t="str">
            <v>RATE</v>
          </cell>
          <cell r="N8977" t="str">
            <v>SUBTOTAL</v>
          </cell>
          <cell r="O8977"/>
          <cell r="P8977" t="str">
            <v>Agent / Inv No :</v>
          </cell>
          <cell r="Q8977"/>
          <cell r="S8977" t="str">
            <v>Customer Payment Date :</v>
          </cell>
        </row>
        <row r="8978">
          <cell r="B8978">
            <v>642</v>
          </cell>
          <cell r="C8978"/>
          <cell r="D8978" t="str">
            <v xml:space="preserve">Invoice No </v>
          </cell>
          <cell r="E8978">
            <v>616</v>
          </cell>
          <cell r="F8978"/>
          <cell r="G8978" t="str">
            <v xml:space="preserve">Master No. </v>
          </cell>
          <cell r="H8978"/>
          <cell r="I8978"/>
          <cell r="J8978"/>
          <cell r="K8978"/>
          <cell r="L8978"/>
          <cell r="M8978"/>
          <cell r="N8978"/>
          <cell r="O8978"/>
          <cell r="P8978" t="str">
            <v>Total Amount :</v>
          </cell>
          <cell r="Q8978"/>
          <cell r="R8978"/>
          <cell r="S8978"/>
        </row>
        <row r="8979">
          <cell r="B8979">
            <v>642</v>
          </cell>
          <cell r="C8979"/>
          <cell r="D8979" t="str">
            <v>Doc Receive Date</v>
          </cell>
          <cell r="E8979"/>
          <cell r="F8979"/>
          <cell r="G8979" t="str">
            <v xml:space="preserve">House No. </v>
          </cell>
          <cell r="H8979"/>
          <cell r="I8979"/>
          <cell r="J8979"/>
          <cell r="K8979"/>
          <cell r="L8979"/>
          <cell r="M8979"/>
          <cell r="N8979"/>
          <cell r="O8979"/>
          <cell r="P8979" t="str">
            <v>Transfer Commission :</v>
          </cell>
          <cell r="Q8979"/>
          <cell r="R8979"/>
          <cell r="S8979" t="str">
            <v>Customer Payment Method :</v>
          </cell>
        </row>
        <row r="8980">
          <cell r="B8980">
            <v>642</v>
          </cell>
          <cell r="C8980"/>
          <cell r="D8980" t="str">
            <v>Operation No.</v>
          </cell>
          <cell r="E8980" t="str">
            <v/>
          </cell>
          <cell r="F8980" t="str">
            <v/>
          </cell>
          <cell r="G8980" t="str">
            <v>Gross Weight</v>
          </cell>
          <cell r="H8980"/>
          <cell r="I8980"/>
          <cell r="J8980"/>
          <cell r="K8980"/>
          <cell r="L8980"/>
          <cell r="M8980"/>
          <cell r="N8980"/>
          <cell r="O8980"/>
          <cell r="P8980" t="str">
            <v>Payment Method / Date :</v>
          </cell>
          <cell r="Q8980"/>
          <cell r="R8980"/>
        </row>
        <row r="8981">
          <cell r="B8981">
            <v>642</v>
          </cell>
          <cell r="C8981"/>
          <cell r="D8981" t="str">
            <v>Customer</v>
          </cell>
          <cell r="E8981"/>
          <cell r="F8981"/>
          <cell r="G8981" t="str">
            <v>Volume Weight</v>
          </cell>
          <cell r="H8981"/>
          <cell r="I8981"/>
          <cell r="J8981"/>
          <cell r="K8981"/>
          <cell r="L8981"/>
          <cell r="M8981"/>
          <cell r="N8981"/>
          <cell r="O8981"/>
          <cell r="P8981" t="str">
            <v>Other Commission :</v>
          </cell>
          <cell r="Q8981"/>
          <cell r="R8981"/>
          <cell r="S8981" t="str">
            <v>Payment Cheque NO :</v>
          </cell>
        </row>
        <row r="8982">
          <cell r="B8982">
            <v>642</v>
          </cell>
          <cell r="C8982"/>
          <cell r="D8982" t="str">
            <v>Shipper</v>
          </cell>
          <cell r="E8982"/>
          <cell r="F8982"/>
          <cell r="G8982" t="str">
            <v>Chargeable Weight</v>
          </cell>
          <cell r="H8982"/>
          <cell r="I8982"/>
          <cell r="J8982"/>
          <cell r="K8982"/>
          <cell r="L8982"/>
          <cell r="M8982"/>
          <cell r="N8982"/>
          <cell r="O8982"/>
          <cell r="P8982" t="str">
            <v>Commission For :</v>
          </cell>
          <cell r="Q8982"/>
        </row>
        <row r="8983">
          <cell r="B8983">
            <v>642</v>
          </cell>
          <cell r="C8983"/>
          <cell r="D8983" t="str">
            <v>Consignee</v>
          </cell>
          <cell r="E8983"/>
          <cell r="F8983"/>
          <cell r="G8983" t="str">
            <v>No Of Pieces</v>
          </cell>
          <cell r="H8983"/>
          <cell r="I8983"/>
          <cell r="J8983"/>
          <cell r="K8983"/>
          <cell r="L8983"/>
          <cell r="M8983"/>
          <cell r="N8983"/>
          <cell r="O8983"/>
          <cell r="P8983" t="str">
            <v>Transporter :</v>
          </cell>
          <cell r="Q8983"/>
          <cell r="S8983"/>
        </row>
        <row r="8984">
          <cell r="B8984">
            <v>642</v>
          </cell>
          <cell r="C8984"/>
          <cell r="D8984" t="str">
            <v>From</v>
          </cell>
          <cell r="E8984"/>
          <cell r="F8984"/>
          <cell r="G8984" t="str">
            <v>Genral Currency</v>
          </cell>
          <cell r="H8984"/>
          <cell r="I8984"/>
          <cell r="J8984"/>
          <cell r="K8984"/>
          <cell r="L8984"/>
          <cell r="M8984"/>
          <cell r="N8984"/>
          <cell r="O8984"/>
          <cell r="P8984" t="str">
            <v>Inv NO / Description :</v>
          </cell>
          <cell r="Q8984"/>
          <cell r="S8984"/>
        </row>
        <row r="8985">
          <cell r="B8985">
            <v>642</v>
          </cell>
          <cell r="C8985"/>
          <cell r="D8985" t="str">
            <v>To</v>
          </cell>
          <cell r="E8985"/>
          <cell r="F8985"/>
          <cell r="G8985" t="str">
            <v>--</v>
          </cell>
          <cell r="H8985"/>
          <cell r="I8985"/>
          <cell r="J8985"/>
          <cell r="K8985"/>
          <cell r="L8985"/>
          <cell r="M8985"/>
          <cell r="N8985"/>
          <cell r="O8985"/>
          <cell r="P8985" t="str">
            <v>Tax Rate / Amount :</v>
          </cell>
          <cell r="Q8985"/>
          <cell r="S8985"/>
        </row>
        <row r="8986">
          <cell r="B8986">
            <v>642</v>
          </cell>
          <cell r="C8986"/>
          <cell r="D8986" t="str">
            <v>Mode</v>
          </cell>
          <cell r="E8986"/>
          <cell r="F8986"/>
          <cell r="G8986" t="str">
            <v>Bill Issue Date</v>
          </cell>
          <cell r="H8986"/>
          <cell r="I8986"/>
          <cell r="J8986"/>
          <cell r="K8986"/>
          <cell r="L8986"/>
          <cell r="M8986"/>
          <cell r="N8986"/>
          <cell r="O8986"/>
          <cell r="P8986" t="str">
            <v>Total Amount :</v>
          </cell>
          <cell r="Q8986"/>
          <cell r="S8986"/>
        </row>
        <row r="8987">
          <cell r="B8987">
            <v>642</v>
          </cell>
          <cell r="C8987"/>
          <cell r="D8987" t="str">
            <v>Acc Type</v>
          </cell>
          <cell r="E8987"/>
          <cell r="F8987"/>
          <cell r="G8987" t="str">
            <v>JOB TYPE</v>
          </cell>
          <cell r="H8987"/>
          <cell r="I8987"/>
          <cell r="J8987"/>
          <cell r="K8987"/>
          <cell r="L8987"/>
          <cell r="M8987"/>
          <cell r="N8987"/>
          <cell r="O8987"/>
          <cell r="P8987" t="str">
            <v>Payment Method :</v>
          </cell>
          <cell r="Q8987"/>
          <cell r="S8987"/>
        </row>
        <row r="8988">
          <cell r="B8988">
            <v>642</v>
          </cell>
          <cell r="C8988"/>
          <cell r="D8988" t="str">
            <v>Terms</v>
          </cell>
          <cell r="E8988"/>
          <cell r="F8988"/>
          <cell r="G8988" t="str">
            <v>Estimat Time Arrival </v>
          </cell>
          <cell r="H8988"/>
          <cell r="I8988"/>
          <cell r="J8988"/>
          <cell r="K8988"/>
          <cell r="L8988"/>
          <cell r="M8988"/>
          <cell r="N8988"/>
          <cell r="O8988"/>
          <cell r="P8988" t="str">
            <v>Extract customs :</v>
          </cell>
          <cell r="Q8988"/>
          <cell r="S8988"/>
        </row>
        <row r="8989">
          <cell r="B8989">
            <v>642</v>
          </cell>
          <cell r="C8989"/>
          <cell r="D8989" t="str">
            <v>Sector</v>
          </cell>
          <cell r="E8989"/>
          <cell r="F8989"/>
          <cell r="G8989" t="str">
            <v>G.A.F.I. No :</v>
          </cell>
          <cell r="H8989"/>
          <cell r="I8989"/>
          <cell r="J8989"/>
          <cell r="K8989"/>
          <cell r="L8989"/>
          <cell r="M8989"/>
          <cell r="N8989"/>
          <cell r="O8989"/>
          <cell r="P8989" t="str">
            <v>Customs Clearance :</v>
          </cell>
          <cell r="Q8989"/>
          <cell r="S8989"/>
        </row>
        <row r="8990">
          <cell r="B8990"/>
          <cell r="C8990"/>
          <cell r="D8990"/>
          <cell r="E8990"/>
          <cell r="F8990"/>
          <cell r="G8990"/>
          <cell r="H8990"/>
          <cell r="I8990"/>
          <cell r="J8990"/>
          <cell r="K8990"/>
          <cell r="L8990"/>
          <cell r="M8990"/>
          <cell r="N8990"/>
          <cell r="O8990"/>
          <cell r="P8990"/>
          <cell r="Q8990"/>
          <cell r="R8990"/>
          <cell r="S8990"/>
        </row>
        <row r="8991">
          <cell r="B8991">
            <v>643</v>
          </cell>
          <cell r="C8991"/>
          <cell r="D8991" t="str">
            <v xml:space="preserve">File No </v>
          </cell>
          <cell r="E8991">
            <v>643</v>
          </cell>
          <cell r="F8991"/>
          <cell r="G8991" t="str">
            <v>Carrier</v>
          </cell>
          <cell r="H8991"/>
          <cell r="I8991" t="str">
            <v>DESCRIPTION</v>
          </cell>
          <cell r="J8991" t="str">
            <v>PRICE</v>
          </cell>
          <cell r="K8991" t="str">
            <v>QTY</v>
          </cell>
          <cell r="L8991" t="str">
            <v>CUR</v>
          </cell>
          <cell r="M8991" t="str">
            <v>RATE</v>
          </cell>
          <cell r="N8991" t="str">
            <v>SUBTOTAL</v>
          </cell>
          <cell r="O8991"/>
          <cell r="P8991" t="str">
            <v>Agent / Inv No :</v>
          </cell>
          <cell r="Q8991"/>
          <cell r="S8991" t="str">
            <v>Customer Payment Date :</v>
          </cell>
        </row>
        <row r="8992">
          <cell r="B8992">
            <v>643</v>
          </cell>
          <cell r="C8992"/>
          <cell r="D8992" t="str">
            <v xml:space="preserve">Invoice No </v>
          </cell>
          <cell r="E8992">
            <v>617</v>
          </cell>
          <cell r="F8992"/>
          <cell r="G8992" t="str">
            <v xml:space="preserve">Master No. </v>
          </cell>
          <cell r="H8992"/>
          <cell r="I8992"/>
          <cell r="J8992"/>
          <cell r="K8992"/>
          <cell r="L8992"/>
          <cell r="M8992"/>
          <cell r="N8992"/>
          <cell r="O8992"/>
          <cell r="P8992" t="str">
            <v>Total Amount :</v>
          </cell>
          <cell r="Q8992"/>
          <cell r="R8992"/>
          <cell r="S8992"/>
        </row>
        <row r="8993">
          <cell r="B8993">
            <v>643</v>
          </cell>
          <cell r="C8993"/>
          <cell r="D8993" t="str">
            <v>Doc Receive Date</v>
          </cell>
          <cell r="E8993"/>
          <cell r="F8993"/>
          <cell r="G8993" t="str">
            <v xml:space="preserve">House No. </v>
          </cell>
          <cell r="H8993"/>
          <cell r="I8993"/>
          <cell r="J8993"/>
          <cell r="K8993"/>
          <cell r="L8993"/>
          <cell r="M8993"/>
          <cell r="N8993"/>
          <cell r="O8993"/>
          <cell r="P8993" t="str">
            <v>Transfer Commission :</v>
          </cell>
          <cell r="Q8993"/>
          <cell r="R8993"/>
          <cell r="S8993" t="str">
            <v>Customer Payment Method :</v>
          </cell>
        </row>
        <row r="8994">
          <cell r="B8994">
            <v>643</v>
          </cell>
          <cell r="C8994"/>
          <cell r="D8994" t="str">
            <v>Operation No.</v>
          </cell>
          <cell r="E8994" t="str">
            <v/>
          </cell>
          <cell r="F8994" t="str">
            <v/>
          </cell>
          <cell r="G8994" t="str">
            <v>Gross Weight</v>
          </cell>
          <cell r="H8994"/>
          <cell r="I8994"/>
          <cell r="J8994"/>
          <cell r="K8994"/>
          <cell r="L8994"/>
          <cell r="M8994"/>
          <cell r="N8994"/>
          <cell r="O8994"/>
          <cell r="P8994" t="str">
            <v>Payment Method / Date :</v>
          </cell>
          <cell r="Q8994"/>
          <cell r="R8994"/>
        </row>
        <row r="8995">
          <cell r="B8995">
            <v>643</v>
          </cell>
          <cell r="C8995"/>
          <cell r="D8995" t="str">
            <v>Customer</v>
          </cell>
          <cell r="E8995"/>
          <cell r="F8995"/>
          <cell r="G8995" t="str">
            <v>Volume Weight</v>
          </cell>
          <cell r="H8995"/>
          <cell r="I8995"/>
          <cell r="J8995"/>
          <cell r="K8995"/>
          <cell r="L8995"/>
          <cell r="M8995"/>
          <cell r="N8995"/>
          <cell r="O8995"/>
          <cell r="P8995" t="str">
            <v>Other Commission :</v>
          </cell>
          <cell r="Q8995"/>
          <cell r="R8995"/>
          <cell r="S8995" t="str">
            <v>Payment Cheque NO :</v>
          </cell>
        </row>
        <row r="8996">
          <cell r="B8996">
            <v>643</v>
          </cell>
          <cell r="C8996"/>
          <cell r="D8996" t="str">
            <v>Shipper</v>
          </cell>
          <cell r="E8996"/>
          <cell r="F8996"/>
          <cell r="G8996" t="str">
            <v>Chargeable Weight</v>
          </cell>
          <cell r="H8996"/>
          <cell r="I8996"/>
          <cell r="J8996"/>
          <cell r="K8996"/>
          <cell r="L8996"/>
          <cell r="M8996"/>
          <cell r="N8996"/>
          <cell r="O8996"/>
          <cell r="P8996" t="str">
            <v>Commission For :</v>
          </cell>
          <cell r="Q8996"/>
        </row>
        <row r="8997">
          <cell r="B8997">
            <v>643</v>
          </cell>
          <cell r="C8997"/>
          <cell r="D8997" t="str">
            <v>Consignee</v>
          </cell>
          <cell r="E8997"/>
          <cell r="F8997"/>
          <cell r="G8997" t="str">
            <v>No Of Pieces</v>
          </cell>
          <cell r="H8997"/>
          <cell r="I8997"/>
          <cell r="J8997"/>
          <cell r="K8997"/>
          <cell r="L8997"/>
          <cell r="M8997"/>
          <cell r="N8997"/>
          <cell r="O8997"/>
          <cell r="P8997" t="str">
            <v>Transporter :</v>
          </cell>
          <cell r="Q8997"/>
          <cell r="S8997"/>
        </row>
        <row r="8998">
          <cell r="B8998">
            <v>643</v>
          </cell>
          <cell r="C8998"/>
          <cell r="D8998" t="str">
            <v>From</v>
          </cell>
          <cell r="E8998"/>
          <cell r="F8998"/>
          <cell r="G8998" t="str">
            <v>Genral Currency</v>
          </cell>
          <cell r="H8998"/>
          <cell r="I8998"/>
          <cell r="J8998"/>
          <cell r="K8998"/>
          <cell r="L8998"/>
          <cell r="M8998"/>
          <cell r="N8998"/>
          <cell r="O8998"/>
          <cell r="P8998" t="str">
            <v>Inv NO / Description :</v>
          </cell>
          <cell r="Q8998"/>
          <cell r="S8998"/>
        </row>
        <row r="8999">
          <cell r="B8999">
            <v>643</v>
          </cell>
          <cell r="C8999"/>
          <cell r="D8999" t="str">
            <v>To</v>
          </cell>
          <cell r="E8999"/>
          <cell r="F8999"/>
          <cell r="G8999" t="str">
            <v>--</v>
          </cell>
          <cell r="H8999"/>
          <cell r="I8999"/>
          <cell r="J8999"/>
          <cell r="K8999"/>
          <cell r="L8999"/>
          <cell r="M8999"/>
          <cell r="N8999"/>
          <cell r="O8999"/>
          <cell r="P8999" t="str">
            <v>Tax Rate / Amount :</v>
          </cell>
          <cell r="Q8999"/>
          <cell r="S8999"/>
        </row>
        <row r="9000">
          <cell r="B9000">
            <v>643</v>
          </cell>
          <cell r="C9000"/>
          <cell r="D9000" t="str">
            <v>Mode</v>
          </cell>
          <cell r="E9000"/>
          <cell r="F9000"/>
          <cell r="G9000" t="str">
            <v>Bill Issue Date</v>
          </cell>
          <cell r="H9000"/>
          <cell r="I9000"/>
          <cell r="J9000"/>
          <cell r="K9000"/>
          <cell r="L9000"/>
          <cell r="M9000"/>
          <cell r="N9000"/>
          <cell r="O9000"/>
          <cell r="P9000" t="str">
            <v>Total Amount :</v>
          </cell>
          <cell r="Q9000"/>
          <cell r="S9000"/>
        </row>
        <row r="9001">
          <cell r="B9001">
            <v>643</v>
          </cell>
          <cell r="C9001"/>
          <cell r="D9001" t="str">
            <v>Acc Type</v>
          </cell>
          <cell r="E9001"/>
          <cell r="F9001"/>
          <cell r="G9001" t="str">
            <v>JOB TYPE</v>
          </cell>
          <cell r="H9001"/>
          <cell r="I9001"/>
          <cell r="J9001"/>
          <cell r="K9001"/>
          <cell r="L9001"/>
          <cell r="M9001"/>
          <cell r="N9001"/>
          <cell r="O9001"/>
          <cell r="P9001" t="str">
            <v>Payment Method :</v>
          </cell>
          <cell r="Q9001"/>
          <cell r="S9001"/>
        </row>
        <row r="9002">
          <cell r="B9002">
            <v>643</v>
          </cell>
          <cell r="C9002"/>
          <cell r="D9002" t="str">
            <v>Terms</v>
          </cell>
          <cell r="E9002"/>
          <cell r="F9002"/>
          <cell r="G9002" t="str">
            <v>Estimat Time Arrival </v>
          </cell>
          <cell r="H9002"/>
          <cell r="I9002"/>
          <cell r="J9002"/>
          <cell r="K9002"/>
          <cell r="L9002"/>
          <cell r="M9002"/>
          <cell r="N9002"/>
          <cell r="O9002"/>
          <cell r="P9002" t="str">
            <v>Extract customs :</v>
          </cell>
          <cell r="Q9002"/>
          <cell r="S9002"/>
        </row>
        <row r="9003">
          <cell r="B9003">
            <v>643</v>
          </cell>
          <cell r="C9003"/>
          <cell r="D9003" t="str">
            <v>Sector</v>
          </cell>
          <cell r="E9003"/>
          <cell r="F9003"/>
          <cell r="G9003" t="str">
            <v>G.A.F.I. No :</v>
          </cell>
          <cell r="H9003"/>
          <cell r="I9003"/>
          <cell r="J9003"/>
          <cell r="K9003"/>
          <cell r="L9003"/>
          <cell r="M9003"/>
          <cell r="N9003"/>
          <cell r="O9003"/>
          <cell r="P9003" t="str">
            <v>Customs Clearance :</v>
          </cell>
          <cell r="Q9003"/>
          <cell r="S9003"/>
        </row>
        <row r="9004">
          <cell r="B9004"/>
          <cell r="C9004"/>
          <cell r="D9004"/>
          <cell r="E9004"/>
          <cell r="F9004"/>
          <cell r="G9004"/>
          <cell r="H9004"/>
          <cell r="I9004"/>
          <cell r="J9004"/>
          <cell r="K9004"/>
          <cell r="L9004"/>
          <cell r="M9004"/>
          <cell r="N9004"/>
          <cell r="O9004"/>
          <cell r="P9004"/>
          <cell r="Q9004"/>
          <cell r="R9004"/>
          <cell r="S9004"/>
        </row>
        <row r="9005">
          <cell r="B9005">
            <v>644</v>
          </cell>
          <cell r="C9005"/>
          <cell r="D9005" t="str">
            <v xml:space="preserve">File No </v>
          </cell>
          <cell r="E9005">
            <v>644</v>
          </cell>
          <cell r="F9005"/>
          <cell r="G9005" t="str">
            <v>Carrier</v>
          </cell>
          <cell r="H9005"/>
          <cell r="I9005" t="str">
            <v>DESCRIPTION</v>
          </cell>
          <cell r="J9005" t="str">
            <v>PRICE</v>
          </cell>
          <cell r="K9005" t="str">
            <v>QTY</v>
          </cell>
          <cell r="L9005" t="str">
            <v>CUR</v>
          </cell>
          <cell r="M9005" t="str">
            <v>RATE</v>
          </cell>
          <cell r="N9005" t="str">
            <v>SUBTOTAL</v>
          </cell>
          <cell r="O9005"/>
          <cell r="P9005" t="str">
            <v>Agent / Inv No :</v>
          </cell>
          <cell r="Q9005"/>
          <cell r="S9005" t="str">
            <v>Customer Payment Date :</v>
          </cell>
        </row>
        <row r="9006">
          <cell r="B9006">
            <v>644</v>
          </cell>
          <cell r="C9006"/>
          <cell r="D9006" t="str">
            <v xml:space="preserve">Invoice No </v>
          </cell>
          <cell r="E9006">
            <v>618</v>
          </cell>
          <cell r="F9006"/>
          <cell r="G9006" t="str">
            <v xml:space="preserve">Master No. </v>
          </cell>
          <cell r="H9006"/>
          <cell r="I9006"/>
          <cell r="J9006"/>
          <cell r="K9006"/>
          <cell r="L9006"/>
          <cell r="M9006"/>
          <cell r="N9006"/>
          <cell r="O9006"/>
          <cell r="P9006" t="str">
            <v>Total Amount :</v>
          </cell>
          <cell r="Q9006"/>
          <cell r="R9006"/>
          <cell r="S9006"/>
        </row>
        <row r="9007">
          <cell r="B9007">
            <v>644</v>
          </cell>
          <cell r="C9007"/>
          <cell r="D9007" t="str">
            <v>Doc Receive Date</v>
          </cell>
          <cell r="E9007"/>
          <cell r="F9007"/>
          <cell r="G9007" t="str">
            <v xml:space="preserve">House No. </v>
          </cell>
          <cell r="H9007"/>
          <cell r="I9007"/>
          <cell r="J9007"/>
          <cell r="K9007"/>
          <cell r="L9007"/>
          <cell r="M9007"/>
          <cell r="N9007"/>
          <cell r="O9007"/>
          <cell r="P9007" t="str">
            <v>Transfer Commission :</v>
          </cell>
          <cell r="Q9007"/>
          <cell r="R9007"/>
          <cell r="S9007" t="str">
            <v>Customer Payment Method :</v>
          </cell>
        </row>
        <row r="9008">
          <cell r="B9008">
            <v>644</v>
          </cell>
          <cell r="C9008"/>
          <cell r="D9008" t="str">
            <v>Operation No.</v>
          </cell>
          <cell r="E9008" t="str">
            <v/>
          </cell>
          <cell r="F9008" t="str">
            <v/>
          </cell>
          <cell r="G9008" t="str">
            <v>Gross Weight</v>
          </cell>
          <cell r="H9008"/>
          <cell r="I9008"/>
          <cell r="J9008"/>
          <cell r="K9008"/>
          <cell r="L9008"/>
          <cell r="M9008"/>
          <cell r="N9008"/>
          <cell r="O9008"/>
          <cell r="P9008" t="str">
            <v>Payment Method / Date :</v>
          </cell>
          <cell r="Q9008"/>
          <cell r="R9008"/>
        </row>
        <row r="9009">
          <cell r="B9009">
            <v>644</v>
          </cell>
          <cell r="C9009"/>
          <cell r="D9009" t="str">
            <v>Customer</v>
          </cell>
          <cell r="E9009"/>
          <cell r="F9009"/>
          <cell r="G9009" t="str">
            <v>Volume Weight</v>
          </cell>
          <cell r="H9009"/>
          <cell r="I9009"/>
          <cell r="J9009"/>
          <cell r="K9009"/>
          <cell r="L9009"/>
          <cell r="M9009"/>
          <cell r="N9009"/>
          <cell r="O9009"/>
          <cell r="P9009" t="str">
            <v>Other Commission :</v>
          </cell>
          <cell r="Q9009"/>
          <cell r="R9009"/>
          <cell r="S9009" t="str">
            <v>Payment Cheque NO :</v>
          </cell>
        </row>
        <row r="9010">
          <cell r="B9010">
            <v>644</v>
          </cell>
          <cell r="C9010"/>
          <cell r="D9010" t="str">
            <v>Shipper</v>
          </cell>
          <cell r="E9010"/>
          <cell r="F9010"/>
          <cell r="G9010" t="str">
            <v>Chargeable Weight</v>
          </cell>
          <cell r="H9010"/>
          <cell r="I9010"/>
          <cell r="J9010"/>
          <cell r="K9010"/>
          <cell r="L9010"/>
          <cell r="M9010"/>
          <cell r="N9010"/>
          <cell r="O9010"/>
          <cell r="P9010" t="str">
            <v>Commission For :</v>
          </cell>
          <cell r="Q9010"/>
        </row>
        <row r="9011">
          <cell r="B9011">
            <v>644</v>
          </cell>
          <cell r="C9011"/>
          <cell r="D9011" t="str">
            <v>Consignee</v>
          </cell>
          <cell r="E9011"/>
          <cell r="F9011"/>
          <cell r="G9011" t="str">
            <v>No Of Pieces</v>
          </cell>
          <cell r="H9011"/>
          <cell r="I9011"/>
          <cell r="J9011"/>
          <cell r="K9011"/>
          <cell r="L9011"/>
          <cell r="M9011"/>
          <cell r="N9011"/>
          <cell r="O9011"/>
          <cell r="P9011" t="str">
            <v>Transporter :</v>
          </cell>
          <cell r="Q9011"/>
          <cell r="S9011"/>
        </row>
        <row r="9012">
          <cell r="B9012">
            <v>644</v>
          </cell>
          <cell r="C9012"/>
          <cell r="D9012" t="str">
            <v>From</v>
          </cell>
          <cell r="E9012"/>
          <cell r="F9012"/>
          <cell r="G9012" t="str">
            <v>Genral Currency</v>
          </cell>
          <cell r="H9012"/>
          <cell r="I9012"/>
          <cell r="J9012"/>
          <cell r="K9012"/>
          <cell r="L9012"/>
          <cell r="M9012"/>
          <cell r="N9012"/>
          <cell r="O9012"/>
          <cell r="P9012" t="str">
            <v>Inv NO / Description :</v>
          </cell>
          <cell r="Q9012"/>
          <cell r="S9012"/>
        </row>
        <row r="9013">
          <cell r="B9013">
            <v>644</v>
          </cell>
          <cell r="C9013"/>
          <cell r="D9013" t="str">
            <v>To</v>
          </cell>
          <cell r="E9013"/>
          <cell r="F9013"/>
          <cell r="G9013" t="str">
            <v>--</v>
          </cell>
          <cell r="H9013"/>
          <cell r="I9013"/>
          <cell r="J9013"/>
          <cell r="K9013"/>
          <cell r="L9013"/>
          <cell r="M9013"/>
          <cell r="N9013"/>
          <cell r="O9013"/>
          <cell r="P9013" t="str">
            <v>Tax Rate / Amount :</v>
          </cell>
          <cell r="Q9013"/>
          <cell r="S9013"/>
        </row>
        <row r="9014">
          <cell r="B9014">
            <v>644</v>
          </cell>
          <cell r="C9014"/>
          <cell r="D9014" t="str">
            <v>Mode</v>
          </cell>
          <cell r="E9014"/>
          <cell r="F9014"/>
          <cell r="G9014" t="str">
            <v>Bill Issue Date</v>
          </cell>
          <cell r="H9014"/>
          <cell r="I9014"/>
          <cell r="J9014"/>
          <cell r="K9014"/>
          <cell r="L9014"/>
          <cell r="M9014"/>
          <cell r="N9014"/>
          <cell r="O9014"/>
          <cell r="P9014" t="str">
            <v>Total Amount :</v>
          </cell>
          <cell r="Q9014"/>
          <cell r="S9014"/>
        </row>
        <row r="9015">
          <cell r="B9015">
            <v>644</v>
          </cell>
          <cell r="C9015"/>
          <cell r="D9015" t="str">
            <v>Acc Type</v>
          </cell>
          <cell r="E9015"/>
          <cell r="F9015"/>
          <cell r="G9015" t="str">
            <v>JOB TYPE</v>
          </cell>
          <cell r="H9015"/>
          <cell r="I9015"/>
          <cell r="J9015"/>
          <cell r="K9015"/>
          <cell r="L9015"/>
          <cell r="M9015"/>
          <cell r="N9015"/>
          <cell r="O9015"/>
          <cell r="P9015" t="str">
            <v>Payment Method :</v>
          </cell>
          <cell r="Q9015"/>
          <cell r="S9015"/>
        </row>
        <row r="9016">
          <cell r="B9016">
            <v>644</v>
          </cell>
          <cell r="C9016"/>
          <cell r="D9016" t="str">
            <v>Terms</v>
          </cell>
          <cell r="E9016"/>
          <cell r="F9016"/>
          <cell r="G9016" t="str">
            <v>Estimat Time Arrival </v>
          </cell>
          <cell r="H9016"/>
          <cell r="I9016"/>
          <cell r="J9016"/>
          <cell r="K9016"/>
          <cell r="L9016"/>
          <cell r="M9016"/>
          <cell r="N9016"/>
          <cell r="O9016"/>
          <cell r="P9016" t="str">
            <v>Extract customs :</v>
          </cell>
          <cell r="Q9016"/>
          <cell r="S9016"/>
        </row>
        <row r="9017">
          <cell r="B9017">
            <v>644</v>
          </cell>
          <cell r="C9017"/>
          <cell r="D9017" t="str">
            <v>Sector</v>
          </cell>
          <cell r="E9017"/>
          <cell r="F9017"/>
          <cell r="G9017" t="str">
            <v>G.A.F.I. No :</v>
          </cell>
          <cell r="H9017"/>
          <cell r="I9017"/>
          <cell r="J9017"/>
          <cell r="K9017"/>
          <cell r="L9017"/>
          <cell r="M9017"/>
          <cell r="N9017"/>
          <cell r="O9017"/>
          <cell r="P9017" t="str">
            <v>Customs Clearance :</v>
          </cell>
          <cell r="Q9017"/>
          <cell r="S9017"/>
        </row>
        <row r="9018">
          <cell r="B9018"/>
          <cell r="C9018"/>
          <cell r="D9018"/>
          <cell r="E9018"/>
          <cell r="F9018"/>
          <cell r="G9018"/>
          <cell r="H9018"/>
          <cell r="I9018"/>
          <cell r="J9018"/>
          <cell r="K9018"/>
          <cell r="L9018"/>
          <cell r="M9018"/>
          <cell r="N9018"/>
          <cell r="O9018"/>
          <cell r="P9018"/>
          <cell r="Q9018"/>
          <cell r="R9018"/>
          <cell r="S9018"/>
        </row>
        <row r="9019">
          <cell r="B9019">
            <v>645</v>
          </cell>
          <cell r="C9019"/>
          <cell r="D9019" t="str">
            <v xml:space="preserve">File No </v>
          </cell>
          <cell r="E9019">
            <v>645</v>
          </cell>
          <cell r="F9019"/>
          <cell r="G9019" t="str">
            <v>Carrier</v>
          </cell>
          <cell r="H9019"/>
          <cell r="I9019" t="str">
            <v>DESCRIPTION</v>
          </cell>
          <cell r="J9019" t="str">
            <v>PRICE</v>
          </cell>
          <cell r="K9019" t="str">
            <v>QTY</v>
          </cell>
          <cell r="L9019" t="str">
            <v>CUR</v>
          </cell>
          <cell r="M9019" t="str">
            <v>RATE</v>
          </cell>
          <cell r="N9019" t="str">
            <v>SUBTOTAL</v>
          </cell>
          <cell r="O9019"/>
          <cell r="P9019" t="str">
            <v>Agent / Inv No :</v>
          </cell>
          <cell r="Q9019"/>
          <cell r="S9019" t="str">
            <v>Customer Payment Date :</v>
          </cell>
        </row>
        <row r="9020">
          <cell r="B9020">
            <v>645</v>
          </cell>
          <cell r="C9020"/>
          <cell r="D9020" t="str">
            <v xml:space="preserve">Invoice No </v>
          </cell>
          <cell r="E9020">
            <v>619</v>
          </cell>
          <cell r="F9020"/>
          <cell r="G9020" t="str">
            <v xml:space="preserve">Master No. </v>
          </cell>
          <cell r="H9020"/>
          <cell r="I9020"/>
          <cell r="J9020"/>
          <cell r="K9020"/>
          <cell r="L9020"/>
          <cell r="M9020"/>
          <cell r="N9020"/>
          <cell r="O9020"/>
          <cell r="P9020" t="str">
            <v>Total Amount :</v>
          </cell>
          <cell r="Q9020"/>
          <cell r="R9020"/>
          <cell r="S9020"/>
        </row>
        <row r="9021">
          <cell r="B9021">
            <v>645</v>
          </cell>
          <cell r="C9021"/>
          <cell r="D9021" t="str">
            <v>Doc Receive Date</v>
          </cell>
          <cell r="E9021"/>
          <cell r="F9021"/>
          <cell r="G9021" t="str">
            <v xml:space="preserve">House No. </v>
          </cell>
          <cell r="H9021"/>
          <cell r="I9021"/>
          <cell r="J9021"/>
          <cell r="K9021"/>
          <cell r="L9021"/>
          <cell r="M9021"/>
          <cell r="N9021"/>
          <cell r="O9021"/>
          <cell r="P9021" t="str">
            <v>Transfer Commission :</v>
          </cell>
          <cell r="Q9021"/>
          <cell r="R9021"/>
          <cell r="S9021" t="str">
            <v>Customer Payment Method :</v>
          </cell>
        </row>
        <row r="9022">
          <cell r="B9022">
            <v>645</v>
          </cell>
          <cell r="C9022"/>
          <cell r="D9022" t="str">
            <v>Operation No.</v>
          </cell>
          <cell r="E9022" t="str">
            <v/>
          </cell>
          <cell r="F9022" t="str">
            <v/>
          </cell>
          <cell r="G9022" t="str">
            <v>Gross Weight</v>
          </cell>
          <cell r="H9022"/>
          <cell r="I9022"/>
          <cell r="J9022"/>
          <cell r="K9022"/>
          <cell r="L9022"/>
          <cell r="M9022"/>
          <cell r="N9022"/>
          <cell r="O9022"/>
          <cell r="P9022" t="str">
            <v>Payment Method / Date :</v>
          </cell>
          <cell r="Q9022"/>
          <cell r="R9022"/>
        </row>
        <row r="9023">
          <cell r="B9023">
            <v>645</v>
          </cell>
          <cell r="C9023"/>
          <cell r="D9023" t="str">
            <v>Customer</v>
          </cell>
          <cell r="E9023"/>
          <cell r="F9023"/>
          <cell r="G9023" t="str">
            <v>Volume Weight</v>
          </cell>
          <cell r="H9023"/>
          <cell r="I9023"/>
          <cell r="J9023"/>
          <cell r="K9023"/>
          <cell r="L9023"/>
          <cell r="M9023"/>
          <cell r="N9023"/>
          <cell r="O9023"/>
          <cell r="P9023" t="str">
            <v>Other Commission :</v>
          </cell>
          <cell r="Q9023"/>
          <cell r="R9023"/>
          <cell r="S9023" t="str">
            <v>Payment Cheque NO :</v>
          </cell>
        </row>
        <row r="9024">
          <cell r="B9024">
            <v>645</v>
          </cell>
          <cell r="C9024"/>
          <cell r="D9024" t="str">
            <v>Shipper</v>
          </cell>
          <cell r="E9024"/>
          <cell r="F9024"/>
          <cell r="G9024" t="str">
            <v>Chargeable Weight</v>
          </cell>
          <cell r="H9024"/>
          <cell r="I9024"/>
          <cell r="J9024"/>
          <cell r="K9024"/>
          <cell r="L9024"/>
          <cell r="M9024"/>
          <cell r="N9024"/>
          <cell r="O9024"/>
          <cell r="P9024" t="str">
            <v>Commission For :</v>
          </cell>
          <cell r="Q9024"/>
        </row>
        <row r="9025">
          <cell r="B9025">
            <v>645</v>
          </cell>
          <cell r="C9025"/>
          <cell r="D9025" t="str">
            <v>Consignee</v>
          </cell>
          <cell r="E9025"/>
          <cell r="F9025"/>
          <cell r="G9025" t="str">
            <v>No Of Pieces</v>
          </cell>
          <cell r="H9025"/>
          <cell r="I9025"/>
          <cell r="J9025"/>
          <cell r="K9025"/>
          <cell r="L9025"/>
          <cell r="M9025"/>
          <cell r="N9025"/>
          <cell r="O9025"/>
          <cell r="P9025" t="str">
            <v>Transporter :</v>
          </cell>
          <cell r="Q9025"/>
          <cell r="S9025"/>
        </row>
        <row r="9026">
          <cell r="B9026">
            <v>645</v>
          </cell>
          <cell r="C9026"/>
          <cell r="D9026" t="str">
            <v>From</v>
          </cell>
          <cell r="E9026"/>
          <cell r="F9026"/>
          <cell r="G9026" t="str">
            <v>Genral Currency</v>
          </cell>
          <cell r="H9026"/>
          <cell r="I9026"/>
          <cell r="J9026"/>
          <cell r="K9026"/>
          <cell r="L9026"/>
          <cell r="M9026"/>
          <cell r="N9026"/>
          <cell r="O9026"/>
          <cell r="P9026" t="str">
            <v>Inv NO / Description :</v>
          </cell>
          <cell r="Q9026"/>
          <cell r="S9026"/>
        </row>
        <row r="9027">
          <cell r="B9027">
            <v>645</v>
          </cell>
          <cell r="C9027"/>
          <cell r="D9027" t="str">
            <v>To</v>
          </cell>
          <cell r="E9027"/>
          <cell r="F9027"/>
          <cell r="G9027" t="str">
            <v>--</v>
          </cell>
          <cell r="H9027"/>
          <cell r="I9027"/>
          <cell r="J9027"/>
          <cell r="K9027"/>
          <cell r="L9027"/>
          <cell r="M9027"/>
          <cell r="N9027"/>
          <cell r="O9027"/>
          <cell r="P9027" t="str">
            <v>Tax Rate / Amount :</v>
          </cell>
          <cell r="Q9027"/>
          <cell r="S9027"/>
        </row>
        <row r="9028">
          <cell r="B9028">
            <v>645</v>
          </cell>
          <cell r="C9028"/>
          <cell r="D9028" t="str">
            <v>Mode</v>
          </cell>
          <cell r="E9028"/>
          <cell r="F9028"/>
          <cell r="G9028" t="str">
            <v>Bill Issue Date</v>
          </cell>
          <cell r="H9028"/>
          <cell r="I9028"/>
          <cell r="J9028"/>
          <cell r="K9028"/>
          <cell r="L9028"/>
          <cell r="M9028"/>
          <cell r="N9028"/>
          <cell r="O9028"/>
          <cell r="P9028" t="str">
            <v>Total Amount :</v>
          </cell>
          <cell r="Q9028"/>
          <cell r="S9028"/>
        </row>
        <row r="9029">
          <cell r="B9029">
            <v>645</v>
          </cell>
          <cell r="C9029"/>
          <cell r="D9029" t="str">
            <v>Acc Type</v>
          </cell>
          <cell r="E9029"/>
          <cell r="F9029"/>
          <cell r="G9029" t="str">
            <v>JOB TYPE</v>
          </cell>
          <cell r="H9029"/>
          <cell r="I9029"/>
          <cell r="J9029"/>
          <cell r="K9029"/>
          <cell r="L9029"/>
          <cell r="M9029"/>
          <cell r="N9029"/>
          <cell r="O9029"/>
          <cell r="P9029" t="str">
            <v>Payment Method :</v>
          </cell>
          <cell r="Q9029"/>
          <cell r="S9029"/>
        </row>
        <row r="9030">
          <cell r="B9030">
            <v>645</v>
          </cell>
          <cell r="C9030"/>
          <cell r="D9030" t="str">
            <v>Terms</v>
          </cell>
          <cell r="E9030"/>
          <cell r="F9030"/>
          <cell r="G9030" t="str">
            <v>Estimat Time Arrival </v>
          </cell>
          <cell r="H9030"/>
          <cell r="I9030"/>
          <cell r="J9030"/>
          <cell r="K9030"/>
          <cell r="L9030"/>
          <cell r="M9030"/>
          <cell r="N9030"/>
          <cell r="O9030"/>
          <cell r="P9030" t="str">
            <v>Extract customs :</v>
          </cell>
          <cell r="Q9030"/>
          <cell r="S9030"/>
        </row>
        <row r="9031">
          <cell r="B9031">
            <v>645</v>
          </cell>
          <cell r="C9031"/>
          <cell r="D9031" t="str">
            <v>Sector</v>
          </cell>
          <cell r="E9031"/>
          <cell r="F9031"/>
          <cell r="G9031" t="str">
            <v>G.A.F.I. No :</v>
          </cell>
          <cell r="H9031"/>
          <cell r="I9031"/>
          <cell r="J9031"/>
          <cell r="K9031"/>
          <cell r="L9031"/>
          <cell r="M9031"/>
          <cell r="N9031"/>
          <cell r="O9031"/>
          <cell r="P9031" t="str">
            <v>Customs Clearance :</v>
          </cell>
          <cell r="Q9031"/>
          <cell r="S9031"/>
        </row>
        <row r="9032">
          <cell r="B9032"/>
          <cell r="C9032"/>
          <cell r="D9032"/>
          <cell r="E9032"/>
          <cell r="F9032"/>
          <cell r="G9032"/>
          <cell r="H9032"/>
          <cell r="I9032"/>
          <cell r="J9032"/>
          <cell r="K9032"/>
          <cell r="L9032"/>
          <cell r="M9032"/>
          <cell r="N9032"/>
          <cell r="O9032"/>
          <cell r="P9032"/>
          <cell r="Q9032"/>
          <cell r="R9032"/>
          <cell r="S9032"/>
        </row>
        <row r="9033">
          <cell r="B9033">
            <v>646</v>
          </cell>
          <cell r="C9033"/>
          <cell r="D9033" t="str">
            <v xml:space="preserve">File No </v>
          </cell>
          <cell r="E9033">
            <v>646</v>
          </cell>
          <cell r="F9033"/>
          <cell r="G9033" t="str">
            <v>Carrier</v>
          </cell>
          <cell r="H9033"/>
          <cell r="I9033" t="str">
            <v>DESCRIPTION</v>
          </cell>
          <cell r="J9033" t="str">
            <v>PRICE</v>
          </cell>
          <cell r="K9033" t="str">
            <v>QTY</v>
          </cell>
          <cell r="L9033" t="str">
            <v>CUR</v>
          </cell>
          <cell r="M9033" t="str">
            <v>RATE</v>
          </cell>
          <cell r="N9033" t="str">
            <v>SUBTOTAL</v>
          </cell>
          <cell r="O9033"/>
          <cell r="P9033" t="str">
            <v>Agent / Inv No :</v>
          </cell>
          <cell r="Q9033"/>
          <cell r="S9033" t="str">
            <v>Customer Payment Date :</v>
          </cell>
        </row>
        <row r="9034">
          <cell r="B9034">
            <v>646</v>
          </cell>
          <cell r="C9034"/>
          <cell r="D9034" t="str">
            <v xml:space="preserve">Invoice No </v>
          </cell>
          <cell r="E9034">
            <v>620</v>
          </cell>
          <cell r="F9034"/>
          <cell r="G9034" t="str">
            <v xml:space="preserve">Master No. </v>
          </cell>
          <cell r="H9034"/>
          <cell r="I9034"/>
          <cell r="J9034"/>
          <cell r="K9034"/>
          <cell r="L9034"/>
          <cell r="M9034"/>
          <cell r="N9034"/>
          <cell r="O9034"/>
          <cell r="P9034" t="str">
            <v>Total Amount :</v>
          </cell>
          <cell r="Q9034"/>
          <cell r="R9034"/>
          <cell r="S9034"/>
        </row>
        <row r="9035">
          <cell r="B9035">
            <v>646</v>
          </cell>
          <cell r="C9035"/>
          <cell r="D9035" t="str">
            <v>Doc Receive Date</v>
          </cell>
          <cell r="E9035"/>
          <cell r="F9035"/>
          <cell r="G9035" t="str">
            <v xml:space="preserve">House No. </v>
          </cell>
          <cell r="H9035"/>
          <cell r="I9035"/>
          <cell r="J9035"/>
          <cell r="K9035"/>
          <cell r="L9035"/>
          <cell r="M9035"/>
          <cell r="N9035"/>
          <cell r="O9035"/>
          <cell r="P9035" t="str">
            <v>Transfer Commission :</v>
          </cell>
          <cell r="Q9035"/>
          <cell r="R9035"/>
          <cell r="S9035" t="str">
            <v>Customer Payment Method :</v>
          </cell>
        </row>
        <row r="9036">
          <cell r="B9036">
            <v>646</v>
          </cell>
          <cell r="C9036"/>
          <cell r="D9036" t="str">
            <v>Operation No.</v>
          </cell>
          <cell r="E9036" t="str">
            <v/>
          </cell>
          <cell r="F9036" t="str">
            <v/>
          </cell>
          <cell r="G9036" t="str">
            <v>Gross Weight</v>
          </cell>
          <cell r="H9036"/>
          <cell r="I9036"/>
          <cell r="J9036"/>
          <cell r="K9036"/>
          <cell r="L9036"/>
          <cell r="M9036"/>
          <cell r="N9036"/>
          <cell r="O9036"/>
          <cell r="P9036" t="str">
            <v>Payment Method / Date :</v>
          </cell>
          <cell r="Q9036"/>
          <cell r="R9036"/>
        </row>
        <row r="9037">
          <cell r="B9037">
            <v>646</v>
          </cell>
          <cell r="C9037"/>
          <cell r="D9037" t="str">
            <v>Customer</v>
          </cell>
          <cell r="E9037"/>
          <cell r="F9037"/>
          <cell r="G9037" t="str">
            <v>Volume Weight</v>
          </cell>
          <cell r="H9037"/>
          <cell r="I9037"/>
          <cell r="J9037"/>
          <cell r="K9037"/>
          <cell r="L9037"/>
          <cell r="M9037"/>
          <cell r="N9037"/>
          <cell r="O9037"/>
          <cell r="P9037" t="str">
            <v>Other Commission :</v>
          </cell>
          <cell r="Q9037"/>
          <cell r="R9037"/>
          <cell r="S9037" t="str">
            <v>Payment Cheque NO :</v>
          </cell>
        </row>
        <row r="9038">
          <cell r="B9038">
            <v>646</v>
          </cell>
          <cell r="C9038"/>
          <cell r="D9038" t="str">
            <v>Shipper</v>
          </cell>
          <cell r="E9038"/>
          <cell r="F9038"/>
          <cell r="G9038" t="str">
            <v>Chargeable Weight</v>
          </cell>
          <cell r="H9038"/>
          <cell r="I9038"/>
          <cell r="J9038"/>
          <cell r="K9038"/>
          <cell r="L9038"/>
          <cell r="M9038"/>
          <cell r="N9038"/>
          <cell r="O9038"/>
          <cell r="P9038" t="str">
            <v>Commission For :</v>
          </cell>
          <cell r="Q9038"/>
        </row>
        <row r="9039">
          <cell r="B9039">
            <v>646</v>
          </cell>
          <cell r="C9039"/>
          <cell r="D9039" t="str">
            <v>Consignee</v>
          </cell>
          <cell r="E9039"/>
          <cell r="F9039"/>
          <cell r="G9039" t="str">
            <v>No Of Pieces</v>
          </cell>
          <cell r="H9039"/>
          <cell r="I9039"/>
          <cell r="J9039"/>
          <cell r="K9039"/>
          <cell r="L9039"/>
          <cell r="M9039"/>
          <cell r="N9039"/>
          <cell r="O9039"/>
          <cell r="P9039" t="str">
            <v>Transporter :</v>
          </cell>
          <cell r="Q9039"/>
          <cell r="S9039"/>
        </row>
        <row r="9040">
          <cell r="B9040">
            <v>646</v>
          </cell>
          <cell r="C9040"/>
          <cell r="D9040" t="str">
            <v>From</v>
          </cell>
          <cell r="E9040"/>
          <cell r="F9040"/>
          <cell r="G9040" t="str">
            <v>Genral Currency</v>
          </cell>
          <cell r="H9040"/>
          <cell r="I9040"/>
          <cell r="J9040"/>
          <cell r="K9040"/>
          <cell r="L9040"/>
          <cell r="M9040"/>
          <cell r="N9040"/>
          <cell r="O9040"/>
          <cell r="P9040" t="str">
            <v>Inv NO / Description :</v>
          </cell>
          <cell r="Q9040"/>
          <cell r="S9040"/>
        </row>
        <row r="9041">
          <cell r="B9041">
            <v>646</v>
          </cell>
          <cell r="C9041"/>
          <cell r="D9041" t="str">
            <v>To</v>
          </cell>
          <cell r="E9041"/>
          <cell r="F9041"/>
          <cell r="G9041" t="str">
            <v>--</v>
          </cell>
          <cell r="H9041"/>
          <cell r="I9041"/>
          <cell r="J9041"/>
          <cell r="K9041"/>
          <cell r="L9041"/>
          <cell r="M9041"/>
          <cell r="N9041"/>
          <cell r="O9041"/>
          <cell r="P9041" t="str">
            <v>Tax Rate / Amount :</v>
          </cell>
          <cell r="Q9041"/>
          <cell r="S9041"/>
        </row>
        <row r="9042">
          <cell r="B9042">
            <v>646</v>
          </cell>
          <cell r="C9042"/>
          <cell r="D9042" t="str">
            <v>Mode</v>
          </cell>
          <cell r="E9042"/>
          <cell r="F9042"/>
          <cell r="G9042" t="str">
            <v>Bill Issue Date</v>
          </cell>
          <cell r="H9042"/>
          <cell r="I9042"/>
          <cell r="J9042"/>
          <cell r="K9042"/>
          <cell r="L9042"/>
          <cell r="M9042"/>
          <cell r="N9042"/>
          <cell r="O9042"/>
          <cell r="P9042" t="str">
            <v>Total Amount :</v>
          </cell>
          <cell r="Q9042"/>
          <cell r="S9042"/>
        </row>
        <row r="9043">
          <cell r="B9043">
            <v>646</v>
          </cell>
          <cell r="C9043"/>
          <cell r="D9043" t="str">
            <v>Acc Type</v>
          </cell>
          <cell r="E9043"/>
          <cell r="F9043"/>
          <cell r="G9043" t="str">
            <v>JOB TYPE</v>
          </cell>
          <cell r="H9043"/>
          <cell r="I9043"/>
          <cell r="J9043"/>
          <cell r="K9043"/>
          <cell r="L9043"/>
          <cell r="M9043"/>
          <cell r="N9043"/>
          <cell r="O9043"/>
          <cell r="P9043" t="str">
            <v>Payment Method :</v>
          </cell>
          <cell r="Q9043"/>
          <cell r="S9043"/>
        </row>
        <row r="9044">
          <cell r="B9044">
            <v>646</v>
          </cell>
          <cell r="C9044"/>
          <cell r="D9044" t="str">
            <v>Terms</v>
          </cell>
          <cell r="E9044"/>
          <cell r="F9044"/>
          <cell r="G9044" t="str">
            <v>Estimat Time Arrival </v>
          </cell>
          <cell r="H9044"/>
          <cell r="I9044"/>
          <cell r="J9044"/>
          <cell r="K9044"/>
          <cell r="L9044"/>
          <cell r="M9044"/>
          <cell r="N9044"/>
          <cell r="O9044"/>
          <cell r="P9044" t="str">
            <v>Extract customs :</v>
          </cell>
          <cell r="Q9044"/>
          <cell r="S9044"/>
        </row>
        <row r="9045">
          <cell r="B9045">
            <v>646</v>
          </cell>
          <cell r="C9045"/>
          <cell r="D9045" t="str">
            <v>Sector</v>
          </cell>
          <cell r="E9045"/>
          <cell r="F9045"/>
          <cell r="G9045" t="str">
            <v>G.A.F.I. No :</v>
          </cell>
          <cell r="H9045"/>
          <cell r="I9045"/>
          <cell r="J9045"/>
          <cell r="K9045"/>
          <cell r="L9045"/>
          <cell r="M9045"/>
          <cell r="N9045"/>
          <cell r="O9045"/>
          <cell r="P9045" t="str">
            <v>Customs Clearance :</v>
          </cell>
          <cell r="Q9045"/>
          <cell r="S9045"/>
        </row>
        <row r="9046">
          <cell r="B9046"/>
          <cell r="C9046"/>
          <cell r="D9046"/>
          <cell r="E9046"/>
          <cell r="F9046"/>
          <cell r="G9046"/>
          <cell r="H9046"/>
          <cell r="I9046"/>
          <cell r="J9046"/>
          <cell r="K9046"/>
          <cell r="L9046"/>
          <cell r="M9046"/>
          <cell r="N9046"/>
          <cell r="O9046"/>
          <cell r="P9046"/>
          <cell r="Q9046"/>
          <cell r="R9046"/>
          <cell r="S9046"/>
        </row>
        <row r="9047">
          <cell r="B9047">
            <v>647</v>
          </cell>
          <cell r="C9047"/>
          <cell r="D9047" t="str">
            <v xml:space="preserve">File No </v>
          </cell>
          <cell r="E9047">
            <v>647</v>
          </cell>
          <cell r="F9047"/>
          <cell r="G9047" t="str">
            <v>Carrier</v>
          </cell>
          <cell r="H9047"/>
          <cell r="I9047" t="str">
            <v>DESCRIPTION</v>
          </cell>
          <cell r="J9047" t="str">
            <v>PRICE</v>
          </cell>
          <cell r="K9047" t="str">
            <v>QTY</v>
          </cell>
          <cell r="L9047" t="str">
            <v>CUR</v>
          </cell>
          <cell r="M9047" t="str">
            <v>RATE</v>
          </cell>
          <cell r="N9047" t="str">
            <v>SUBTOTAL</v>
          </cell>
          <cell r="O9047"/>
          <cell r="P9047" t="str">
            <v>Agent / Inv No :</v>
          </cell>
          <cell r="Q9047"/>
          <cell r="S9047" t="str">
            <v>Customer Payment Date :</v>
          </cell>
        </row>
        <row r="9048">
          <cell r="B9048">
            <v>647</v>
          </cell>
          <cell r="C9048"/>
          <cell r="D9048" t="str">
            <v xml:space="preserve">Invoice No </v>
          </cell>
          <cell r="E9048">
            <v>621</v>
          </cell>
          <cell r="F9048"/>
          <cell r="G9048" t="str">
            <v xml:space="preserve">Master No. </v>
          </cell>
          <cell r="H9048"/>
          <cell r="I9048"/>
          <cell r="J9048"/>
          <cell r="K9048"/>
          <cell r="L9048"/>
          <cell r="M9048"/>
          <cell r="N9048"/>
          <cell r="O9048"/>
          <cell r="P9048" t="str">
            <v>Total Amount :</v>
          </cell>
          <cell r="Q9048"/>
          <cell r="R9048"/>
          <cell r="S9048"/>
        </row>
        <row r="9049">
          <cell r="B9049">
            <v>647</v>
          </cell>
          <cell r="C9049"/>
          <cell r="D9049" t="str">
            <v>Doc Receive Date</v>
          </cell>
          <cell r="E9049"/>
          <cell r="F9049"/>
          <cell r="G9049" t="str">
            <v xml:space="preserve">House No. </v>
          </cell>
          <cell r="H9049"/>
          <cell r="I9049"/>
          <cell r="J9049"/>
          <cell r="K9049"/>
          <cell r="L9049"/>
          <cell r="M9049"/>
          <cell r="N9049"/>
          <cell r="O9049"/>
          <cell r="P9049" t="str">
            <v>Transfer Commission :</v>
          </cell>
          <cell r="Q9049"/>
          <cell r="R9049"/>
          <cell r="S9049" t="str">
            <v>Customer Payment Method :</v>
          </cell>
        </row>
        <row r="9050">
          <cell r="B9050">
            <v>647</v>
          </cell>
          <cell r="C9050"/>
          <cell r="D9050" t="str">
            <v>Operation No.</v>
          </cell>
          <cell r="E9050" t="str">
            <v/>
          </cell>
          <cell r="F9050" t="str">
            <v/>
          </cell>
          <cell r="G9050" t="str">
            <v>Gross Weight</v>
          </cell>
          <cell r="H9050"/>
          <cell r="I9050"/>
          <cell r="J9050"/>
          <cell r="K9050"/>
          <cell r="L9050"/>
          <cell r="M9050"/>
          <cell r="N9050"/>
          <cell r="O9050"/>
          <cell r="P9050" t="str">
            <v>Payment Method / Date :</v>
          </cell>
          <cell r="Q9050"/>
          <cell r="R9050"/>
        </row>
        <row r="9051">
          <cell r="B9051">
            <v>647</v>
          </cell>
          <cell r="C9051"/>
          <cell r="D9051" t="str">
            <v>Customer</v>
          </cell>
          <cell r="E9051"/>
          <cell r="F9051"/>
          <cell r="G9051" t="str">
            <v>Volume Weight</v>
          </cell>
          <cell r="H9051"/>
          <cell r="I9051"/>
          <cell r="J9051"/>
          <cell r="K9051"/>
          <cell r="L9051"/>
          <cell r="M9051"/>
          <cell r="N9051"/>
          <cell r="O9051"/>
          <cell r="P9051" t="str">
            <v>Other Commission :</v>
          </cell>
          <cell r="Q9051"/>
          <cell r="R9051"/>
          <cell r="S9051" t="str">
            <v>Payment Cheque NO :</v>
          </cell>
        </row>
        <row r="9052">
          <cell r="B9052">
            <v>647</v>
          </cell>
          <cell r="C9052"/>
          <cell r="D9052" t="str">
            <v>Shipper</v>
          </cell>
          <cell r="E9052"/>
          <cell r="F9052"/>
          <cell r="G9052" t="str">
            <v>Chargeable Weight</v>
          </cell>
          <cell r="H9052"/>
          <cell r="I9052"/>
          <cell r="J9052"/>
          <cell r="K9052"/>
          <cell r="L9052"/>
          <cell r="M9052"/>
          <cell r="N9052"/>
          <cell r="O9052"/>
          <cell r="P9052" t="str">
            <v>Commission For :</v>
          </cell>
          <cell r="Q9052"/>
        </row>
        <row r="9053">
          <cell r="B9053">
            <v>647</v>
          </cell>
          <cell r="C9053"/>
          <cell r="D9053" t="str">
            <v>Consignee</v>
          </cell>
          <cell r="E9053"/>
          <cell r="F9053"/>
          <cell r="G9053" t="str">
            <v>No Of Pieces</v>
          </cell>
          <cell r="H9053"/>
          <cell r="I9053"/>
          <cell r="J9053"/>
          <cell r="K9053"/>
          <cell r="L9053"/>
          <cell r="M9053"/>
          <cell r="N9053"/>
          <cell r="O9053"/>
          <cell r="P9053" t="str">
            <v>Transporter :</v>
          </cell>
          <cell r="Q9053"/>
          <cell r="S9053"/>
        </row>
        <row r="9054">
          <cell r="B9054">
            <v>647</v>
          </cell>
          <cell r="C9054"/>
          <cell r="D9054" t="str">
            <v>From</v>
          </cell>
          <cell r="E9054"/>
          <cell r="F9054"/>
          <cell r="G9054" t="str">
            <v>Genral Currency</v>
          </cell>
          <cell r="H9054"/>
          <cell r="I9054"/>
          <cell r="J9054"/>
          <cell r="K9054"/>
          <cell r="L9054"/>
          <cell r="M9054"/>
          <cell r="N9054"/>
          <cell r="O9054"/>
          <cell r="P9054" t="str">
            <v>Inv NO / Description :</v>
          </cell>
          <cell r="Q9054"/>
          <cell r="S9054"/>
        </row>
        <row r="9055">
          <cell r="B9055">
            <v>647</v>
          </cell>
          <cell r="C9055"/>
          <cell r="D9055" t="str">
            <v>To</v>
          </cell>
          <cell r="E9055"/>
          <cell r="F9055"/>
          <cell r="G9055" t="str">
            <v>--</v>
          </cell>
          <cell r="H9055"/>
          <cell r="I9055"/>
          <cell r="J9055"/>
          <cell r="K9055"/>
          <cell r="L9055"/>
          <cell r="M9055"/>
          <cell r="N9055"/>
          <cell r="O9055"/>
          <cell r="P9055" t="str">
            <v>Tax Rate / Amount :</v>
          </cell>
          <cell r="Q9055"/>
          <cell r="S9055"/>
        </row>
        <row r="9056">
          <cell r="B9056">
            <v>647</v>
          </cell>
          <cell r="C9056"/>
          <cell r="D9056" t="str">
            <v>Mode</v>
          </cell>
          <cell r="E9056"/>
          <cell r="F9056"/>
          <cell r="G9056" t="str">
            <v>Bill Issue Date</v>
          </cell>
          <cell r="H9056"/>
          <cell r="I9056"/>
          <cell r="J9056"/>
          <cell r="K9056"/>
          <cell r="L9056"/>
          <cell r="M9056"/>
          <cell r="N9056"/>
          <cell r="O9056"/>
          <cell r="P9056" t="str">
            <v>Total Amount :</v>
          </cell>
          <cell r="Q9056"/>
          <cell r="S9056"/>
        </row>
        <row r="9057">
          <cell r="B9057">
            <v>647</v>
          </cell>
          <cell r="C9057"/>
          <cell r="D9057" t="str">
            <v>Acc Type</v>
          </cell>
          <cell r="E9057"/>
          <cell r="F9057"/>
          <cell r="G9057" t="str">
            <v>JOB TYPE</v>
          </cell>
          <cell r="H9057"/>
          <cell r="I9057"/>
          <cell r="J9057"/>
          <cell r="K9057"/>
          <cell r="L9057"/>
          <cell r="M9057"/>
          <cell r="N9057"/>
          <cell r="O9057"/>
          <cell r="P9057" t="str">
            <v>Payment Method :</v>
          </cell>
          <cell r="Q9057"/>
          <cell r="S9057"/>
        </row>
        <row r="9058">
          <cell r="B9058">
            <v>647</v>
          </cell>
          <cell r="C9058"/>
          <cell r="D9058" t="str">
            <v>Terms</v>
          </cell>
          <cell r="E9058"/>
          <cell r="F9058"/>
          <cell r="G9058" t="str">
            <v>Estimat Time Arrival </v>
          </cell>
          <cell r="H9058"/>
          <cell r="I9058"/>
          <cell r="J9058"/>
          <cell r="K9058"/>
          <cell r="L9058"/>
          <cell r="M9058"/>
          <cell r="N9058"/>
          <cell r="O9058"/>
          <cell r="P9058" t="str">
            <v>Extract customs :</v>
          </cell>
          <cell r="Q9058"/>
          <cell r="S9058"/>
        </row>
        <row r="9059">
          <cell r="B9059">
            <v>647</v>
          </cell>
          <cell r="C9059"/>
          <cell r="D9059" t="str">
            <v>Sector</v>
          </cell>
          <cell r="E9059"/>
          <cell r="F9059"/>
          <cell r="G9059" t="str">
            <v>G.A.F.I. No :</v>
          </cell>
          <cell r="H9059"/>
          <cell r="I9059"/>
          <cell r="J9059"/>
          <cell r="K9059"/>
          <cell r="L9059"/>
          <cell r="M9059"/>
          <cell r="N9059"/>
          <cell r="O9059"/>
          <cell r="P9059" t="str">
            <v>Customs Clearance :</v>
          </cell>
          <cell r="Q9059"/>
          <cell r="S9059"/>
        </row>
        <row r="9060">
          <cell r="B9060"/>
          <cell r="C9060"/>
          <cell r="D9060"/>
          <cell r="E9060"/>
          <cell r="F9060"/>
          <cell r="G9060"/>
          <cell r="H9060"/>
          <cell r="I9060"/>
          <cell r="J9060"/>
          <cell r="K9060"/>
          <cell r="L9060"/>
          <cell r="M9060"/>
          <cell r="N9060"/>
          <cell r="O9060"/>
          <cell r="P9060"/>
          <cell r="Q9060"/>
          <cell r="R9060"/>
          <cell r="S9060"/>
        </row>
        <row r="9061">
          <cell r="B9061">
            <v>648</v>
          </cell>
          <cell r="C9061"/>
          <cell r="D9061" t="str">
            <v xml:space="preserve">File No </v>
          </cell>
          <cell r="E9061">
            <v>648</v>
          </cell>
          <cell r="F9061"/>
          <cell r="G9061" t="str">
            <v>Carrier</v>
          </cell>
          <cell r="H9061"/>
          <cell r="I9061" t="str">
            <v>DESCRIPTION</v>
          </cell>
          <cell r="J9061" t="str">
            <v>PRICE</v>
          </cell>
          <cell r="K9061" t="str">
            <v>QTY</v>
          </cell>
          <cell r="L9061" t="str">
            <v>CUR</v>
          </cell>
          <cell r="M9061" t="str">
            <v>RATE</v>
          </cell>
          <cell r="N9061" t="str">
            <v>SUBTOTAL</v>
          </cell>
          <cell r="O9061"/>
          <cell r="P9061" t="str">
            <v>Agent / Inv No :</v>
          </cell>
          <cell r="Q9061"/>
          <cell r="S9061" t="str">
            <v>Customer Payment Date :</v>
          </cell>
        </row>
        <row r="9062">
          <cell r="B9062">
            <v>648</v>
          </cell>
          <cell r="C9062"/>
          <cell r="D9062" t="str">
            <v xml:space="preserve">Invoice No </v>
          </cell>
          <cell r="E9062">
            <v>622</v>
          </cell>
          <cell r="F9062"/>
          <cell r="G9062" t="str">
            <v xml:space="preserve">Master No. </v>
          </cell>
          <cell r="H9062"/>
          <cell r="I9062"/>
          <cell r="J9062"/>
          <cell r="K9062"/>
          <cell r="L9062"/>
          <cell r="M9062"/>
          <cell r="N9062"/>
          <cell r="O9062"/>
          <cell r="P9062" t="str">
            <v>Total Amount :</v>
          </cell>
          <cell r="Q9062"/>
          <cell r="R9062"/>
          <cell r="S9062"/>
        </row>
        <row r="9063">
          <cell r="B9063">
            <v>648</v>
          </cell>
          <cell r="C9063"/>
          <cell r="D9063" t="str">
            <v>Doc Receive Date</v>
          </cell>
          <cell r="E9063"/>
          <cell r="F9063"/>
          <cell r="G9063" t="str">
            <v xml:space="preserve">House No. </v>
          </cell>
          <cell r="H9063"/>
          <cell r="I9063"/>
          <cell r="J9063"/>
          <cell r="K9063"/>
          <cell r="L9063"/>
          <cell r="M9063"/>
          <cell r="N9063"/>
          <cell r="O9063"/>
          <cell r="P9063" t="str">
            <v>Transfer Commission :</v>
          </cell>
          <cell r="Q9063"/>
          <cell r="R9063"/>
          <cell r="S9063" t="str">
            <v>Customer Payment Method :</v>
          </cell>
        </row>
        <row r="9064">
          <cell r="B9064">
            <v>648</v>
          </cell>
          <cell r="C9064"/>
          <cell r="D9064" t="str">
            <v>Operation No.</v>
          </cell>
          <cell r="E9064" t="str">
            <v/>
          </cell>
          <cell r="F9064" t="str">
            <v/>
          </cell>
          <cell r="G9064" t="str">
            <v>Gross Weight</v>
          </cell>
          <cell r="H9064"/>
          <cell r="I9064"/>
          <cell r="J9064"/>
          <cell r="K9064"/>
          <cell r="L9064"/>
          <cell r="M9064"/>
          <cell r="N9064"/>
          <cell r="O9064"/>
          <cell r="P9064" t="str">
            <v>Payment Method / Date :</v>
          </cell>
          <cell r="Q9064"/>
          <cell r="R9064"/>
        </row>
        <row r="9065">
          <cell r="B9065">
            <v>648</v>
          </cell>
          <cell r="C9065"/>
          <cell r="D9065" t="str">
            <v>Customer</v>
          </cell>
          <cell r="E9065"/>
          <cell r="F9065"/>
          <cell r="G9065" t="str">
            <v>Volume Weight</v>
          </cell>
          <cell r="H9065"/>
          <cell r="I9065"/>
          <cell r="J9065"/>
          <cell r="K9065"/>
          <cell r="L9065"/>
          <cell r="M9065"/>
          <cell r="N9065"/>
          <cell r="O9065"/>
          <cell r="P9065" t="str">
            <v>Other Commission :</v>
          </cell>
          <cell r="Q9065"/>
          <cell r="R9065"/>
          <cell r="S9065" t="str">
            <v>Payment Cheque NO :</v>
          </cell>
        </row>
        <row r="9066">
          <cell r="B9066">
            <v>648</v>
          </cell>
          <cell r="C9066"/>
          <cell r="D9066" t="str">
            <v>Shipper</v>
          </cell>
          <cell r="E9066"/>
          <cell r="F9066"/>
          <cell r="G9066" t="str">
            <v>Chargeable Weight</v>
          </cell>
          <cell r="H9066"/>
          <cell r="I9066"/>
          <cell r="J9066"/>
          <cell r="K9066"/>
          <cell r="L9066"/>
          <cell r="M9066"/>
          <cell r="N9066"/>
          <cell r="O9066"/>
          <cell r="P9066" t="str">
            <v>Commission For :</v>
          </cell>
          <cell r="Q9066"/>
        </row>
        <row r="9067">
          <cell r="B9067">
            <v>648</v>
          </cell>
          <cell r="C9067"/>
          <cell r="D9067" t="str">
            <v>Consignee</v>
          </cell>
          <cell r="E9067"/>
          <cell r="F9067"/>
          <cell r="G9067" t="str">
            <v>No Of Pieces</v>
          </cell>
          <cell r="H9067"/>
          <cell r="I9067"/>
          <cell r="J9067"/>
          <cell r="K9067"/>
          <cell r="L9067"/>
          <cell r="M9067"/>
          <cell r="N9067"/>
          <cell r="O9067"/>
          <cell r="P9067" t="str">
            <v>Transporter :</v>
          </cell>
          <cell r="Q9067"/>
          <cell r="S9067"/>
        </row>
        <row r="9068">
          <cell r="B9068">
            <v>648</v>
          </cell>
          <cell r="C9068"/>
          <cell r="D9068" t="str">
            <v>From</v>
          </cell>
          <cell r="E9068"/>
          <cell r="F9068"/>
          <cell r="G9068" t="str">
            <v>Genral Currency</v>
          </cell>
          <cell r="H9068"/>
          <cell r="I9068"/>
          <cell r="J9068"/>
          <cell r="K9068"/>
          <cell r="L9068"/>
          <cell r="M9068"/>
          <cell r="N9068"/>
          <cell r="O9068"/>
          <cell r="P9068" t="str">
            <v>Inv NO / Description :</v>
          </cell>
          <cell r="Q9068"/>
          <cell r="S9068"/>
        </row>
        <row r="9069">
          <cell r="B9069">
            <v>648</v>
          </cell>
          <cell r="C9069"/>
          <cell r="D9069" t="str">
            <v>To</v>
          </cell>
          <cell r="E9069"/>
          <cell r="F9069"/>
          <cell r="G9069" t="str">
            <v>--</v>
          </cell>
          <cell r="H9069"/>
          <cell r="I9069"/>
          <cell r="J9069"/>
          <cell r="K9069"/>
          <cell r="L9069"/>
          <cell r="M9069"/>
          <cell r="N9069"/>
          <cell r="O9069"/>
          <cell r="P9069" t="str">
            <v>Tax Rate / Amount :</v>
          </cell>
          <cell r="Q9069"/>
          <cell r="S9069"/>
        </row>
        <row r="9070">
          <cell r="B9070">
            <v>648</v>
          </cell>
          <cell r="C9070"/>
          <cell r="D9070" t="str">
            <v>Mode</v>
          </cell>
          <cell r="E9070"/>
          <cell r="F9070"/>
          <cell r="G9070" t="str">
            <v>Bill Issue Date</v>
          </cell>
          <cell r="H9070"/>
          <cell r="I9070"/>
          <cell r="J9070"/>
          <cell r="K9070"/>
          <cell r="L9070"/>
          <cell r="M9070"/>
          <cell r="N9070"/>
          <cell r="O9070"/>
          <cell r="P9070" t="str">
            <v>Total Amount :</v>
          </cell>
          <cell r="Q9070"/>
          <cell r="S9070"/>
        </row>
        <row r="9071">
          <cell r="B9071">
            <v>648</v>
          </cell>
          <cell r="C9071"/>
          <cell r="D9071" t="str">
            <v>Acc Type</v>
          </cell>
          <cell r="E9071"/>
          <cell r="F9071"/>
          <cell r="G9071" t="str">
            <v>JOB TYPE</v>
          </cell>
          <cell r="H9071"/>
          <cell r="I9071"/>
          <cell r="J9071"/>
          <cell r="K9071"/>
          <cell r="L9071"/>
          <cell r="M9071"/>
          <cell r="N9071"/>
          <cell r="O9071"/>
          <cell r="P9071" t="str">
            <v>Payment Method :</v>
          </cell>
          <cell r="Q9071"/>
          <cell r="S9071"/>
        </row>
        <row r="9072">
          <cell r="B9072">
            <v>648</v>
          </cell>
          <cell r="C9072"/>
          <cell r="D9072" t="str">
            <v>Terms</v>
          </cell>
          <cell r="E9072"/>
          <cell r="F9072"/>
          <cell r="G9072" t="str">
            <v>Estimat Time Arrival </v>
          </cell>
          <cell r="H9072"/>
          <cell r="I9072"/>
          <cell r="J9072"/>
          <cell r="K9072"/>
          <cell r="L9072"/>
          <cell r="M9072"/>
          <cell r="N9072"/>
          <cell r="O9072"/>
          <cell r="P9072" t="str">
            <v>Extract customs :</v>
          </cell>
          <cell r="Q9072"/>
          <cell r="S9072"/>
        </row>
        <row r="9073">
          <cell r="B9073">
            <v>648</v>
          </cell>
          <cell r="C9073"/>
          <cell r="D9073" t="str">
            <v>Sector</v>
          </cell>
          <cell r="E9073"/>
          <cell r="F9073"/>
          <cell r="G9073" t="str">
            <v>G.A.F.I. No :</v>
          </cell>
          <cell r="H9073"/>
          <cell r="I9073"/>
          <cell r="J9073"/>
          <cell r="K9073"/>
          <cell r="L9073"/>
          <cell r="M9073"/>
          <cell r="N9073"/>
          <cell r="O9073"/>
          <cell r="P9073" t="str">
            <v>Customs Clearance :</v>
          </cell>
          <cell r="Q9073"/>
          <cell r="S9073"/>
        </row>
        <row r="9074">
          <cell r="B9074"/>
          <cell r="C9074"/>
          <cell r="D9074"/>
          <cell r="E9074"/>
          <cell r="F9074"/>
          <cell r="G9074"/>
          <cell r="H9074"/>
          <cell r="I9074"/>
          <cell r="J9074"/>
          <cell r="K9074"/>
          <cell r="L9074"/>
          <cell r="M9074"/>
          <cell r="N9074"/>
          <cell r="O9074"/>
          <cell r="P9074"/>
          <cell r="Q9074"/>
          <cell r="R9074"/>
          <cell r="S9074"/>
        </row>
        <row r="9075">
          <cell r="B9075">
            <v>649</v>
          </cell>
          <cell r="C9075"/>
          <cell r="D9075" t="str">
            <v xml:space="preserve">File No </v>
          </cell>
          <cell r="E9075">
            <v>649</v>
          </cell>
          <cell r="F9075"/>
          <cell r="G9075" t="str">
            <v>Carrier</v>
          </cell>
          <cell r="H9075"/>
          <cell r="I9075" t="str">
            <v>DESCRIPTION</v>
          </cell>
          <cell r="J9075" t="str">
            <v>PRICE</v>
          </cell>
          <cell r="K9075" t="str">
            <v>QTY</v>
          </cell>
          <cell r="L9075" t="str">
            <v>CUR</v>
          </cell>
          <cell r="M9075" t="str">
            <v>RATE</v>
          </cell>
          <cell r="N9075" t="str">
            <v>SUBTOTAL</v>
          </cell>
          <cell r="O9075"/>
          <cell r="P9075" t="str">
            <v>Agent / Inv No :</v>
          </cell>
          <cell r="Q9075"/>
          <cell r="S9075" t="str">
            <v>Customer Payment Date :</v>
          </cell>
        </row>
        <row r="9076">
          <cell r="B9076">
            <v>649</v>
          </cell>
          <cell r="C9076"/>
          <cell r="D9076" t="str">
            <v xml:space="preserve">Invoice No </v>
          </cell>
          <cell r="E9076">
            <v>623</v>
          </cell>
          <cell r="F9076"/>
          <cell r="G9076" t="str">
            <v xml:space="preserve">Master No. </v>
          </cell>
          <cell r="H9076"/>
          <cell r="I9076"/>
          <cell r="J9076"/>
          <cell r="K9076"/>
          <cell r="L9076"/>
          <cell r="M9076"/>
          <cell r="N9076"/>
          <cell r="O9076"/>
          <cell r="P9076" t="str">
            <v>Total Amount :</v>
          </cell>
          <cell r="Q9076"/>
          <cell r="R9076"/>
          <cell r="S9076"/>
        </row>
        <row r="9077">
          <cell r="B9077">
            <v>649</v>
          </cell>
          <cell r="C9077"/>
          <cell r="D9077" t="str">
            <v>Doc Receive Date</v>
          </cell>
          <cell r="E9077"/>
          <cell r="F9077"/>
          <cell r="G9077" t="str">
            <v xml:space="preserve">House No. </v>
          </cell>
          <cell r="H9077"/>
          <cell r="I9077"/>
          <cell r="J9077"/>
          <cell r="K9077"/>
          <cell r="L9077"/>
          <cell r="M9077"/>
          <cell r="N9077"/>
          <cell r="O9077"/>
          <cell r="P9077" t="str">
            <v>Transfer Commission :</v>
          </cell>
          <cell r="Q9077"/>
          <cell r="R9077"/>
          <cell r="S9077" t="str">
            <v>Customer Payment Method :</v>
          </cell>
        </row>
        <row r="9078">
          <cell r="B9078">
            <v>649</v>
          </cell>
          <cell r="C9078"/>
          <cell r="D9078" t="str">
            <v>Operation No.</v>
          </cell>
          <cell r="E9078" t="str">
            <v/>
          </cell>
          <cell r="F9078" t="str">
            <v/>
          </cell>
          <cell r="G9078" t="str">
            <v>Gross Weight</v>
          </cell>
          <cell r="H9078"/>
          <cell r="I9078"/>
          <cell r="J9078"/>
          <cell r="K9078"/>
          <cell r="L9078"/>
          <cell r="M9078"/>
          <cell r="N9078"/>
          <cell r="O9078"/>
          <cell r="P9078" t="str">
            <v>Payment Method / Date :</v>
          </cell>
          <cell r="Q9078"/>
          <cell r="R9078"/>
        </row>
        <row r="9079">
          <cell r="B9079">
            <v>649</v>
          </cell>
          <cell r="C9079"/>
          <cell r="D9079" t="str">
            <v>Customer</v>
          </cell>
          <cell r="E9079"/>
          <cell r="F9079"/>
          <cell r="G9079" t="str">
            <v>Volume Weight</v>
          </cell>
          <cell r="H9079"/>
          <cell r="I9079"/>
          <cell r="J9079"/>
          <cell r="K9079"/>
          <cell r="L9079"/>
          <cell r="M9079"/>
          <cell r="N9079"/>
          <cell r="O9079"/>
          <cell r="P9079" t="str">
            <v>Other Commission :</v>
          </cell>
          <cell r="Q9079"/>
          <cell r="R9079"/>
          <cell r="S9079" t="str">
            <v>Payment Cheque NO :</v>
          </cell>
        </row>
        <row r="9080">
          <cell r="B9080">
            <v>649</v>
          </cell>
          <cell r="C9080"/>
          <cell r="D9080" t="str">
            <v>Shipper</v>
          </cell>
          <cell r="E9080"/>
          <cell r="F9080"/>
          <cell r="G9080" t="str">
            <v>Chargeable Weight</v>
          </cell>
          <cell r="H9080"/>
          <cell r="I9080"/>
          <cell r="J9080"/>
          <cell r="K9080"/>
          <cell r="L9080"/>
          <cell r="M9080"/>
          <cell r="N9080"/>
          <cell r="O9080"/>
          <cell r="P9080" t="str">
            <v>Commission For :</v>
          </cell>
          <cell r="Q9080"/>
        </row>
        <row r="9081">
          <cell r="B9081">
            <v>649</v>
          </cell>
          <cell r="C9081"/>
          <cell r="D9081" t="str">
            <v>Consignee</v>
          </cell>
          <cell r="E9081"/>
          <cell r="F9081"/>
          <cell r="G9081" t="str">
            <v>No Of Pieces</v>
          </cell>
          <cell r="H9081"/>
          <cell r="I9081"/>
          <cell r="J9081"/>
          <cell r="K9081"/>
          <cell r="L9081"/>
          <cell r="M9081"/>
          <cell r="N9081"/>
          <cell r="O9081"/>
          <cell r="P9081" t="str">
            <v>Transporter :</v>
          </cell>
          <cell r="Q9081"/>
          <cell r="S9081"/>
        </row>
        <row r="9082">
          <cell r="B9082">
            <v>649</v>
          </cell>
          <cell r="C9082"/>
          <cell r="D9082" t="str">
            <v>From</v>
          </cell>
          <cell r="E9082"/>
          <cell r="F9082"/>
          <cell r="G9082" t="str">
            <v>Genral Currency</v>
          </cell>
          <cell r="H9082"/>
          <cell r="I9082"/>
          <cell r="J9082"/>
          <cell r="K9082"/>
          <cell r="L9082"/>
          <cell r="M9082"/>
          <cell r="N9082"/>
          <cell r="O9082"/>
          <cell r="P9082" t="str">
            <v>Inv NO / Description :</v>
          </cell>
          <cell r="Q9082"/>
          <cell r="S9082"/>
        </row>
        <row r="9083">
          <cell r="B9083">
            <v>649</v>
          </cell>
          <cell r="C9083"/>
          <cell r="D9083" t="str">
            <v>To</v>
          </cell>
          <cell r="E9083"/>
          <cell r="F9083"/>
          <cell r="G9083" t="str">
            <v>--</v>
          </cell>
          <cell r="H9083"/>
          <cell r="I9083"/>
          <cell r="J9083"/>
          <cell r="K9083"/>
          <cell r="L9083"/>
          <cell r="M9083"/>
          <cell r="N9083"/>
          <cell r="O9083"/>
          <cell r="P9083" t="str">
            <v>Tax Rate / Amount :</v>
          </cell>
          <cell r="Q9083"/>
          <cell r="S9083"/>
        </row>
        <row r="9084">
          <cell r="B9084">
            <v>649</v>
          </cell>
          <cell r="C9084"/>
          <cell r="D9084" t="str">
            <v>Mode</v>
          </cell>
          <cell r="E9084"/>
          <cell r="F9084"/>
          <cell r="G9084" t="str">
            <v>Bill Issue Date</v>
          </cell>
          <cell r="H9084"/>
          <cell r="I9084"/>
          <cell r="J9084"/>
          <cell r="K9084"/>
          <cell r="L9084"/>
          <cell r="M9084"/>
          <cell r="N9084"/>
          <cell r="O9084"/>
          <cell r="P9084" t="str">
            <v>Total Amount :</v>
          </cell>
          <cell r="Q9084"/>
          <cell r="S9084"/>
        </row>
        <row r="9085">
          <cell r="B9085">
            <v>649</v>
          </cell>
          <cell r="C9085"/>
          <cell r="D9085" t="str">
            <v>Acc Type</v>
          </cell>
          <cell r="E9085"/>
          <cell r="F9085"/>
          <cell r="G9085" t="str">
            <v>JOB TYPE</v>
          </cell>
          <cell r="H9085"/>
          <cell r="I9085"/>
          <cell r="J9085"/>
          <cell r="K9085"/>
          <cell r="L9085"/>
          <cell r="M9085"/>
          <cell r="N9085"/>
          <cell r="O9085"/>
          <cell r="P9085" t="str">
            <v>Payment Method :</v>
          </cell>
          <cell r="Q9085"/>
          <cell r="S9085"/>
        </row>
        <row r="9086">
          <cell r="B9086">
            <v>649</v>
          </cell>
          <cell r="C9086"/>
          <cell r="D9086" t="str">
            <v>Terms</v>
          </cell>
          <cell r="E9086"/>
          <cell r="F9086"/>
          <cell r="G9086" t="str">
            <v>Estimat Time Arrival </v>
          </cell>
          <cell r="H9086"/>
          <cell r="I9086"/>
          <cell r="J9086"/>
          <cell r="K9086"/>
          <cell r="L9086"/>
          <cell r="M9086"/>
          <cell r="N9086"/>
          <cell r="O9086"/>
          <cell r="P9086" t="str">
            <v>Extract customs :</v>
          </cell>
          <cell r="Q9086"/>
          <cell r="S9086"/>
        </row>
        <row r="9087">
          <cell r="B9087">
            <v>649</v>
          </cell>
          <cell r="C9087"/>
          <cell r="D9087" t="str">
            <v>Sector</v>
          </cell>
          <cell r="E9087"/>
          <cell r="F9087"/>
          <cell r="G9087" t="str">
            <v>G.A.F.I. No :</v>
          </cell>
          <cell r="H9087"/>
          <cell r="I9087"/>
          <cell r="J9087"/>
          <cell r="K9087"/>
          <cell r="L9087"/>
          <cell r="M9087"/>
          <cell r="N9087"/>
          <cell r="O9087"/>
          <cell r="P9087" t="str">
            <v>Customs Clearance :</v>
          </cell>
          <cell r="Q9087"/>
          <cell r="S9087"/>
        </row>
        <row r="9088">
          <cell r="B9088"/>
          <cell r="C9088"/>
          <cell r="D9088"/>
          <cell r="E9088"/>
          <cell r="F9088"/>
          <cell r="G9088"/>
          <cell r="H9088"/>
          <cell r="I9088"/>
          <cell r="J9088"/>
          <cell r="K9088"/>
          <cell r="L9088"/>
          <cell r="M9088"/>
          <cell r="N9088"/>
          <cell r="O9088"/>
          <cell r="P9088"/>
          <cell r="Q9088"/>
          <cell r="R9088"/>
          <cell r="S9088"/>
        </row>
        <row r="9089">
          <cell r="B9089">
            <v>650</v>
          </cell>
          <cell r="C9089"/>
          <cell r="D9089" t="str">
            <v xml:space="preserve">File No </v>
          </cell>
          <cell r="E9089">
            <v>650</v>
          </cell>
          <cell r="F9089"/>
          <cell r="G9089" t="str">
            <v>Carrier</v>
          </cell>
          <cell r="H9089"/>
          <cell r="I9089" t="str">
            <v>DESCRIPTION</v>
          </cell>
          <cell r="J9089" t="str">
            <v>PRICE</v>
          </cell>
          <cell r="K9089" t="str">
            <v>QTY</v>
          </cell>
          <cell r="L9089" t="str">
            <v>CUR</v>
          </cell>
          <cell r="M9089" t="str">
            <v>RATE</v>
          </cell>
          <cell r="N9089" t="str">
            <v>SUBTOTAL</v>
          </cell>
          <cell r="O9089"/>
          <cell r="P9089" t="str">
            <v>Agent / Inv No :</v>
          </cell>
          <cell r="Q9089"/>
          <cell r="S9089" t="str">
            <v>Customer Payment Date :</v>
          </cell>
        </row>
        <row r="9090">
          <cell r="B9090">
            <v>650</v>
          </cell>
          <cell r="C9090"/>
          <cell r="D9090" t="str">
            <v xml:space="preserve">Invoice No </v>
          </cell>
          <cell r="E9090">
            <v>624</v>
          </cell>
          <cell r="F9090"/>
          <cell r="G9090" t="str">
            <v xml:space="preserve">Master No. </v>
          </cell>
          <cell r="H9090"/>
          <cell r="I9090"/>
          <cell r="J9090"/>
          <cell r="K9090"/>
          <cell r="L9090"/>
          <cell r="M9090"/>
          <cell r="N9090"/>
          <cell r="O9090"/>
          <cell r="P9090" t="str">
            <v>Total Amount :</v>
          </cell>
          <cell r="Q9090"/>
          <cell r="R9090"/>
          <cell r="S9090"/>
        </row>
        <row r="9091">
          <cell r="B9091">
            <v>650</v>
          </cell>
          <cell r="C9091"/>
          <cell r="D9091" t="str">
            <v>Doc Receive Date</v>
          </cell>
          <cell r="E9091"/>
          <cell r="F9091"/>
          <cell r="G9091" t="str">
            <v xml:space="preserve">House No. </v>
          </cell>
          <cell r="H9091"/>
          <cell r="I9091"/>
          <cell r="J9091"/>
          <cell r="K9091"/>
          <cell r="L9091"/>
          <cell r="M9091"/>
          <cell r="N9091"/>
          <cell r="O9091"/>
          <cell r="P9091" t="str">
            <v>Transfer Commission :</v>
          </cell>
          <cell r="Q9091"/>
          <cell r="R9091"/>
          <cell r="S9091" t="str">
            <v>Customer Payment Method :</v>
          </cell>
        </row>
        <row r="9092">
          <cell r="B9092">
            <v>650</v>
          </cell>
          <cell r="C9092"/>
          <cell r="D9092" t="str">
            <v>Operation No.</v>
          </cell>
          <cell r="E9092" t="str">
            <v/>
          </cell>
          <cell r="F9092" t="str">
            <v/>
          </cell>
          <cell r="G9092" t="str">
            <v>Gross Weight</v>
          </cell>
          <cell r="H9092"/>
          <cell r="I9092"/>
          <cell r="J9092"/>
          <cell r="K9092"/>
          <cell r="L9092"/>
          <cell r="M9092"/>
          <cell r="N9092"/>
          <cell r="O9092"/>
          <cell r="P9092" t="str">
            <v>Payment Method / Date :</v>
          </cell>
          <cell r="Q9092"/>
          <cell r="R9092"/>
        </row>
        <row r="9093">
          <cell r="B9093">
            <v>650</v>
          </cell>
          <cell r="C9093"/>
          <cell r="D9093" t="str">
            <v>Customer</v>
          </cell>
          <cell r="E9093"/>
          <cell r="F9093"/>
          <cell r="G9093" t="str">
            <v>Volume Weight</v>
          </cell>
          <cell r="H9093"/>
          <cell r="I9093"/>
          <cell r="J9093"/>
          <cell r="K9093"/>
          <cell r="L9093"/>
          <cell r="M9093"/>
          <cell r="N9093"/>
          <cell r="O9093"/>
          <cell r="P9093" t="str">
            <v>Other Commission :</v>
          </cell>
          <cell r="Q9093"/>
          <cell r="R9093"/>
          <cell r="S9093" t="str">
            <v>Payment Cheque NO :</v>
          </cell>
        </row>
        <row r="9094">
          <cell r="B9094">
            <v>650</v>
          </cell>
          <cell r="C9094"/>
          <cell r="D9094" t="str">
            <v>Shipper</v>
          </cell>
          <cell r="E9094"/>
          <cell r="F9094"/>
          <cell r="G9094" t="str">
            <v>Chargeable Weight</v>
          </cell>
          <cell r="H9094"/>
          <cell r="I9094"/>
          <cell r="J9094"/>
          <cell r="K9094"/>
          <cell r="L9094"/>
          <cell r="M9094"/>
          <cell r="N9094"/>
          <cell r="O9094"/>
          <cell r="P9094" t="str">
            <v>Commission For :</v>
          </cell>
          <cell r="Q9094"/>
        </row>
        <row r="9095">
          <cell r="B9095">
            <v>650</v>
          </cell>
          <cell r="C9095"/>
          <cell r="D9095" t="str">
            <v>Consignee</v>
          </cell>
          <cell r="E9095"/>
          <cell r="F9095"/>
          <cell r="G9095" t="str">
            <v>No Of Pieces</v>
          </cell>
          <cell r="H9095"/>
          <cell r="I9095"/>
          <cell r="J9095"/>
          <cell r="K9095"/>
          <cell r="L9095"/>
          <cell r="M9095"/>
          <cell r="N9095"/>
          <cell r="O9095"/>
          <cell r="P9095" t="str">
            <v>Transporter :</v>
          </cell>
          <cell r="Q9095"/>
          <cell r="S9095"/>
        </row>
        <row r="9096">
          <cell r="B9096">
            <v>650</v>
          </cell>
          <cell r="C9096"/>
          <cell r="D9096" t="str">
            <v>From</v>
          </cell>
          <cell r="E9096"/>
          <cell r="F9096"/>
          <cell r="G9096" t="str">
            <v>Genral Currency</v>
          </cell>
          <cell r="H9096"/>
          <cell r="I9096"/>
          <cell r="J9096"/>
          <cell r="K9096"/>
          <cell r="L9096"/>
          <cell r="M9096"/>
          <cell r="N9096"/>
          <cell r="O9096"/>
          <cell r="P9096" t="str">
            <v>Inv NO / Description :</v>
          </cell>
          <cell r="Q9096"/>
          <cell r="S9096"/>
        </row>
        <row r="9097">
          <cell r="B9097">
            <v>650</v>
          </cell>
          <cell r="C9097"/>
          <cell r="D9097" t="str">
            <v>To</v>
          </cell>
          <cell r="E9097"/>
          <cell r="F9097"/>
          <cell r="G9097" t="str">
            <v>--</v>
          </cell>
          <cell r="H9097"/>
          <cell r="I9097"/>
          <cell r="J9097"/>
          <cell r="K9097"/>
          <cell r="L9097"/>
          <cell r="M9097"/>
          <cell r="N9097"/>
          <cell r="O9097"/>
          <cell r="P9097" t="str">
            <v>Tax Rate / Amount :</v>
          </cell>
          <cell r="Q9097"/>
          <cell r="S9097"/>
        </row>
        <row r="9098">
          <cell r="B9098">
            <v>650</v>
          </cell>
          <cell r="C9098"/>
          <cell r="D9098" t="str">
            <v>Mode</v>
          </cell>
          <cell r="E9098"/>
          <cell r="F9098"/>
          <cell r="G9098" t="str">
            <v>Bill Issue Date</v>
          </cell>
          <cell r="H9098"/>
          <cell r="I9098"/>
          <cell r="J9098"/>
          <cell r="K9098"/>
          <cell r="L9098"/>
          <cell r="M9098"/>
          <cell r="N9098"/>
          <cell r="O9098"/>
          <cell r="P9098" t="str">
            <v>Total Amount :</v>
          </cell>
          <cell r="Q9098"/>
          <cell r="S9098"/>
        </row>
        <row r="9099">
          <cell r="B9099">
            <v>650</v>
          </cell>
          <cell r="C9099"/>
          <cell r="D9099" t="str">
            <v>Acc Type</v>
          </cell>
          <cell r="E9099"/>
          <cell r="F9099"/>
          <cell r="G9099" t="str">
            <v>JOB TYPE</v>
          </cell>
          <cell r="H9099"/>
          <cell r="I9099"/>
          <cell r="J9099"/>
          <cell r="K9099"/>
          <cell r="L9099"/>
          <cell r="M9099"/>
          <cell r="N9099"/>
          <cell r="O9099"/>
          <cell r="P9099" t="str">
            <v>Payment Method :</v>
          </cell>
          <cell r="Q9099"/>
          <cell r="S9099"/>
        </row>
        <row r="9100">
          <cell r="B9100">
            <v>650</v>
          </cell>
          <cell r="C9100"/>
          <cell r="D9100" t="str">
            <v>Terms</v>
          </cell>
          <cell r="E9100"/>
          <cell r="F9100"/>
          <cell r="G9100" t="str">
            <v>Estimat Time Arrival </v>
          </cell>
          <cell r="H9100"/>
          <cell r="I9100"/>
          <cell r="J9100"/>
          <cell r="K9100"/>
          <cell r="L9100"/>
          <cell r="M9100"/>
          <cell r="N9100"/>
          <cell r="O9100"/>
          <cell r="P9100" t="str">
            <v>Extract customs :</v>
          </cell>
          <cell r="Q9100"/>
          <cell r="S9100"/>
        </row>
        <row r="9101">
          <cell r="B9101">
            <v>650</v>
          </cell>
          <cell r="C9101"/>
          <cell r="D9101" t="str">
            <v>Sector</v>
          </cell>
          <cell r="E9101"/>
          <cell r="F9101"/>
          <cell r="G9101" t="str">
            <v>G.A.F.I. No :</v>
          </cell>
          <cell r="H9101"/>
          <cell r="I9101"/>
          <cell r="J9101"/>
          <cell r="K9101"/>
          <cell r="L9101"/>
          <cell r="M9101"/>
          <cell r="N9101"/>
          <cell r="O9101"/>
          <cell r="P9101" t="str">
            <v>Customs Clearance :</v>
          </cell>
          <cell r="Q9101"/>
          <cell r="S9101"/>
        </row>
        <row r="9102">
          <cell r="B9102"/>
          <cell r="C9102"/>
          <cell r="D9102"/>
          <cell r="E9102"/>
          <cell r="F9102"/>
          <cell r="G9102"/>
          <cell r="H9102"/>
          <cell r="I9102"/>
          <cell r="J9102"/>
          <cell r="K9102"/>
          <cell r="L9102"/>
          <cell r="M9102"/>
          <cell r="N9102"/>
          <cell r="O9102"/>
          <cell r="P9102"/>
          <cell r="Q9102"/>
          <cell r="R9102"/>
          <cell r="S9102"/>
        </row>
        <row r="9103">
          <cell r="B9103">
            <v>651</v>
          </cell>
          <cell r="C9103"/>
          <cell r="D9103" t="str">
            <v xml:space="preserve">File No </v>
          </cell>
          <cell r="E9103">
            <v>651</v>
          </cell>
          <cell r="F9103"/>
          <cell r="G9103" t="str">
            <v>Carrier</v>
          </cell>
          <cell r="H9103"/>
          <cell r="I9103" t="str">
            <v>DESCRIPTION</v>
          </cell>
          <cell r="J9103" t="str">
            <v>PRICE</v>
          </cell>
          <cell r="K9103" t="str">
            <v>QTY</v>
          </cell>
          <cell r="L9103" t="str">
            <v>CUR</v>
          </cell>
          <cell r="M9103" t="str">
            <v>RATE</v>
          </cell>
          <cell r="N9103" t="str">
            <v>SUBTOTAL</v>
          </cell>
          <cell r="O9103"/>
          <cell r="P9103" t="str">
            <v>Agent / Inv No :</v>
          </cell>
          <cell r="Q9103"/>
          <cell r="S9103" t="str">
            <v>Customer Payment Date :</v>
          </cell>
        </row>
        <row r="9104">
          <cell r="B9104">
            <v>651</v>
          </cell>
          <cell r="C9104"/>
          <cell r="D9104" t="str">
            <v xml:space="preserve">Invoice No </v>
          </cell>
          <cell r="E9104">
            <v>625</v>
          </cell>
          <cell r="F9104"/>
          <cell r="G9104" t="str">
            <v xml:space="preserve">Master No. </v>
          </cell>
          <cell r="H9104"/>
          <cell r="I9104"/>
          <cell r="J9104"/>
          <cell r="K9104"/>
          <cell r="L9104"/>
          <cell r="M9104"/>
          <cell r="N9104"/>
          <cell r="O9104"/>
          <cell r="P9104" t="str">
            <v>Total Amount :</v>
          </cell>
          <cell r="Q9104"/>
          <cell r="R9104"/>
          <cell r="S9104"/>
        </row>
        <row r="9105">
          <cell r="B9105">
            <v>651</v>
          </cell>
          <cell r="C9105"/>
          <cell r="D9105" t="str">
            <v>Doc Receive Date</v>
          </cell>
          <cell r="E9105"/>
          <cell r="F9105"/>
          <cell r="G9105" t="str">
            <v xml:space="preserve">House No. </v>
          </cell>
          <cell r="H9105"/>
          <cell r="I9105"/>
          <cell r="J9105"/>
          <cell r="K9105"/>
          <cell r="L9105"/>
          <cell r="M9105"/>
          <cell r="N9105"/>
          <cell r="O9105"/>
          <cell r="P9105" t="str">
            <v>Transfer Commission :</v>
          </cell>
          <cell r="Q9105"/>
          <cell r="R9105"/>
          <cell r="S9105" t="str">
            <v>Customer Payment Method :</v>
          </cell>
        </row>
        <row r="9106">
          <cell r="B9106">
            <v>651</v>
          </cell>
          <cell r="C9106"/>
          <cell r="D9106" t="str">
            <v>Operation No.</v>
          </cell>
          <cell r="E9106" t="str">
            <v/>
          </cell>
          <cell r="F9106" t="str">
            <v/>
          </cell>
          <cell r="G9106" t="str">
            <v>Gross Weight</v>
          </cell>
          <cell r="H9106"/>
          <cell r="I9106"/>
          <cell r="J9106"/>
          <cell r="K9106"/>
          <cell r="L9106"/>
          <cell r="M9106"/>
          <cell r="N9106"/>
          <cell r="O9106"/>
          <cell r="P9106" t="str">
            <v>Payment Method / Date :</v>
          </cell>
          <cell r="Q9106"/>
          <cell r="R9106"/>
        </row>
        <row r="9107">
          <cell r="B9107">
            <v>651</v>
          </cell>
          <cell r="C9107"/>
          <cell r="D9107" t="str">
            <v>Customer</v>
          </cell>
          <cell r="E9107"/>
          <cell r="F9107"/>
          <cell r="G9107" t="str">
            <v>Volume Weight</v>
          </cell>
          <cell r="H9107"/>
          <cell r="I9107"/>
          <cell r="J9107"/>
          <cell r="K9107"/>
          <cell r="L9107"/>
          <cell r="M9107"/>
          <cell r="N9107"/>
          <cell r="O9107"/>
          <cell r="P9107" t="str">
            <v>Other Commission :</v>
          </cell>
          <cell r="Q9107"/>
          <cell r="R9107"/>
          <cell r="S9107" t="str">
            <v>Payment Cheque NO :</v>
          </cell>
        </row>
        <row r="9108">
          <cell r="B9108">
            <v>651</v>
          </cell>
          <cell r="C9108"/>
          <cell r="D9108" t="str">
            <v>Shipper</v>
          </cell>
          <cell r="E9108"/>
          <cell r="F9108"/>
          <cell r="G9108" t="str">
            <v>Chargeable Weight</v>
          </cell>
          <cell r="H9108"/>
          <cell r="I9108"/>
          <cell r="J9108"/>
          <cell r="K9108"/>
          <cell r="L9108"/>
          <cell r="M9108"/>
          <cell r="N9108"/>
          <cell r="O9108"/>
          <cell r="P9108" t="str">
            <v>Commission For :</v>
          </cell>
          <cell r="Q9108"/>
        </row>
        <row r="9109">
          <cell r="B9109">
            <v>651</v>
          </cell>
          <cell r="C9109"/>
          <cell r="D9109" t="str">
            <v>Consignee</v>
          </cell>
          <cell r="E9109"/>
          <cell r="F9109"/>
          <cell r="G9109" t="str">
            <v>No Of Pieces</v>
          </cell>
          <cell r="H9109"/>
          <cell r="I9109"/>
          <cell r="J9109"/>
          <cell r="K9109"/>
          <cell r="L9109"/>
          <cell r="M9109"/>
          <cell r="N9109"/>
          <cell r="O9109"/>
          <cell r="P9109" t="str">
            <v>Transporter :</v>
          </cell>
          <cell r="Q9109"/>
          <cell r="S9109"/>
        </row>
        <row r="9110">
          <cell r="B9110">
            <v>651</v>
          </cell>
          <cell r="C9110"/>
          <cell r="D9110" t="str">
            <v>From</v>
          </cell>
          <cell r="E9110"/>
          <cell r="F9110"/>
          <cell r="G9110" t="str">
            <v>Genral Currency</v>
          </cell>
          <cell r="H9110"/>
          <cell r="I9110"/>
          <cell r="J9110"/>
          <cell r="K9110"/>
          <cell r="L9110"/>
          <cell r="M9110"/>
          <cell r="N9110"/>
          <cell r="O9110"/>
          <cell r="P9110" t="str">
            <v>Inv NO / Description :</v>
          </cell>
          <cell r="Q9110"/>
          <cell r="S9110"/>
        </row>
        <row r="9111">
          <cell r="B9111">
            <v>651</v>
          </cell>
          <cell r="C9111"/>
          <cell r="D9111" t="str">
            <v>To</v>
          </cell>
          <cell r="E9111"/>
          <cell r="F9111"/>
          <cell r="G9111" t="str">
            <v>--</v>
          </cell>
          <cell r="H9111"/>
          <cell r="I9111"/>
          <cell r="J9111"/>
          <cell r="K9111"/>
          <cell r="L9111"/>
          <cell r="M9111"/>
          <cell r="N9111"/>
          <cell r="O9111"/>
          <cell r="P9111" t="str">
            <v>Tax Rate / Amount :</v>
          </cell>
          <cell r="Q9111"/>
          <cell r="S9111"/>
        </row>
        <row r="9112">
          <cell r="B9112">
            <v>651</v>
          </cell>
          <cell r="C9112"/>
          <cell r="D9112" t="str">
            <v>Mode</v>
          </cell>
          <cell r="E9112"/>
          <cell r="F9112"/>
          <cell r="G9112" t="str">
            <v>Bill Issue Date</v>
          </cell>
          <cell r="H9112"/>
          <cell r="I9112"/>
          <cell r="J9112"/>
          <cell r="K9112"/>
          <cell r="L9112"/>
          <cell r="M9112"/>
          <cell r="N9112"/>
          <cell r="O9112"/>
          <cell r="P9112" t="str">
            <v>Total Amount :</v>
          </cell>
          <cell r="Q9112"/>
          <cell r="S9112"/>
        </row>
        <row r="9113">
          <cell r="B9113">
            <v>651</v>
          </cell>
          <cell r="C9113"/>
          <cell r="D9113" t="str">
            <v>Acc Type</v>
          </cell>
          <cell r="E9113"/>
          <cell r="F9113"/>
          <cell r="G9113" t="str">
            <v>JOB TYPE</v>
          </cell>
          <cell r="H9113"/>
          <cell r="I9113"/>
          <cell r="J9113"/>
          <cell r="K9113"/>
          <cell r="L9113"/>
          <cell r="M9113"/>
          <cell r="N9113"/>
          <cell r="O9113"/>
          <cell r="P9113" t="str">
            <v>Payment Method :</v>
          </cell>
          <cell r="Q9113"/>
          <cell r="S9113"/>
        </row>
        <row r="9114">
          <cell r="B9114">
            <v>651</v>
          </cell>
          <cell r="C9114"/>
          <cell r="D9114" t="str">
            <v>Terms</v>
          </cell>
          <cell r="E9114"/>
          <cell r="F9114"/>
          <cell r="G9114" t="str">
            <v>Estimat Time Arrival </v>
          </cell>
          <cell r="H9114"/>
          <cell r="I9114"/>
          <cell r="J9114"/>
          <cell r="K9114"/>
          <cell r="L9114"/>
          <cell r="M9114"/>
          <cell r="N9114"/>
          <cell r="O9114"/>
          <cell r="P9114" t="str">
            <v>Extract customs :</v>
          </cell>
          <cell r="Q9114"/>
          <cell r="S9114"/>
        </row>
        <row r="9115">
          <cell r="B9115">
            <v>651</v>
          </cell>
          <cell r="C9115"/>
          <cell r="D9115" t="str">
            <v>Sector</v>
          </cell>
          <cell r="E9115"/>
          <cell r="F9115"/>
          <cell r="G9115" t="str">
            <v>G.A.F.I. No :</v>
          </cell>
          <cell r="H9115"/>
          <cell r="I9115"/>
          <cell r="J9115"/>
          <cell r="K9115"/>
          <cell r="L9115"/>
          <cell r="M9115"/>
          <cell r="N9115"/>
          <cell r="O9115"/>
          <cell r="P9115" t="str">
            <v>Customs Clearance :</v>
          </cell>
          <cell r="Q9115"/>
          <cell r="S9115"/>
        </row>
        <row r="9116">
          <cell r="B9116"/>
          <cell r="C9116"/>
          <cell r="D9116"/>
          <cell r="E9116"/>
          <cell r="F9116"/>
          <cell r="G9116"/>
          <cell r="H9116"/>
          <cell r="I9116"/>
          <cell r="J9116"/>
          <cell r="K9116"/>
          <cell r="L9116"/>
          <cell r="M9116"/>
          <cell r="N9116"/>
          <cell r="O9116"/>
          <cell r="P9116"/>
          <cell r="Q9116"/>
          <cell r="R9116"/>
          <cell r="S9116"/>
        </row>
        <row r="9117">
          <cell r="B9117">
            <v>652</v>
          </cell>
          <cell r="C9117"/>
          <cell r="D9117" t="str">
            <v xml:space="preserve">File No </v>
          </cell>
          <cell r="E9117">
            <v>652</v>
          </cell>
          <cell r="F9117"/>
          <cell r="G9117" t="str">
            <v>Carrier</v>
          </cell>
          <cell r="H9117"/>
          <cell r="I9117" t="str">
            <v>DESCRIPTION</v>
          </cell>
          <cell r="J9117" t="str">
            <v>PRICE</v>
          </cell>
          <cell r="K9117" t="str">
            <v>QTY</v>
          </cell>
          <cell r="L9117" t="str">
            <v>CUR</v>
          </cell>
          <cell r="M9117" t="str">
            <v>RATE</v>
          </cell>
          <cell r="N9117" t="str">
            <v>SUBTOTAL</v>
          </cell>
          <cell r="O9117"/>
          <cell r="P9117" t="str">
            <v>Agent / Inv No :</v>
          </cell>
          <cell r="Q9117"/>
          <cell r="S9117" t="str">
            <v>Customer Payment Date :</v>
          </cell>
        </row>
        <row r="9118">
          <cell r="B9118">
            <v>652</v>
          </cell>
          <cell r="C9118"/>
          <cell r="D9118" t="str">
            <v xml:space="preserve">Invoice No </v>
          </cell>
          <cell r="E9118">
            <v>626</v>
          </cell>
          <cell r="F9118"/>
          <cell r="G9118" t="str">
            <v xml:space="preserve">Master No. </v>
          </cell>
          <cell r="H9118"/>
          <cell r="I9118"/>
          <cell r="J9118"/>
          <cell r="K9118"/>
          <cell r="L9118"/>
          <cell r="M9118"/>
          <cell r="N9118"/>
          <cell r="O9118"/>
          <cell r="P9118" t="str">
            <v>Total Amount :</v>
          </cell>
          <cell r="Q9118"/>
          <cell r="R9118"/>
          <cell r="S9118"/>
        </row>
        <row r="9119">
          <cell r="B9119">
            <v>652</v>
          </cell>
          <cell r="C9119"/>
          <cell r="D9119" t="str">
            <v>Doc Receive Date</v>
          </cell>
          <cell r="E9119"/>
          <cell r="F9119"/>
          <cell r="G9119" t="str">
            <v xml:space="preserve">House No. </v>
          </cell>
          <cell r="H9119"/>
          <cell r="I9119"/>
          <cell r="J9119"/>
          <cell r="K9119"/>
          <cell r="L9119"/>
          <cell r="M9119"/>
          <cell r="N9119"/>
          <cell r="O9119"/>
          <cell r="P9119" t="str">
            <v>Transfer Commission :</v>
          </cell>
          <cell r="Q9119"/>
          <cell r="R9119"/>
          <cell r="S9119" t="str">
            <v>Customer Payment Method :</v>
          </cell>
        </row>
        <row r="9120">
          <cell r="B9120">
            <v>652</v>
          </cell>
          <cell r="C9120"/>
          <cell r="D9120" t="str">
            <v>Operation No.</v>
          </cell>
          <cell r="E9120" t="str">
            <v/>
          </cell>
          <cell r="F9120" t="str">
            <v/>
          </cell>
          <cell r="G9120" t="str">
            <v>Gross Weight</v>
          </cell>
          <cell r="H9120"/>
          <cell r="I9120"/>
          <cell r="J9120"/>
          <cell r="K9120"/>
          <cell r="L9120"/>
          <cell r="M9120"/>
          <cell r="N9120"/>
          <cell r="O9120"/>
          <cell r="P9120" t="str">
            <v>Payment Method / Date :</v>
          </cell>
          <cell r="Q9120"/>
          <cell r="R9120"/>
        </row>
        <row r="9121">
          <cell r="B9121">
            <v>652</v>
          </cell>
          <cell r="C9121"/>
          <cell r="D9121" t="str">
            <v>Customer</v>
          </cell>
          <cell r="E9121"/>
          <cell r="F9121"/>
          <cell r="G9121" t="str">
            <v>Volume Weight</v>
          </cell>
          <cell r="H9121"/>
          <cell r="I9121"/>
          <cell r="J9121"/>
          <cell r="K9121"/>
          <cell r="L9121"/>
          <cell r="M9121"/>
          <cell r="N9121"/>
          <cell r="O9121"/>
          <cell r="P9121" t="str">
            <v>Other Commission :</v>
          </cell>
          <cell r="Q9121"/>
          <cell r="R9121"/>
          <cell r="S9121" t="str">
            <v>Payment Cheque NO :</v>
          </cell>
        </row>
        <row r="9122">
          <cell r="B9122">
            <v>652</v>
          </cell>
          <cell r="C9122"/>
          <cell r="D9122" t="str">
            <v>Shipper</v>
          </cell>
          <cell r="E9122"/>
          <cell r="F9122"/>
          <cell r="G9122" t="str">
            <v>Chargeable Weight</v>
          </cell>
          <cell r="H9122"/>
          <cell r="I9122"/>
          <cell r="J9122"/>
          <cell r="K9122"/>
          <cell r="L9122"/>
          <cell r="M9122"/>
          <cell r="N9122"/>
          <cell r="O9122"/>
          <cell r="P9122" t="str">
            <v>Commission For :</v>
          </cell>
          <cell r="Q9122"/>
        </row>
        <row r="9123">
          <cell r="B9123">
            <v>652</v>
          </cell>
          <cell r="C9123"/>
          <cell r="D9123" t="str">
            <v>Consignee</v>
          </cell>
          <cell r="E9123"/>
          <cell r="F9123"/>
          <cell r="G9123" t="str">
            <v>No Of Pieces</v>
          </cell>
          <cell r="H9123"/>
          <cell r="I9123"/>
          <cell r="J9123"/>
          <cell r="K9123"/>
          <cell r="L9123"/>
          <cell r="M9123"/>
          <cell r="N9123"/>
          <cell r="O9123"/>
          <cell r="P9123" t="str">
            <v>Transporter :</v>
          </cell>
          <cell r="Q9123"/>
          <cell r="S9123"/>
        </row>
        <row r="9124">
          <cell r="B9124">
            <v>652</v>
          </cell>
          <cell r="C9124"/>
          <cell r="D9124" t="str">
            <v>From</v>
          </cell>
          <cell r="E9124"/>
          <cell r="F9124"/>
          <cell r="G9124" t="str">
            <v>Genral Currency</v>
          </cell>
          <cell r="H9124"/>
          <cell r="I9124"/>
          <cell r="J9124"/>
          <cell r="K9124"/>
          <cell r="L9124"/>
          <cell r="M9124"/>
          <cell r="N9124"/>
          <cell r="O9124"/>
          <cell r="P9124" t="str">
            <v>Inv NO / Description :</v>
          </cell>
          <cell r="Q9124"/>
          <cell r="S9124"/>
        </row>
        <row r="9125">
          <cell r="B9125">
            <v>652</v>
          </cell>
          <cell r="C9125"/>
          <cell r="D9125" t="str">
            <v>To</v>
          </cell>
          <cell r="E9125"/>
          <cell r="F9125"/>
          <cell r="G9125" t="str">
            <v>--</v>
          </cell>
          <cell r="H9125"/>
          <cell r="I9125"/>
          <cell r="J9125"/>
          <cell r="K9125"/>
          <cell r="L9125"/>
          <cell r="M9125"/>
          <cell r="N9125"/>
          <cell r="O9125"/>
          <cell r="P9125" t="str">
            <v>Tax Rate / Amount :</v>
          </cell>
          <cell r="Q9125"/>
          <cell r="S9125"/>
        </row>
        <row r="9126">
          <cell r="B9126">
            <v>652</v>
          </cell>
          <cell r="C9126"/>
          <cell r="D9126" t="str">
            <v>Mode</v>
          </cell>
          <cell r="E9126"/>
          <cell r="F9126"/>
          <cell r="G9126" t="str">
            <v>Bill Issue Date</v>
          </cell>
          <cell r="H9126"/>
          <cell r="I9126"/>
          <cell r="J9126"/>
          <cell r="K9126"/>
          <cell r="L9126"/>
          <cell r="M9126"/>
          <cell r="N9126"/>
          <cell r="O9126"/>
          <cell r="P9126" t="str">
            <v>Total Amount :</v>
          </cell>
          <cell r="Q9126"/>
          <cell r="S9126"/>
        </row>
        <row r="9127">
          <cell r="B9127">
            <v>652</v>
          </cell>
          <cell r="C9127"/>
          <cell r="D9127" t="str">
            <v>Acc Type</v>
          </cell>
          <cell r="E9127"/>
          <cell r="F9127"/>
          <cell r="G9127" t="str">
            <v>JOB TYPE</v>
          </cell>
          <cell r="H9127"/>
          <cell r="I9127"/>
          <cell r="J9127"/>
          <cell r="K9127"/>
          <cell r="L9127"/>
          <cell r="M9127"/>
          <cell r="N9127"/>
          <cell r="O9127"/>
          <cell r="P9127" t="str">
            <v>Payment Method :</v>
          </cell>
          <cell r="Q9127"/>
          <cell r="S9127"/>
        </row>
        <row r="9128">
          <cell r="B9128">
            <v>652</v>
          </cell>
          <cell r="C9128"/>
          <cell r="D9128" t="str">
            <v>Terms</v>
          </cell>
          <cell r="E9128"/>
          <cell r="F9128"/>
          <cell r="G9128" t="str">
            <v>Estimat Time Arrival </v>
          </cell>
          <cell r="H9128"/>
          <cell r="I9128"/>
          <cell r="J9128"/>
          <cell r="K9128"/>
          <cell r="L9128"/>
          <cell r="M9128"/>
          <cell r="N9128"/>
          <cell r="O9128"/>
          <cell r="P9128" t="str">
            <v>Extract customs :</v>
          </cell>
          <cell r="Q9128"/>
          <cell r="S9128"/>
        </row>
        <row r="9129">
          <cell r="B9129">
            <v>652</v>
          </cell>
          <cell r="C9129"/>
          <cell r="D9129" t="str">
            <v>Sector</v>
          </cell>
          <cell r="E9129"/>
          <cell r="F9129"/>
          <cell r="G9129" t="str">
            <v>G.A.F.I. No :</v>
          </cell>
          <cell r="H9129"/>
          <cell r="I9129"/>
          <cell r="J9129"/>
          <cell r="K9129"/>
          <cell r="L9129"/>
          <cell r="M9129"/>
          <cell r="N9129"/>
          <cell r="O9129"/>
          <cell r="P9129" t="str">
            <v>Customs Clearance :</v>
          </cell>
          <cell r="Q9129"/>
          <cell r="S9129"/>
        </row>
        <row r="9130">
          <cell r="B9130"/>
          <cell r="C9130"/>
          <cell r="D9130"/>
          <cell r="E9130"/>
          <cell r="F9130"/>
          <cell r="G9130"/>
          <cell r="H9130"/>
          <cell r="I9130"/>
          <cell r="J9130"/>
          <cell r="K9130"/>
          <cell r="L9130"/>
          <cell r="M9130"/>
          <cell r="N9130"/>
          <cell r="O9130"/>
          <cell r="P9130"/>
          <cell r="Q9130"/>
          <cell r="R9130"/>
          <cell r="S9130"/>
        </row>
        <row r="9131">
          <cell r="B9131">
            <v>653</v>
          </cell>
          <cell r="C9131"/>
          <cell r="D9131" t="str">
            <v xml:space="preserve">File No </v>
          </cell>
          <cell r="E9131">
            <v>653</v>
          </cell>
          <cell r="F9131"/>
          <cell r="G9131" t="str">
            <v>Carrier</v>
          </cell>
          <cell r="H9131"/>
          <cell r="I9131" t="str">
            <v>DESCRIPTION</v>
          </cell>
          <cell r="J9131" t="str">
            <v>PRICE</v>
          </cell>
          <cell r="K9131" t="str">
            <v>QTY</v>
          </cell>
          <cell r="L9131" t="str">
            <v>CUR</v>
          </cell>
          <cell r="M9131" t="str">
            <v>RATE</v>
          </cell>
          <cell r="N9131" t="str">
            <v>SUBTOTAL</v>
          </cell>
          <cell r="O9131"/>
          <cell r="P9131" t="str">
            <v>Agent / Inv No :</v>
          </cell>
          <cell r="Q9131"/>
          <cell r="S9131" t="str">
            <v>Customer Payment Date :</v>
          </cell>
        </row>
        <row r="9132">
          <cell r="B9132">
            <v>653</v>
          </cell>
          <cell r="C9132"/>
          <cell r="D9132" t="str">
            <v xml:space="preserve">Invoice No </v>
          </cell>
          <cell r="E9132">
            <v>627</v>
          </cell>
          <cell r="F9132"/>
          <cell r="G9132" t="str">
            <v xml:space="preserve">Master No. </v>
          </cell>
          <cell r="H9132"/>
          <cell r="I9132"/>
          <cell r="J9132"/>
          <cell r="K9132"/>
          <cell r="L9132"/>
          <cell r="M9132"/>
          <cell r="N9132"/>
          <cell r="O9132"/>
          <cell r="P9132" t="str">
            <v>Total Amount :</v>
          </cell>
          <cell r="Q9132"/>
          <cell r="R9132"/>
          <cell r="S9132"/>
        </row>
        <row r="9133">
          <cell r="B9133">
            <v>653</v>
          </cell>
          <cell r="C9133"/>
          <cell r="D9133" t="str">
            <v>Doc Receive Date</v>
          </cell>
          <cell r="E9133"/>
          <cell r="F9133"/>
          <cell r="G9133" t="str">
            <v xml:space="preserve">House No. </v>
          </cell>
          <cell r="H9133"/>
          <cell r="I9133"/>
          <cell r="J9133"/>
          <cell r="K9133"/>
          <cell r="L9133"/>
          <cell r="M9133"/>
          <cell r="N9133"/>
          <cell r="O9133"/>
          <cell r="P9133" t="str">
            <v>Transfer Commission :</v>
          </cell>
          <cell r="Q9133"/>
          <cell r="R9133"/>
          <cell r="S9133" t="str">
            <v>Customer Payment Method :</v>
          </cell>
        </row>
        <row r="9134">
          <cell r="B9134">
            <v>653</v>
          </cell>
          <cell r="C9134"/>
          <cell r="D9134" t="str">
            <v>Operation No.</v>
          </cell>
          <cell r="E9134" t="str">
            <v/>
          </cell>
          <cell r="F9134" t="str">
            <v/>
          </cell>
          <cell r="G9134" t="str">
            <v>Gross Weight</v>
          </cell>
          <cell r="H9134"/>
          <cell r="I9134"/>
          <cell r="J9134"/>
          <cell r="K9134"/>
          <cell r="L9134"/>
          <cell r="M9134"/>
          <cell r="N9134"/>
          <cell r="O9134"/>
          <cell r="P9134" t="str">
            <v>Payment Method / Date :</v>
          </cell>
          <cell r="Q9134"/>
          <cell r="R9134"/>
        </row>
        <row r="9135">
          <cell r="B9135">
            <v>653</v>
          </cell>
          <cell r="C9135"/>
          <cell r="D9135" t="str">
            <v>Customer</v>
          </cell>
          <cell r="E9135"/>
          <cell r="F9135"/>
          <cell r="G9135" t="str">
            <v>Volume Weight</v>
          </cell>
          <cell r="H9135"/>
          <cell r="I9135"/>
          <cell r="J9135"/>
          <cell r="K9135"/>
          <cell r="L9135"/>
          <cell r="M9135"/>
          <cell r="N9135"/>
          <cell r="O9135"/>
          <cell r="P9135" t="str">
            <v>Other Commission :</v>
          </cell>
          <cell r="Q9135"/>
          <cell r="R9135"/>
          <cell r="S9135" t="str">
            <v>Payment Cheque NO :</v>
          </cell>
        </row>
        <row r="9136">
          <cell r="B9136">
            <v>653</v>
          </cell>
          <cell r="C9136"/>
          <cell r="D9136" t="str">
            <v>Shipper</v>
          </cell>
          <cell r="E9136"/>
          <cell r="F9136"/>
          <cell r="G9136" t="str">
            <v>Chargeable Weight</v>
          </cell>
          <cell r="H9136"/>
          <cell r="I9136"/>
          <cell r="J9136"/>
          <cell r="K9136"/>
          <cell r="L9136"/>
          <cell r="M9136"/>
          <cell r="N9136"/>
          <cell r="O9136"/>
          <cell r="P9136" t="str">
            <v>Commission For :</v>
          </cell>
          <cell r="Q9136"/>
        </row>
        <row r="9137">
          <cell r="B9137">
            <v>653</v>
          </cell>
          <cell r="C9137"/>
          <cell r="D9137" t="str">
            <v>Consignee</v>
          </cell>
          <cell r="E9137"/>
          <cell r="F9137"/>
          <cell r="G9137" t="str">
            <v>No Of Pieces</v>
          </cell>
          <cell r="H9137"/>
          <cell r="I9137"/>
          <cell r="J9137"/>
          <cell r="K9137"/>
          <cell r="L9137"/>
          <cell r="M9137"/>
          <cell r="N9137"/>
          <cell r="O9137"/>
          <cell r="P9137" t="str">
            <v>Transporter :</v>
          </cell>
          <cell r="Q9137"/>
          <cell r="S9137"/>
        </row>
        <row r="9138">
          <cell r="B9138">
            <v>653</v>
          </cell>
          <cell r="C9138"/>
          <cell r="D9138" t="str">
            <v>From</v>
          </cell>
          <cell r="E9138"/>
          <cell r="F9138"/>
          <cell r="G9138" t="str">
            <v>Genral Currency</v>
          </cell>
          <cell r="H9138"/>
          <cell r="I9138"/>
          <cell r="J9138"/>
          <cell r="K9138"/>
          <cell r="L9138"/>
          <cell r="M9138"/>
          <cell r="N9138"/>
          <cell r="O9138"/>
          <cell r="P9138" t="str">
            <v>Inv NO / Description :</v>
          </cell>
          <cell r="Q9138"/>
          <cell r="S9138"/>
        </row>
        <row r="9139">
          <cell r="B9139">
            <v>653</v>
          </cell>
          <cell r="C9139"/>
          <cell r="D9139" t="str">
            <v>To</v>
          </cell>
          <cell r="E9139"/>
          <cell r="F9139"/>
          <cell r="G9139" t="str">
            <v>--</v>
          </cell>
          <cell r="H9139"/>
          <cell r="I9139"/>
          <cell r="J9139"/>
          <cell r="K9139"/>
          <cell r="L9139"/>
          <cell r="M9139"/>
          <cell r="N9139"/>
          <cell r="O9139"/>
          <cell r="P9139" t="str">
            <v>Tax Rate / Amount :</v>
          </cell>
          <cell r="Q9139"/>
          <cell r="S9139"/>
        </row>
        <row r="9140">
          <cell r="B9140">
            <v>653</v>
          </cell>
          <cell r="C9140"/>
          <cell r="D9140" t="str">
            <v>Mode</v>
          </cell>
          <cell r="E9140"/>
          <cell r="F9140"/>
          <cell r="G9140" t="str">
            <v>Bill Issue Date</v>
          </cell>
          <cell r="H9140"/>
          <cell r="I9140"/>
          <cell r="J9140"/>
          <cell r="K9140"/>
          <cell r="L9140"/>
          <cell r="M9140"/>
          <cell r="N9140"/>
          <cell r="O9140"/>
          <cell r="P9140" t="str">
            <v>Total Amount :</v>
          </cell>
          <cell r="Q9140"/>
          <cell r="S9140"/>
        </row>
        <row r="9141">
          <cell r="B9141">
            <v>653</v>
          </cell>
          <cell r="C9141"/>
          <cell r="D9141" t="str">
            <v>Acc Type</v>
          </cell>
          <cell r="E9141"/>
          <cell r="F9141"/>
          <cell r="G9141" t="str">
            <v>JOB TYPE</v>
          </cell>
          <cell r="H9141"/>
          <cell r="I9141"/>
          <cell r="J9141"/>
          <cell r="K9141"/>
          <cell r="L9141"/>
          <cell r="M9141"/>
          <cell r="N9141"/>
          <cell r="O9141"/>
          <cell r="P9141" t="str">
            <v>Payment Method :</v>
          </cell>
          <cell r="Q9141"/>
          <cell r="S9141"/>
        </row>
        <row r="9142">
          <cell r="B9142">
            <v>653</v>
          </cell>
          <cell r="C9142"/>
          <cell r="D9142" t="str">
            <v>Terms</v>
          </cell>
          <cell r="E9142"/>
          <cell r="F9142"/>
          <cell r="G9142" t="str">
            <v>Estimat Time Arrival </v>
          </cell>
          <cell r="H9142"/>
          <cell r="I9142"/>
          <cell r="J9142"/>
          <cell r="K9142"/>
          <cell r="L9142"/>
          <cell r="M9142"/>
          <cell r="N9142"/>
          <cell r="O9142"/>
          <cell r="P9142" t="str">
            <v>Extract customs :</v>
          </cell>
          <cell r="Q9142"/>
          <cell r="S9142"/>
        </row>
        <row r="9143">
          <cell r="B9143">
            <v>653</v>
          </cell>
          <cell r="C9143"/>
          <cell r="D9143" t="str">
            <v>Sector</v>
          </cell>
          <cell r="E9143"/>
          <cell r="F9143"/>
          <cell r="G9143" t="str">
            <v>G.A.F.I. No :</v>
          </cell>
          <cell r="H9143"/>
          <cell r="I9143"/>
          <cell r="J9143"/>
          <cell r="K9143"/>
          <cell r="L9143"/>
          <cell r="M9143"/>
          <cell r="N9143"/>
          <cell r="O9143"/>
          <cell r="P9143" t="str">
            <v>Customs Clearance :</v>
          </cell>
          <cell r="Q9143"/>
          <cell r="S9143"/>
        </row>
        <row r="9144">
          <cell r="B9144"/>
          <cell r="C9144"/>
          <cell r="D9144"/>
          <cell r="E9144"/>
          <cell r="F9144"/>
          <cell r="G9144"/>
          <cell r="H9144"/>
          <cell r="I9144"/>
          <cell r="J9144"/>
          <cell r="K9144"/>
          <cell r="L9144"/>
          <cell r="M9144"/>
          <cell r="N9144"/>
          <cell r="O9144"/>
          <cell r="P9144"/>
          <cell r="Q9144"/>
          <cell r="R9144"/>
          <cell r="S9144"/>
        </row>
        <row r="9145">
          <cell r="B9145">
            <v>654</v>
          </cell>
          <cell r="C9145"/>
          <cell r="D9145" t="str">
            <v xml:space="preserve">File No </v>
          </cell>
          <cell r="E9145">
            <v>654</v>
          </cell>
          <cell r="F9145"/>
          <cell r="G9145" t="str">
            <v>Carrier</v>
          </cell>
          <cell r="H9145"/>
          <cell r="I9145" t="str">
            <v>DESCRIPTION</v>
          </cell>
          <cell r="J9145" t="str">
            <v>PRICE</v>
          </cell>
          <cell r="K9145" t="str">
            <v>QTY</v>
          </cell>
          <cell r="L9145" t="str">
            <v>CUR</v>
          </cell>
          <cell r="M9145" t="str">
            <v>RATE</v>
          </cell>
          <cell r="N9145" t="str">
            <v>SUBTOTAL</v>
          </cell>
          <cell r="O9145"/>
          <cell r="P9145" t="str">
            <v>Agent / Inv No :</v>
          </cell>
          <cell r="Q9145"/>
          <cell r="S9145" t="str">
            <v>Customer Payment Date :</v>
          </cell>
        </row>
        <row r="9146">
          <cell r="B9146">
            <v>654</v>
          </cell>
          <cell r="C9146"/>
          <cell r="D9146" t="str">
            <v xml:space="preserve">Invoice No </v>
          </cell>
          <cell r="E9146">
            <v>628</v>
          </cell>
          <cell r="F9146"/>
          <cell r="G9146" t="str">
            <v xml:space="preserve">Master No. </v>
          </cell>
          <cell r="H9146"/>
          <cell r="I9146"/>
          <cell r="J9146"/>
          <cell r="K9146"/>
          <cell r="L9146"/>
          <cell r="M9146"/>
          <cell r="N9146"/>
          <cell r="O9146"/>
          <cell r="P9146" t="str">
            <v>Total Amount :</v>
          </cell>
          <cell r="Q9146"/>
          <cell r="R9146"/>
          <cell r="S9146"/>
        </row>
        <row r="9147">
          <cell r="B9147">
            <v>654</v>
          </cell>
          <cell r="C9147"/>
          <cell r="D9147" t="str">
            <v>Doc Receive Date</v>
          </cell>
          <cell r="E9147"/>
          <cell r="F9147"/>
          <cell r="G9147" t="str">
            <v xml:space="preserve">House No. </v>
          </cell>
          <cell r="H9147"/>
          <cell r="I9147"/>
          <cell r="J9147"/>
          <cell r="K9147"/>
          <cell r="L9147"/>
          <cell r="M9147"/>
          <cell r="N9147"/>
          <cell r="O9147"/>
          <cell r="P9147" t="str">
            <v>Transfer Commission :</v>
          </cell>
          <cell r="Q9147"/>
          <cell r="R9147"/>
          <cell r="S9147" t="str">
            <v>Customer Payment Method :</v>
          </cell>
        </row>
        <row r="9148">
          <cell r="B9148">
            <v>654</v>
          </cell>
          <cell r="C9148"/>
          <cell r="D9148" t="str">
            <v>Operation No.</v>
          </cell>
          <cell r="E9148" t="str">
            <v/>
          </cell>
          <cell r="F9148" t="str">
            <v/>
          </cell>
          <cell r="G9148" t="str">
            <v>Gross Weight</v>
          </cell>
          <cell r="H9148"/>
          <cell r="I9148"/>
          <cell r="J9148"/>
          <cell r="K9148"/>
          <cell r="L9148"/>
          <cell r="M9148"/>
          <cell r="N9148"/>
          <cell r="O9148"/>
          <cell r="P9148" t="str">
            <v>Payment Method / Date :</v>
          </cell>
          <cell r="Q9148"/>
          <cell r="R9148"/>
        </row>
        <row r="9149">
          <cell r="B9149">
            <v>654</v>
          </cell>
          <cell r="C9149"/>
          <cell r="D9149" t="str">
            <v>Customer</v>
          </cell>
          <cell r="E9149"/>
          <cell r="F9149"/>
          <cell r="G9149" t="str">
            <v>Volume Weight</v>
          </cell>
          <cell r="H9149"/>
          <cell r="I9149"/>
          <cell r="J9149"/>
          <cell r="K9149"/>
          <cell r="L9149"/>
          <cell r="M9149"/>
          <cell r="N9149"/>
          <cell r="O9149"/>
          <cell r="P9149" t="str">
            <v>Other Commission :</v>
          </cell>
          <cell r="Q9149"/>
          <cell r="R9149"/>
          <cell r="S9149" t="str">
            <v>Payment Cheque NO :</v>
          </cell>
        </row>
        <row r="9150">
          <cell r="B9150">
            <v>654</v>
          </cell>
          <cell r="C9150"/>
          <cell r="D9150" t="str">
            <v>Shipper</v>
          </cell>
          <cell r="E9150"/>
          <cell r="F9150"/>
          <cell r="G9150" t="str">
            <v>Chargeable Weight</v>
          </cell>
          <cell r="H9150"/>
          <cell r="I9150"/>
          <cell r="J9150"/>
          <cell r="K9150"/>
          <cell r="L9150"/>
          <cell r="M9150"/>
          <cell r="N9150"/>
          <cell r="O9150"/>
          <cell r="P9150" t="str">
            <v>Commission For :</v>
          </cell>
          <cell r="Q9150"/>
        </row>
        <row r="9151">
          <cell r="B9151">
            <v>654</v>
          </cell>
          <cell r="C9151"/>
          <cell r="D9151" t="str">
            <v>Consignee</v>
          </cell>
          <cell r="E9151"/>
          <cell r="F9151"/>
          <cell r="G9151" t="str">
            <v>No Of Pieces</v>
          </cell>
          <cell r="H9151"/>
          <cell r="I9151"/>
          <cell r="J9151"/>
          <cell r="K9151"/>
          <cell r="L9151"/>
          <cell r="M9151"/>
          <cell r="N9151"/>
          <cell r="O9151"/>
          <cell r="P9151" t="str">
            <v>Transporter :</v>
          </cell>
          <cell r="Q9151"/>
          <cell r="S9151"/>
        </row>
        <row r="9152">
          <cell r="B9152">
            <v>654</v>
          </cell>
          <cell r="C9152"/>
          <cell r="D9152" t="str">
            <v>From</v>
          </cell>
          <cell r="E9152"/>
          <cell r="F9152"/>
          <cell r="G9152" t="str">
            <v>Genral Currency</v>
          </cell>
          <cell r="H9152"/>
          <cell r="I9152"/>
          <cell r="J9152"/>
          <cell r="K9152"/>
          <cell r="L9152"/>
          <cell r="M9152"/>
          <cell r="N9152"/>
          <cell r="O9152"/>
          <cell r="P9152" t="str">
            <v>Inv NO / Description :</v>
          </cell>
          <cell r="Q9152"/>
          <cell r="S9152"/>
        </row>
        <row r="9153">
          <cell r="B9153">
            <v>654</v>
          </cell>
          <cell r="C9153"/>
          <cell r="D9153" t="str">
            <v>To</v>
          </cell>
          <cell r="E9153"/>
          <cell r="F9153"/>
          <cell r="G9153" t="str">
            <v>--</v>
          </cell>
          <cell r="H9153"/>
          <cell r="I9153"/>
          <cell r="J9153"/>
          <cell r="K9153"/>
          <cell r="L9153"/>
          <cell r="M9153"/>
          <cell r="N9153"/>
          <cell r="O9153"/>
          <cell r="P9153" t="str">
            <v>Tax Rate / Amount :</v>
          </cell>
          <cell r="Q9153"/>
          <cell r="S9153"/>
        </row>
        <row r="9154">
          <cell r="B9154">
            <v>654</v>
          </cell>
          <cell r="C9154"/>
          <cell r="D9154" t="str">
            <v>Mode</v>
          </cell>
          <cell r="E9154"/>
          <cell r="F9154"/>
          <cell r="G9154" t="str">
            <v>Bill Issue Date</v>
          </cell>
          <cell r="H9154"/>
          <cell r="I9154"/>
          <cell r="J9154"/>
          <cell r="K9154"/>
          <cell r="L9154"/>
          <cell r="M9154"/>
          <cell r="N9154"/>
          <cell r="O9154"/>
          <cell r="P9154" t="str">
            <v>Total Amount :</v>
          </cell>
          <cell r="Q9154"/>
          <cell r="S9154"/>
        </row>
        <row r="9155">
          <cell r="B9155">
            <v>654</v>
          </cell>
          <cell r="C9155"/>
          <cell r="D9155" t="str">
            <v>Acc Type</v>
          </cell>
          <cell r="E9155"/>
          <cell r="F9155"/>
          <cell r="G9155" t="str">
            <v>JOB TYPE</v>
          </cell>
          <cell r="H9155"/>
          <cell r="I9155"/>
          <cell r="J9155"/>
          <cell r="K9155"/>
          <cell r="L9155"/>
          <cell r="M9155"/>
          <cell r="N9155"/>
          <cell r="O9155"/>
          <cell r="P9155" t="str">
            <v>Payment Method :</v>
          </cell>
          <cell r="Q9155"/>
          <cell r="S9155"/>
        </row>
        <row r="9156">
          <cell r="B9156">
            <v>654</v>
          </cell>
          <cell r="C9156"/>
          <cell r="D9156" t="str">
            <v>Terms</v>
          </cell>
          <cell r="E9156"/>
          <cell r="F9156"/>
          <cell r="G9156" t="str">
            <v>Estimat Time Arrival </v>
          </cell>
          <cell r="H9156"/>
          <cell r="I9156"/>
          <cell r="J9156"/>
          <cell r="K9156"/>
          <cell r="L9156"/>
          <cell r="M9156"/>
          <cell r="N9156"/>
          <cell r="O9156"/>
          <cell r="P9156" t="str">
            <v>Extract customs :</v>
          </cell>
          <cell r="Q9156"/>
          <cell r="S9156"/>
        </row>
        <row r="9157">
          <cell r="B9157">
            <v>654</v>
          </cell>
          <cell r="C9157"/>
          <cell r="D9157" t="str">
            <v>Sector</v>
          </cell>
          <cell r="E9157"/>
          <cell r="F9157"/>
          <cell r="G9157" t="str">
            <v>G.A.F.I. No :</v>
          </cell>
          <cell r="H9157"/>
          <cell r="I9157"/>
          <cell r="J9157"/>
          <cell r="K9157"/>
          <cell r="L9157"/>
          <cell r="M9157"/>
          <cell r="N9157"/>
          <cell r="O9157"/>
          <cell r="P9157" t="str">
            <v>Customs Clearance :</v>
          </cell>
          <cell r="Q9157"/>
          <cell r="S9157"/>
        </row>
        <row r="9158">
          <cell r="B9158"/>
          <cell r="C9158"/>
          <cell r="D9158"/>
          <cell r="E9158"/>
          <cell r="F9158"/>
          <cell r="G9158"/>
          <cell r="H9158"/>
          <cell r="I9158"/>
          <cell r="J9158"/>
          <cell r="K9158"/>
          <cell r="L9158"/>
          <cell r="M9158"/>
          <cell r="N9158"/>
          <cell r="O9158"/>
          <cell r="P9158"/>
          <cell r="Q9158"/>
          <cell r="R9158"/>
          <cell r="S9158"/>
        </row>
        <row r="9159">
          <cell r="B9159">
            <v>655</v>
          </cell>
          <cell r="C9159"/>
          <cell r="D9159" t="str">
            <v xml:space="preserve">File No </v>
          </cell>
          <cell r="E9159">
            <v>655</v>
          </cell>
          <cell r="F9159"/>
          <cell r="G9159" t="str">
            <v>Carrier</v>
          </cell>
          <cell r="H9159"/>
          <cell r="I9159" t="str">
            <v>DESCRIPTION</v>
          </cell>
          <cell r="J9159" t="str">
            <v>PRICE</v>
          </cell>
          <cell r="K9159" t="str">
            <v>QTY</v>
          </cell>
          <cell r="L9159" t="str">
            <v>CUR</v>
          </cell>
          <cell r="M9159" t="str">
            <v>RATE</v>
          </cell>
          <cell r="N9159" t="str">
            <v>SUBTOTAL</v>
          </cell>
          <cell r="O9159"/>
          <cell r="P9159" t="str">
            <v>Agent / Inv No :</v>
          </cell>
          <cell r="Q9159"/>
          <cell r="S9159" t="str">
            <v>Customer Payment Date :</v>
          </cell>
        </row>
        <row r="9160">
          <cell r="B9160">
            <v>655</v>
          </cell>
          <cell r="C9160"/>
          <cell r="D9160" t="str">
            <v xml:space="preserve">Invoice No </v>
          </cell>
          <cell r="E9160">
            <v>629</v>
          </cell>
          <cell r="F9160"/>
          <cell r="G9160" t="str">
            <v xml:space="preserve">Master No. </v>
          </cell>
          <cell r="H9160"/>
          <cell r="I9160"/>
          <cell r="J9160"/>
          <cell r="K9160"/>
          <cell r="L9160"/>
          <cell r="M9160"/>
          <cell r="N9160"/>
          <cell r="O9160"/>
          <cell r="P9160" t="str">
            <v>Total Amount :</v>
          </cell>
          <cell r="Q9160"/>
          <cell r="R9160"/>
          <cell r="S9160"/>
        </row>
        <row r="9161">
          <cell r="B9161">
            <v>655</v>
          </cell>
          <cell r="C9161"/>
          <cell r="D9161" t="str">
            <v>Doc Receive Date</v>
          </cell>
          <cell r="E9161"/>
          <cell r="F9161"/>
          <cell r="G9161" t="str">
            <v xml:space="preserve">House No. </v>
          </cell>
          <cell r="H9161"/>
          <cell r="I9161"/>
          <cell r="J9161"/>
          <cell r="K9161"/>
          <cell r="L9161"/>
          <cell r="M9161"/>
          <cell r="N9161"/>
          <cell r="O9161"/>
          <cell r="P9161" t="str">
            <v>Transfer Commission :</v>
          </cell>
          <cell r="Q9161"/>
          <cell r="R9161"/>
          <cell r="S9161" t="str">
            <v>Customer Payment Method :</v>
          </cell>
        </row>
        <row r="9162">
          <cell r="B9162">
            <v>655</v>
          </cell>
          <cell r="C9162"/>
          <cell r="D9162" t="str">
            <v>Operation No.</v>
          </cell>
          <cell r="E9162" t="str">
            <v/>
          </cell>
          <cell r="F9162" t="str">
            <v/>
          </cell>
          <cell r="G9162" t="str">
            <v>Gross Weight</v>
          </cell>
          <cell r="H9162"/>
          <cell r="I9162"/>
          <cell r="J9162"/>
          <cell r="K9162"/>
          <cell r="L9162"/>
          <cell r="M9162"/>
          <cell r="N9162"/>
          <cell r="O9162"/>
          <cell r="P9162" t="str">
            <v>Payment Method / Date :</v>
          </cell>
          <cell r="Q9162"/>
          <cell r="R9162"/>
        </row>
        <row r="9163">
          <cell r="B9163">
            <v>655</v>
          </cell>
          <cell r="C9163"/>
          <cell r="D9163" t="str">
            <v>Customer</v>
          </cell>
          <cell r="E9163"/>
          <cell r="F9163"/>
          <cell r="G9163" t="str">
            <v>Volume Weight</v>
          </cell>
          <cell r="H9163"/>
          <cell r="I9163"/>
          <cell r="J9163"/>
          <cell r="K9163"/>
          <cell r="L9163"/>
          <cell r="M9163"/>
          <cell r="N9163"/>
          <cell r="O9163"/>
          <cell r="P9163" t="str">
            <v>Other Commission :</v>
          </cell>
          <cell r="Q9163"/>
          <cell r="R9163"/>
          <cell r="S9163" t="str">
            <v>Payment Cheque NO :</v>
          </cell>
        </row>
        <row r="9164">
          <cell r="B9164">
            <v>655</v>
          </cell>
          <cell r="C9164"/>
          <cell r="D9164" t="str">
            <v>Shipper</v>
          </cell>
          <cell r="E9164"/>
          <cell r="F9164"/>
          <cell r="G9164" t="str">
            <v>Chargeable Weight</v>
          </cell>
          <cell r="H9164"/>
          <cell r="I9164"/>
          <cell r="J9164"/>
          <cell r="K9164"/>
          <cell r="L9164"/>
          <cell r="M9164"/>
          <cell r="N9164"/>
          <cell r="O9164"/>
          <cell r="P9164" t="str">
            <v>Commission For :</v>
          </cell>
          <cell r="Q9164"/>
        </row>
        <row r="9165">
          <cell r="B9165">
            <v>655</v>
          </cell>
          <cell r="C9165"/>
          <cell r="D9165" t="str">
            <v>Consignee</v>
          </cell>
          <cell r="E9165"/>
          <cell r="F9165"/>
          <cell r="G9165" t="str">
            <v>No Of Pieces</v>
          </cell>
          <cell r="H9165"/>
          <cell r="I9165"/>
          <cell r="J9165"/>
          <cell r="K9165"/>
          <cell r="L9165"/>
          <cell r="M9165"/>
          <cell r="N9165"/>
          <cell r="O9165"/>
          <cell r="P9165" t="str">
            <v>Transporter :</v>
          </cell>
          <cell r="Q9165"/>
          <cell r="S9165"/>
        </row>
        <row r="9166">
          <cell r="B9166">
            <v>655</v>
          </cell>
          <cell r="C9166"/>
          <cell r="D9166" t="str">
            <v>From</v>
          </cell>
          <cell r="E9166"/>
          <cell r="F9166"/>
          <cell r="G9166" t="str">
            <v>Genral Currency</v>
          </cell>
          <cell r="H9166"/>
          <cell r="I9166"/>
          <cell r="J9166"/>
          <cell r="K9166"/>
          <cell r="L9166"/>
          <cell r="M9166"/>
          <cell r="N9166"/>
          <cell r="O9166"/>
          <cell r="P9166" t="str">
            <v>Inv NO / Description :</v>
          </cell>
          <cell r="Q9166"/>
          <cell r="S9166"/>
        </row>
        <row r="9167">
          <cell r="B9167">
            <v>655</v>
          </cell>
          <cell r="C9167"/>
          <cell r="D9167" t="str">
            <v>To</v>
          </cell>
          <cell r="E9167"/>
          <cell r="F9167"/>
          <cell r="G9167" t="str">
            <v>--</v>
          </cell>
          <cell r="H9167"/>
          <cell r="I9167"/>
          <cell r="J9167"/>
          <cell r="K9167"/>
          <cell r="L9167"/>
          <cell r="M9167"/>
          <cell r="N9167"/>
          <cell r="O9167"/>
          <cell r="P9167" t="str">
            <v>Tax Rate / Amount :</v>
          </cell>
          <cell r="Q9167"/>
          <cell r="S9167"/>
        </row>
        <row r="9168">
          <cell r="B9168">
            <v>655</v>
          </cell>
          <cell r="C9168"/>
          <cell r="D9168" t="str">
            <v>Mode</v>
          </cell>
          <cell r="E9168"/>
          <cell r="F9168"/>
          <cell r="G9168" t="str">
            <v>Bill Issue Date</v>
          </cell>
          <cell r="H9168"/>
          <cell r="I9168"/>
          <cell r="J9168"/>
          <cell r="K9168"/>
          <cell r="L9168"/>
          <cell r="M9168"/>
          <cell r="N9168"/>
          <cell r="O9168"/>
          <cell r="P9168" t="str">
            <v>Total Amount :</v>
          </cell>
          <cell r="Q9168"/>
          <cell r="S9168"/>
        </row>
        <row r="9169">
          <cell r="B9169">
            <v>655</v>
          </cell>
          <cell r="C9169"/>
          <cell r="D9169" t="str">
            <v>Acc Type</v>
          </cell>
          <cell r="E9169"/>
          <cell r="F9169"/>
          <cell r="G9169" t="str">
            <v>JOB TYPE</v>
          </cell>
          <cell r="H9169"/>
          <cell r="I9169"/>
          <cell r="J9169"/>
          <cell r="K9169"/>
          <cell r="L9169"/>
          <cell r="M9169"/>
          <cell r="N9169"/>
          <cell r="O9169"/>
          <cell r="P9169" t="str">
            <v>Payment Method :</v>
          </cell>
          <cell r="Q9169"/>
          <cell r="S9169"/>
        </row>
        <row r="9170">
          <cell r="B9170">
            <v>655</v>
          </cell>
          <cell r="C9170"/>
          <cell r="D9170" t="str">
            <v>Terms</v>
          </cell>
          <cell r="E9170"/>
          <cell r="F9170"/>
          <cell r="G9170" t="str">
            <v>Estimat Time Arrival </v>
          </cell>
          <cell r="H9170"/>
          <cell r="I9170"/>
          <cell r="J9170"/>
          <cell r="K9170"/>
          <cell r="L9170"/>
          <cell r="M9170"/>
          <cell r="N9170"/>
          <cell r="O9170"/>
          <cell r="P9170" t="str">
            <v>Extract customs :</v>
          </cell>
          <cell r="Q9170"/>
          <cell r="S9170"/>
        </row>
        <row r="9171">
          <cell r="B9171">
            <v>655</v>
          </cell>
          <cell r="C9171"/>
          <cell r="D9171" t="str">
            <v>Sector</v>
          </cell>
          <cell r="E9171"/>
          <cell r="F9171"/>
          <cell r="G9171" t="str">
            <v>G.A.F.I. No :</v>
          </cell>
          <cell r="H9171"/>
          <cell r="I9171"/>
          <cell r="J9171"/>
          <cell r="K9171"/>
          <cell r="L9171"/>
          <cell r="M9171"/>
          <cell r="N9171"/>
          <cell r="O9171"/>
          <cell r="P9171" t="str">
            <v>Customs Clearance :</v>
          </cell>
          <cell r="Q9171"/>
          <cell r="S9171"/>
        </row>
        <row r="9172">
          <cell r="B9172"/>
          <cell r="C9172"/>
          <cell r="D9172"/>
          <cell r="E9172"/>
          <cell r="F9172"/>
          <cell r="G9172"/>
          <cell r="H9172"/>
          <cell r="I9172"/>
          <cell r="J9172"/>
          <cell r="K9172"/>
          <cell r="L9172"/>
          <cell r="M9172"/>
          <cell r="N9172"/>
          <cell r="O9172"/>
          <cell r="P9172"/>
          <cell r="Q9172"/>
          <cell r="R9172"/>
          <cell r="S9172"/>
        </row>
        <row r="9173">
          <cell r="B9173">
            <v>656</v>
          </cell>
          <cell r="C9173"/>
          <cell r="D9173" t="str">
            <v xml:space="preserve">File No </v>
          </cell>
          <cell r="E9173">
            <v>656</v>
          </cell>
          <cell r="F9173"/>
          <cell r="G9173" t="str">
            <v>Carrier</v>
          </cell>
          <cell r="H9173"/>
          <cell r="I9173" t="str">
            <v>DESCRIPTION</v>
          </cell>
          <cell r="J9173" t="str">
            <v>PRICE</v>
          </cell>
          <cell r="K9173" t="str">
            <v>QTY</v>
          </cell>
          <cell r="L9173" t="str">
            <v>CUR</v>
          </cell>
          <cell r="M9173" t="str">
            <v>RATE</v>
          </cell>
          <cell r="N9173" t="str">
            <v>SUBTOTAL</v>
          </cell>
          <cell r="O9173"/>
          <cell r="P9173" t="str">
            <v>Agent / Inv No :</v>
          </cell>
          <cell r="Q9173"/>
          <cell r="S9173" t="str">
            <v>Customer Payment Date :</v>
          </cell>
        </row>
        <row r="9174">
          <cell r="B9174">
            <v>656</v>
          </cell>
          <cell r="C9174"/>
          <cell r="D9174" t="str">
            <v xml:space="preserve">Invoice No </v>
          </cell>
          <cell r="E9174">
            <v>630</v>
          </cell>
          <cell r="F9174"/>
          <cell r="G9174" t="str">
            <v xml:space="preserve">Master No. </v>
          </cell>
          <cell r="H9174"/>
          <cell r="I9174"/>
          <cell r="J9174"/>
          <cell r="K9174"/>
          <cell r="L9174"/>
          <cell r="M9174"/>
          <cell r="N9174"/>
          <cell r="O9174"/>
          <cell r="P9174" t="str">
            <v>Total Amount :</v>
          </cell>
          <cell r="Q9174"/>
          <cell r="R9174"/>
          <cell r="S9174"/>
        </row>
        <row r="9175">
          <cell r="B9175">
            <v>656</v>
          </cell>
          <cell r="C9175"/>
          <cell r="D9175" t="str">
            <v>Doc Receive Date</v>
          </cell>
          <cell r="E9175"/>
          <cell r="F9175"/>
          <cell r="G9175" t="str">
            <v xml:space="preserve">House No. </v>
          </cell>
          <cell r="H9175"/>
          <cell r="I9175"/>
          <cell r="J9175"/>
          <cell r="K9175"/>
          <cell r="L9175"/>
          <cell r="M9175"/>
          <cell r="N9175"/>
          <cell r="O9175"/>
          <cell r="P9175" t="str">
            <v>Transfer Commission :</v>
          </cell>
          <cell r="Q9175"/>
          <cell r="R9175"/>
          <cell r="S9175" t="str">
            <v>Customer Payment Method :</v>
          </cell>
        </row>
        <row r="9176">
          <cell r="B9176">
            <v>656</v>
          </cell>
          <cell r="C9176"/>
          <cell r="D9176" t="str">
            <v>Operation No.</v>
          </cell>
          <cell r="E9176" t="str">
            <v/>
          </cell>
          <cell r="F9176" t="str">
            <v/>
          </cell>
          <cell r="G9176" t="str">
            <v>Gross Weight</v>
          </cell>
          <cell r="H9176"/>
          <cell r="I9176"/>
          <cell r="J9176"/>
          <cell r="K9176"/>
          <cell r="L9176"/>
          <cell r="M9176"/>
          <cell r="N9176"/>
          <cell r="O9176"/>
          <cell r="P9176" t="str">
            <v>Payment Method / Date :</v>
          </cell>
          <cell r="Q9176"/>
          <cell r="R9176"/>
        </row>
        <row r="9177">
          <cell r="B9177">
            <v>656</v>
          </cell>
          <cell r="C9177"/>
          <cell r="D9177" t="str">
            <v>Customer</v>
          </cell>
          <cell r="E9177"/>
          <cell r="F9177"/>
          <cell r="G9177" t="str">
            <v>Volume Weight</v>
          </cell>
          <cell r="H9177"/>
          <cell r="I9177"/>
          <cell r="J9177"/>
          <cell r="K9177"/>
          <cell r="L9177"/>
          <cell r="M9177"/>
          <cell r="N9177"/>
          <cell r="O9177"/>
          <cell r="P9177" t="str">
            <v>Other Commission :</v>
          </cell>
          <cell r="Q9177"/>
          <cell r="R9177"/>
          <cell r="S9177" t="str">
            <v>Payment Cheque NO :</v>
          </cell>
        </row>
        <row r="9178">
          <cell r="B9178">
            <v>656</v>
          </cell>
          <cell r="C9178"/>
          <cell r="D9178" t="str">
            <v>Shipper</v>
          </cell>
          <cell r="E9178"/>
          <cell r="F9178"/>
          <cell r="G9178" t="str">
            <v>Chargeable Weight</v>
          </cell>
          <cell r="H9178"/>
          <cell r="I9178"/>
          <cell r="J9178"/>
          <cell r="K9178"/>
          <cell r="L9178"/>
          <cell r="M9178"/>
          <cell r="N9178"/>
          <cell r="O9178"/>
          <cell r="P9178" t="str">
            <v>Commission For :</v>
          </cell>
          <cell r="Q9178"/>
        </row>
        <row r="9179">
          <cell r="B9179">
            <v>656</v>
          </cell>
          <cell r="C9179"/>
          <cell r="D9179" t="str">
            <v>Consignee</v>
          </cell>
          <cell r="E9179"/>
          <cell r="F9179"/>
          <cell r="G9179" t="str">
            <v>No Of Pieces</v>
          </cell>
          <cell r="H9179"/>
          <cell r="I9179"/>
          <cell r="J9179"/>
          <cell r="K9179"/>
          <cell r="L9179"/>
          <cell r="M9179"/>
          <cell r="N9179"/>
          <cell r="O9179"/>
          <cell r="P9179" t="str">
            <v>Transporter :</v>
          </cell>
          <cell r="Q9179"/>
          <cell r="S9179"/>
        </row>
        <row r="9180">
          <cell r="B9180">
            <v>656</v>
          </cell>
          <cell r="C9180"/>
          <cell r="D9180" t="str">
            <v>From</v>
          </cell>
          <cell r="E9180"/>
          <cell r="F9180"/>
          <cell r="G9180" t="str">
            <v>Genral Currency</v>
          </cell>
          <cell r="H9180"/>
          <cell r="I9180"/>
          <cell r="J9180"/>
          <cell r="K9180"/>
          <cell r="L9180"/>
          <cell r="M9180"/>
          <cell r="N9180"/>
          <cell r="O9180"/>
          <cell r="P9180" t="str">
            <v>Inv NO / Description :</v>
          </cell>
          <cell r="Q9180"/>
          <cell r="S9180"/>
        </row>
        <row r="9181">
          <cell r="B9181">
            <v>656</v>
          </cell>
          <cell r="C9181"/>
          <cell r="D9181" t="str">
            <v>To</v>
          </cell>
          <cell r="E9181"/>
          <cell r="F9181"/>
          <cell r="G9181" t="str">
            <v>--</v>
          </cell>
          <cell r="H9181"/>
          <cell r="I9181"/>
          <cell r="J9181"/>
          <cell r="K9181"/>
          <cell r="L9181"/>
          <cell r="M9181"/>
          <cell r="N9181"/>
          <cell r="O9181"/>
          <cell r="P9181" t="str">
            <v>Tax Rate / Amount :</v>
          </cell>
          <cell r="Q9181"/>
          <cell r="S9181"/>
        </row>
        <row r="9182">
          <cell r="B9182">
            <v>656</v>
          </cell>
          <cell r="C9182"/>
          <cell r="D9182" t="str">
            <v>Mode</v>
          </cell>
          <cell r="E9182"/>
          <cell r="F9182"/>
          <cell r="G9182" t="str">
            <v>Bill Issue Date</v>
          </cell>
          <cell r="H9182"/>
          <cell r="I9182"/>
          <cell r="J9182"/>
          <cell r="K9182"/>
          <cell r="L9182"/>
          <cell r="M9182"/>
          <cell r="N9182"/>
          <cell r="O9182"/>
          <cell r="P9182" t="str">
            <v>Total Amount :</v>
          </cell>
          <cell r="Q9182"/>
          <cell r="S9182"/>
        </row>
        <row r="9183">
          <cell r="B9183">
            <v>656</v>
          </cell>
          <cell r="C9183"/>
          <cell r="D9183" t="str">
            <v>Acc Type</v>
          </cell>
          <cell r="E9183"/>
          <cell r="F9183"/>
          <cell r="G9183" t="str">
            <v>JOB TYPE</v>
          </cell>
          <cell r="H9183"/>
          <cell r="I9183"/>
          <cell r="J9183"/>
          <cell r="K9183"/>
          <cell r="L9183"/>
          <cell r="M9183"/>
          <cell r="N9183"/>
          <cell r="O9183"/>
          <cell r="P9183" t="str">
            <v>Payment Method :</v>
          </cell>
          <cell r="Q9183"/>
          <cell r="S9183"/>
        </row>
        <row r="9184">
          <cell r="B9184">
            <v>656</v>
          </cell>
          <cell r="C9184"/>
          <cell r="D9184" t="str">
            <v>Terms</v>
          </cell>
          <cell r="E9184"/>
          <cell r="F9184"/>
          <cell r="G9184" t="str">
            <v>Estimat Time Arrival </v>
          </cell>
          <cell r="H9184"/>
          <cell r="I9184"/>
          <cell r="J9184"/>
          <cell r="K9184"/>
          <cell r="L9184"/>
          <cell r="M9184"/>
          <cell r="N9184"/>
          <cell r="O9184"/>
          <cell r="P9184" t="str">
            <v>Extract customs :</v>
          </cell>
          <cell r="Q9184"/>
          <cell r="S9184"/>
        </row>
        <row r="9185">
          <cell r="B9185">
            <v>656</v>
          </cell>
          <cell r="C9185"/>
          <cell r="D9185" t="str">
            <v>Sector</v>
          </cell>
          <cell r="E9185"/>
          <cell r="F9185"/>
          <cell r="G9185" t="str">
            <v>G.A.F.I. No :</v>
          </cell>
          <cell r="H9185"/>
          <cell r="I9185"/>
          <cell r="J9185"/>
          <cell r="K9185"/>
          <cell r="L9185"/>
          <cell r="M9185"/>
          <cell r="N9185"/>
          <cell r="O9185"/>
          <cell r="P9185" t="str">
            <v>Customs Clearance :</v>
          </cell>
          <cell r="Q9185"/>
          <cell r="S9185"/>
        </row>
        <row r="9186">
          <cell r="B9186"/>
          <cell r="C9186"/>
          <cell r="D9186"/>
          <cell r="E9186"/>
          <cell r="F9186"/>
          <cell r="G9186"/>
          <cell r="H9186"/>
          <cell r="I9186"/>
          <cell r="J9186"/>
          <cell r="K9186"/>
          <cell r="L9186"/>
          <cell r="M9186"/>
          <cell r="N9186"/>
          <cell r="O9186"/>
          <cell r="P9186"/>
          <cell r="Q9186"/>
          <cell r="R9186"/>
          <cell r="S9186"/>
        </row>
        <row r="9187">
          <cell r="B9187">
            <v>657</v>
          </cell>
          <cell r="C9187"/>
          <cell r="D9187" t="str">
            <v xml:space="preserve">File No </v>
          </cell>
          <cell r="E9187">
            <v>657</v>
          </cell>
          <cell r="F9187"/>
          <cell r="G9187" t="str">
            <v>Carrier</v>
          </cell>
          <cell r="H9187"/>
          <cell r="I9187" t="str">
            <v>DESCRIPTION</v>
          </cell>
          <cell r="J9187" t="str">
            <v>PRICE</v>
          </cell>
          <cell r="K9187" t="str">
            <v>QTY</v>
          </cell>
          <cell r="L9187" t="str">
            <v>CUR</v>
          </cell>
          <cell r="M9187" t="str">
            <v>RATE</v>
          </cell>
          <cell r="N9187" t="str">
            <v>SUBTOTAL</v>
          </cell>
          <cell r="O9187"/>
          <cell r="P9187" t="str">
            <v>Agent / Inv No :</v>
          </cell>
          <cell r="Q9187"/>
          <cell r="S9187" t="str">
            <v>Customer Payment Date :</v>
          </cell>
        </row>
        <row r="9188">
          <cell r="B9188">
            <v>657</v>
          </cell>
          <cell r="C9188"/>
          <cell r="D9188" t="str">
            <v xml:space="preserve">Invoice No </v>
          </cell>
          <cell r="E9188">
            <v>631</v>
          </cell>
          <cell r="F9188"/>
          <cell r="G9188" t="str">
            <v xml:space="preserve">Master No. </v>
          </cell>
          <cell r="H9188"/>
          <cell r="I9188"/>
          <cell r="J9188"/>
          <cell r="K9188"/>
          <cell r="L9188"/>
          <cell r="M9188"/>
          <cell r="N9188"/>
          <cell r="O9188"/>
          <cell r="P9188" t="str">
            <v>Total Amount :</v>
          </cell>
          <cell r="Q9188"/>
          <cell r="R9188"/>
          <cell r="S9188"/>
        </row>
        <row r="9189">
          <cell r="B9189">
            <v>657</v>
          </cell>
          <cell r="C9189"/>
          <cell r="D9189" t="str">
            <v>Doc Receive Date</v>
          </cell>
          <cell r="E9189"/>
          <cell r="F9189"/>
          <cell r="G9189" t="str">
            <v xml:space="preserve">House No. </v>
          </cell>
          <cell r="H9189"/>
          <cell r="I9189"/>
          <cell r="J9189"/>
          <cell r="K9189"/>
          <cell r="L9189"/>
          <cell r="M9189"/>
          <cell r="N9189"/>
          <cell r="O9189"/>
          <cell r="P9189" t="str">
            <v>Transfer Commission :</v>
          </cell>
          <cell r="Q9189"/>
          <cell r="R9189"/>
          <cell r="S9189" t="str">
            <v>Customer Payment Method :</v>
          </cell>
        </row>
        <row r="9190">
          <cell r="B9190">
            <v>657</v>
          </cell>
          <cell r="C9190"/>
          <cell r="D9190" t="str">
            <v>Operation No.</v>
          </cell>
          <cell r="E9190" t="str">
            <v/>
          </cell>
          <cell r="F9190" t="str">
            <v/>
          </cell>
          <cell r="G9190" t="str">
            <v>Gross Weight</v>
          </cell>
          <cell r="H9190"/>
          <cell r="I9190"/>
          <cell r="J9190"/>
          <cell r="K9190"/>
          <cell r="L9190"/>
          <cell r="M9190"/>
          <cell r="N9190"/>
          <cell r="O9190"/>
          <cell r="P9190" t="str">
            <v>Payment Method / Date :</v>
          </cell>
          <cell r="Q9190"/>
          <cell r="R9190"/>
        </row>
        <row r="9191">
          <cell r="B9191">
            <v>657</v>
          </cell>
          <cell r="C9191"/>
          <cell r="D9191" t="str">
            <v>Customer</v>
          </cell>
          <cell r="E9191"/>
          <cell r="F9191"/>
          <cell r="G9191" t="str">
            <v>Volume Weight</v>
          </cell>
          <cell r="H9191"/>
          <cell r="I9191"/>
          <cell r="J9191"/>
          <cell r="K9191"/>
          <cell r="L9191"/>
          <cell r="M9191"/>
          <cell r="N9191"/>
          <cell r="O9191"/>
          <cell r="P9191" t="str">
            <v>Other Commission :</v>
          </cell>
          <cell r="Q9191"/>
          <cell r="R9191"/>
          <cell r="S9191" t="str">
            <v>Payment Cheque NO :</v>
          </cell>
        </row>
        <row r="9192">
          <cell r="B9192">
            <v>657</v>
          </cell>
          <cell r="C9192"/>
          <cell r="D9192" t="str">
            <v>Shipper</v>
          </cell>
          <cell r="E9192"/>
          <cell r="F9192"/>
          <cell r="G9192" t="str">
            <v>Chargeable Weight</v>
          </cell>
          <cell r="H9192"/>
          <cell r="I9192"/>
          <cell r="J9192"/>
          <cell r="K9192"/>
          <cell r="L9192"/>
          <cell r="M9192"/>
          <cell r="N9192"/>
          <cell r="O9192"/>
          <cell r="P9192" t="str">
            <v>Commission For :</v>
          </cell>
          <cell r="Q9192"/>
        </row>
        <row r="9193">
          <cell r="B9193">
            <v>657</v>
          </cell>
          <cell r="C9193"/>
          <cell r="D9193" t="str">
            <v>Consignee</v>
          </cell>
          <cell r="E9193"/>
          <cell r="F9193"/>
          <cell r="G9193" t="str">
            <v>No Of Pieces</v>
          </cell>
          <cell r="H9193"/>
          <cell r="I9193"/>
          <cell r="J9193"/>
          <cell r="K9193"/>
          <cell r="L9193"/>
          <cell r="M9193"/>
          <cell r="N9193"/>
          <cell r="O9193"/>
          <cell r="P9193" t="str">
            <v>Transporter :</v>
          </cell>
          <cell r="Q9193"/>
          <cell r="S9193"/>
        </row>
        <row r="9194">
          <cell r="B9194">
            <v>657</v>
          </cell>
          <cell r="C9194"/>
          <cell r="D9194" t="str">
            <v>From</v>
          </cell>
          <cell r="E9194"/>
          <cell r="F9194"/>
          <cell r="G9194" t="str">
            <v>Genral Currency</v>
          </cell>
          <cell r="H9194"/>
          <cell r="I9194"/>
          <cell r="J9194"/>
          <cell r="K9194"/>
          <cell r="L9194"/>
          <cell r="M9194"/>
          <cell r="N9194"/>
          <cell r="O9194"/>
          <cell r="P9194" t="str">
            <v>Inv NO / Description :</v>
          </cell>
          <cell r="Q9194"/>
          <cell r="S9194"/>
        </row>
        <row r="9195">
          <cell r="B9195">
            <v>657</v>
          </cell>
          <cell r="C9195"/>
          <cell r="D9195" t="str">
            <v>To</v>
          </cell>
          <cell r="E9195"/>
          <cell r="F9195"/>
          <cell r="G9195" t="str">
            <v>--</v>
          </cell>
          <cell r="H9195"/>
          <cell r="I9195"/>
          <cell r="J9195"/>
          <cell r="K9195"/>
          <cell r="L9195"/>
          <cell r="M9195"/>
          <cell r="N9195"/>
          <cell r="O9195"/>
          <cell r="P9195" t="str">
            <v>Tax Rate / Amount :</v>
          </cell>
          <cell r="Q9195"/>
          <cell r="S9195"/>
        </row>
        <row r="9196">
          <cell r="B9196">
            <v>657</v>
          </cell>
          <cell r="C9196"/>
          <cell r="D9196" t="str">
            <v>Mode</v>
          </cell>
          <cell r="E9196"/>
          <cell r="F9196"/>
          <cell r="G9196" t="str">
            <v>Bill Issue Date</v>
          </cell>
          <cell r="H9196"/>
          <cell r="I9196"/>
          <cell r="J9196"/>
          <cell r="K9196"/>
          <cell r="L9196"/>
          <cell r="M9196"/>
          <cell r="N9196"/>
          <cell r="O9196"/>
          <cell r="P9196" t="str">
            <v>Total Amount :</v>
          </cell>
          <cell r="Q9196"/>
          <cell r="S9196"/>
        </row>
        <row r="9197">
          <cell r="B9197">
            <v>657</v>
          </cell>
          <cell r="C9197"/>
          <cell r="D9197" t="str">
            <v>Acc Type</v>
          </cell>
          <cell r="E9197"/>
          <cell r="F9197"/>
          <cell r="G9197" t="str">
            <v>JOB TYPE</v>
          </cell>
          <cell r="H9197"/>
          <cell r="I9197"/>
          <cell r="J9197"/>
          <cell r="K9197"/>
          <cell r="L9197"/>
          <cell r="M9197"/>
          <cell r="N9197"/>
          <cell r="O9197"/>
          <cell r="P9197" t="str">
            <v>Payment Method :</v>
          </cell>
          <cell r="Q9197"/>
          <cell r="S9197"/>
        </row>
        <row r="9198">
          <cell r="B9198">
            <v>657</v>
          </cell>
          <cell r="C9198"/>
          <cell r="D9198" t="str">
            <v>Terms</v>
          </cell>
          <cell r="E9198"/>
          <cell r="F9198"/>
          <cell r="G9198" t="str">
            <v>Estimat Time Arrival </v>
          </cell>
          <cell r="H9198"/>
          <cell r="I9198"/>
          <cell r="J9198"/>
          <cell r="K9198"/>
          <cell r="L9198"/>
          <cell r="M9198"/>
          <cell r="N9198"/>
          <cell r="O9198"/>
          <cell r="P9198" t="str">
            <v>Extract customs :</v>
          </cell>
          <cell r="Q9198"/>
          <cell r="S9198"/>
        </row>
        <row r="9199">
          <cell r="B9199">
            <v>657</v>
          </cell>
          <cell r="C9199"/>
          <cell r="D9199" t="str">
            <v>Sector</v>
          </cell>
          <cell r="E9199"/>
          <cell r="F9199"/>
          <cell r="G9199" t="str">
            <v>G.A.F.I. No :</v>
          </cell>
          <cell r="H9199"/>
          <cell r="I9199"/>
          <cell r="J9199"/>
          <cell r="K9199"/>
          <cell r="L9199"/>
          <cell r="M9199"/>
          <cell r="N9199"/>
          <cell r="O9199"/>
          <cell r="P9199" t="str">
            <v>Customs Clearance :</v>
          </cell>
          <cell r="Q9199"/>
          <cell r="S9199"/>
        </row>
        <row r="9200">
          <cell r="B9200"/>
          <cell r="C9200"/>
          <cell r="D9200"/>
          <cell r="E9200"/>
          <cell r="F9200"/>
          <cell r="G9200"/>
          <cell r="H9200"/>
          <cell r="I9200"/>
          <cell r="J9200"/>
          <cell r="K9200"/>
          <cell r="L9200"/>
          <cell r="M9200"/>
          <cell r="N9200"/>
          <cell r="O9200"/>
          <cell r="P9200"/>
          <cell r="Q9200"/>
          <cell r="R9200"/>
          <cell r="S9200"/>
        </row>
        <row r="9201">
          <cell r="B9201">
            <v>658</v>
          </cell>
          <cell r="C9201"/>
          <cell r="D9201" t="str">
            <v xml:space="preserve">File No </v>
          </cell>
          <cell r="E9201">
            <v>658</v>
          </cell>
          <cell r="F9201"/>
          <cell r="G9201" t="str">
            <v>Carrier</v>
          </cell>
          <cell r="H9201"/>
          <cell r="I9201" t="str">
            <v>DESCRIPTION</v>
          </cell>
          <cell r="J9201" t="str">
            <v>PRICE</v>
          </cell>
          <cell r="K9201" t="str">
            <v>QTY</v>
          </cell>
          <cell r="L9201" t="str">
            <v>CUR</v>
          </cell>
          <cell r="M9201" t="str">
            <v>RATE</v>
          </cell>
          <cell r="N9201" t="str">
            <v>SUBTOTAL</v>
          </cell>
          <cell r="O9201"/>
          <cell r="P9201" t="str">
            <v>Agent / Inv No :</v>
          </cell>
          <cell r="Q9201"/>
          <cell r="S9201" t="str">
            <v>Customer Payment Date :</v>
          </cell>
        </row>
        <row r="9202">
          <cell r="B9202">
            <v>658</v>
          </cell>
          <cell r="C9202"/>
          <cell r="D9202" t="str">
            <v xml:space="preserve">Invoice No </v>
          </cell>
          <cell r="E9202">
            <v>632</v>
          </cell>
          <cell r="F9202"/>
          <cell r="G9202" t="str">
            <v xml:space="preserve">Master No. </v>
          </cell>
          <cell r="H9202"/>
          <cell r="I9202"/>
          <cell r="J9202"/>
          <cell r="K9202"/>
          <cell r="L9202"/>
          <cell r="M9202"/>
          <cell r="N9202"/>
          <cell r="O9202"/>
          <cell r="P9202" t="str">
            <v>Total Amount :</v>
          </cell>
          <cell r="Q9202"/>
          <cell r="R9202"/>
          <cell r="S9202"/>
        </row>
        <row r="9203">
          <cell r="B9203">
            <v>658</v>
          </cell>
          <cell r="C9203"/>
          <cell r="D9203" t="str">
            <v>Doc Receive Date</v>
          </cell>
          <cell r="E9203"/>
          <cell r="F9203"/>
          <cell r="G9203" t="str">
            <v xml:space="preserve">House No. </v>
          </cell>
          <cell r="H9203"/>
          <cell r="I9203"/>
          <cell r="J9203"/>
          <cell r="K9203"/>
          <cell r="L9203"/>
          <cell r="M9203"/>
          <cell r="N9203"/>
          <cell r="O9203"/>
          <cell r="P9203" t="str">
            <v>Transfer Commission :</v>
          </cell>
          <cell r="Q9203"/>
          <cell r="R9203"/>
          <cell r="S9203" t="str">
            <v>Customer Payment Method :</v>
          </cell>
        </row>
        <row r="9204">
          <cell r="B9204">
            <v>658</v>
          </cell>
          <cell r="C9204"/>
          <cell r="D9204" t="str">
            <v>Operation No.</v>
          </cell>
          <cell r="E9204" t="str">
            <v/>
          </cell>
          <cell r="F9204" t="str">
            <v/>
          </cell>
          <cell r="G9204" t="str">
            <v>Gross Weight</v>
          </cell>
          <cell r="H9204"/>
          <cell r="I9204"/>
          <cell r="J9204"/>
          <cell r="K9204"/>
          <cell r="L9204"/>
          <cell r="M9204"/>
          <cell r="N9204"/>
          <cell r="O9204"/>
          <cell r="P9204" t="str">
            <v>Payment Method / Date :</v>
          </cell>
          <cell r="Q9204"/>
          <cell r="R9204"/>
        </row>
        <row r="9205">
          <cell r="B9205">
            <v>658</v>
          </cell>
          <cell r="C9205"/>
          <cell r="D9205" t="str">
            <v>Customer</v>
          </cell>
          <cell r="E9205"/>
          <cell r="F9205"/>
          <cell r="G9205" t="str">
            <v>Volume Weight</v>
          </cell>
          <cell r="H9205"/>
          <cell r="I9205"/>
          <cell r="J9205"/>
          <cell r="K9205"/>
          <cell r="L9205"/>
          <cell r="M9205"/>
          <cell r="N9205"/>
          <cell r="O9205"/>
          <cell r="P9205" t="str">
            <v>Other Commission :</v>
          </cell>
          <cell r="Q9205"/>
          <cell r="R9205"/>
          <cell r="S9205" t="str">
            <v>Payment Cheque NO :</v>
          </cell>
        </row>
        <row r="9206">
          <cell r="B9206">
            <v>658</v>
          </cell>
          <cell r="C9206"/>
          <cell r="D9206" t="str">
            <v>Shipper</v>
          </cell>
          <cell r="E9206"/>
          <cell r="F9206"/>
          <cell r="G9206" t="str">
            <v>Chargeable Weight</v>
          </cell>
          <cell r="H9206"/>
          <cell r="I9206"/>
          <cell r="J9206"/>
          <cell r="K9206"/>
          <cell r="L9206"/>
          <cell r="M9206"/>
          <cell r="N9206"/>
          <cell r="O9206"/>
          <cell r="P9206" t="str">
            <v>Commission For :</v>
          </cell>
          <cell r="Q9206"/>
        </row>
        <row r="9207">
          <cell r="B9207">
            <v>658</v>
          </cell>
          <cell r="C9207"/>
          <cell r="D9207" t="str">
            <v>Consignee</v>
          </cell>
          <cell r="E9207"/>
          <cell r="F9207"/>
          <cell r="G9207" t="str">
            <v>No Of Pieces</v>
          </cell>
          <cell r="H9207"/>
          <cell r="I9207"/>
          <cell r="J9207"/>
          <cell r="K9207"/>
          <cell r="L9207"/>
          <cell r="M9207"/>
          <cell r="N9207"/>
          <cell r="O9207"/>
          <cell r="P9207" t="str">
            <v>Transporter :</v>
          </cell>
          <cell r="Q9207"/>
          <cell r="S9207"/>
        </row>
        <row r="9208">
          <cell r="B9208">
            <v>658</v>
          </cell>
          <cell r="C9208"/>
          <cell r="D9208" t="str">
            <v>From</v>
          </cell>
          <cell r="E9208"/>
          <cell r="F9208"/>
          <cell r="G9208" t="str">
            <v>Genral Currency</v>
          </cell>
          <cell r="H9208"/>
          <cell r="I9208"/>
          <cell r="J9208"/>
          <cell r="K9208"/>
          <cell r="L9208"/>
          <cell r="M9208"/>
          <cell r="N9208"/>
          <cell r="O9208"/>
          <cell r="P9208" t="str">
            <v>Inv NO / Description :</v>
          </cell>
          <cell r="Q9208"/>
          <cell r="S9208"/>
        </row>
        <row r="9209">
          <cell r="B9209">
            <v>658</v>
          </cell>
          <cell r="C9209"/>
          <cell r="D9209" t="str">
            <v>To</v>
          </cell>
          <cell r="E9209"/>
          <cell r="F9209"/>
          <cell r="G9209" t="str">
            <v>--</v>
          </cell>
          <cell r="H9209"/>
          <cell r="I9209"/>
          <cell r="J9209"/>
          <cell r="K9209"/>
          <cell r="L9209"/>
          <cell r="M9209"/>
          <cell r="N9209"/>
          <cell r="O9209"/>
          <cell r="P9209" t="str">
            <v>Tax Rate / Amount :</v>
          </cell>
          <cell r="Q9209"/>
          <cell r="S9209"/>
        </row>
        <row r="9210">
          <cell r="B9210">
            <v>658</v>
          </cell>
          <cell r="C9210"/>
          <cell r="D9210" t="str">
            <v>Mode</v>
          </cell>
          <cell r="E9210"/>
          <cell r="F9210"/>
          <cell r="G9210" t="str">
            <v>Bill Issue Date</v>
          </cell>
          <cell r="H9210"/>
          <cell r="I9210"/>
          <cell r="J9210"/>
          <cell r="K9210"/>
          <cell r="L9210"/>
          <cell r="M9210"/>
          <cell r="N9210"/>
          <cell r="O9210"/>
          <cell r="P9210" t="str">
            <v>Total Amount :</v>
          </cell>
          <cell r="Q9210"/>
          <cell r="S9210"/>
        </row>
        <row r="9211">
          <cell r="B9211">
            <v>658</v>
          </cell>
          <cell r="C9211"/>
          <cell r="D9211" t="str">
            <v>Acc Type</v>
          </cell>
          <cell r="E9211"/>
          <cell r="F9211"/>
          <cell r="G9211" t="str">
            <v>JOB TYPE</v>
          </cell>
          <cell r="H9211"/>
          <cell r="I9211"/>
          <cell r="J9211"/>
          <cell r="K9211"/>
          <cell r="L9211"/>
          <cell r="M9211"/>
          <cell r="N9211"/>
          <cell r="O9211"/>
          <cell r="P9211" t="str">
            <v>Payment Method :</v>
          </cell>
          <cell r="Q9211"/>
          <cell r="S9211"/>
        </row>
        <row r="9212">
          <cell r="B9212">
            <v>658</v>
          </cell>
          <cell r="C9212"/>
          <cell r="D9212" t="str">
            <v>Terms</v>
          </cell>
          <cell r="E9212"/>
          <cell r="F9212"/>
          <cell r="G9212" t="str">
            <v>Estimat Time Arrival </v>
          </cell>
          <cell r="H9212"/>
          <cell r="I9212"/>
          <cell r="J9212"/>
          <cell r="K9212"/>
          <cell r="L9212"/>
          <cell r="M9212"/>
          <cell r="N9212"/>
          <cell r="O9212"/>
          <cell r="P9212" t="str">
            <v>Extract customs :</v>
          </cell>
          <cell r="Q9212"/>
          <cell r="S9212"/>
        </row>
        <row r="9213">
          <cell r="B9213">
            <v>658</v>
          </cell>
          <cell r="C9213"/>
          <cell r="D9213" t="str">
            <v>Sector</v>
          </cell>
          <cell r="E9213"/>
          <cell r="F9213"/>
          <cell r="G9213" t="str">
            <v>G.A.F.I. No :</v>
          </cell>
          <cell r="H9213"/>
          <cell r="I9213"/>
          <cell r="J9213"/>
          <cell r="K9213"/>
          <cell r="L9213"/>
          <cell r="M9213"/>
          <cell r="N9213"/>
          <cell r="O9213"/>
          <cell r="P9213" t="str">
            <v>Customs Clearance :</v>
          </cell>
          <cell r="Q9213"/>
          <cell r="S9213"/>
        </row>
        <row r="9214">
          <cell r="B9214"/>
          <cell r="C9214"/>
          <cell r="D9214"/>
          <cell r="E9214"/>
          <cell r="F9214"/>
          <cell r="G9214"/>
          <cell r="H9214"/>
          <cell r="I9214"/>
          <cell r="J9214"/>
          <cell r="K9214"/>
          <cell r="L9214"/>
          <cell r="M9214"/>
          <cell r="N9214"/>
          <cell r="O9214"/>
          <cell r="P9214"/>
          <cell r="Q9214"/>
          <cell r="R9214"/>
          <cell r="S9214"/>
        </row>
        <row r="9215">
          <cell r="B9215">
            <v>659</v>
          </cell>
          <cell r="C9215"/>
          <cell r="D9215" t="str">
            <v xml:space="preserve">File No </v>
          </cell>
          <cell r="E9215">
            <v>659</v>
          </cell>
          <cell r="F9215"/>
          <cell r="G9215" t="str">
            <v>Carrier</v>
          </cell>
          <cell r="H9215"/>
          <cell r="I9215" t="str">
            <v>DESCRIPTION</v>
          </cell>
          <cell r="J9215" t="str">
            <v>PRICE</v>
          </cell>
          <cell r="K9215" t="str">
            <v>QTY</v>
          </cell>
          <cell r="L9215" t="str">
            <v>CUR</v>
          </cell>
          <cell r="M9215" t="str">
            <v>RATE</v>
          </cell>
          <cell r="N9215" t="str">
            <v>SUBTOTAL</v>
          </cell>
          <cell r="O9215"/>
          <cell r="P9215" t="str">
            <v>Agent / Inv No :</v>
          </cell>
          <cell r="Q9215"/>
          <cell r="S9215" t="str">
            <v>Customer Payment Date :</v>
          </cell>
        </row>
        <row r="9216">
          <cell r="B9216">
            <v>659</v>
          </cell>
          <cell r="C9216"/>
          <cell r="D9216" t="str">
            <v xml:space="preserve">Invoice No </v>
          </cell>
          <cell r="E9216">
            <v>633</v>
          </cell>
          <cell r="F9216"/>
          <cell r="G9216" t="str">
            <v xml:space="preserve">Master No. </v>
          </cell>
          <cell r="H9216"/>
          <cell r="I9216"/>
          <cell r="J9216"/>
          <cell r="K9216"/>
          <cell r="L9216"/>
          <cell r="M9216"/>
          <cell r="N9216"/>
          <cell r="O9216"/>
          <cell r="P9216" t="str">
            <v>Total Amount :</v>
          </cell>
          <cell r="Q9216"/>
          <cell r="R9216"/>
          <cell r="S9216"/>
        </row>
        <row r="9217">
          <cell r="B9217">
            <v>659</v>
          </cell>
          <cell r="C9217"/>
          <cell r="D9217" t="str">
            <v>Doc Receive Date</v>
          </cell>
          <cell r="E9217"/>
          <cell r="F9217"/>
          <cell r="G9217" t="str">
            <v xml:space="preserve">House No. </v>
          </cell>
          <cell r="H9217"/>
          <cell r="I9217"/>
          <cell r="J9217"/>
          <cell r="K9217"/>
          <cell r="L9217"/>
          <cell r="M9217"/>
          <cell r="N9217"/>
          <cell r="O9217"/>
          <cell r="P9217" t="str">
            <v>Transfer Commission :</v>
          </cell>
          <cell r="Q9217"/>
          <cell r="R9217"/>
          <cell r="S9217" t="str">
            <v>Customer Payment Method :</v>
          </cell>
        </row>
        <row r="9218">
          <cell r="B9218">
            <v>659</v>
          </cell>
          <cell r="C9218"/>
          <cell r="D9218" t="str">
            <v>Operation No.</v>
          </cell>
          <cell r="E9218" t="str">
            <v/>
          </cell>
          <cell r="F9218" t="str">
            <v/>
          </cell>
          <cell r="G9218" t="str">
            <v>Gross Weight</v>
          </cell>
          <cell r="H9218"/>
          <cell r="I9218"/>
          <cell r="J9218"/>
          <cell r="K9218"/>
          <cell r="L9218"/>
          <cell r="M9218"/>
          <cell r="N9218"/>
          <cell r="O9218"/>
          <cell r="P9218" t="str">
            <v>Payment Method / Date :</v>
          </cell>
          <cell r="Q9218"/>
          <cell r="R9218"/>
        </row>
        <row r="9219">
          <cell r="B9219">
            <v>659</v>
          </cell>
          <cell r="C9219"/>
          <cell r="D9219" t="str">
            <v>Customer</v>
          </cell>
          <cell r="E9219"/>
          <cell r="F9219"/>
          <cell r="G9219" t="str">
            <v>Volume Weight</v>
          </cell>
          <cell r="H9219"/>
          <cell r="I9219"/>
          <cell r="J9219"/>
          <cell r="K9219"/>
          <cell r="L9219"/>
          <cell r="M9219"/>
          <cell r="N9219"/>
          <cell r="O9219"/>
          <cell r="P9219" t="str">
            <v>Other Commission :</v>
          </cell>
          <cell r="Q9219"/>
          <cell r="R9219"/>
          <cell r="S9219" t="str">
            <v>Payment Cheque NO :</v>
          </cell>
        </row>
        <row r="9220">
          <cell r="B9220">
            <v>659</v>
          </cell>
          <cell r="C9220"/>
          <cell r="D9220" t="str">
            <v>Shipper</v>
          </cell>
          <cell r="E9220"/>
          <cell r="F9220"/>
          <cell r="G9220" t="str">
            <v>Chargeable Weight</v>
          </cell>
          <cell r="H9220"/>
          <cell r="I9220"/>
          <cell r="J9220"/>
          <cell r="K9220"/>
          <cell r="L9220"/>
          <cell r="M9220"/>
          <cell r="N9220"/>
          <cell r="O9220"/>
          <cell r="P9220" t="str">
            <v>Commission For :</v>
          </cell>
          <cell r="Q9220"/>
        </row>
        <row r="9221">
          <cell r="B9221">
            <v>659</v>
          </cell>
          <cell r="C9221"/>
          <cell r="D9221" t="str">
            <v>Consignee</v>
          </cell>
          <cell r="E9221"/>
          <cell r="F9221"/>
          <cell r="G9221" t="str">
            <v>No Of Pieces</v>
          </cell>
          <cell r="H9221"/>
          <cell r="I9221"/>
          <cell r="J9221"/>
          <cell r="K9221"/>
          <cell r="L9221"/>
          <cell r="M9221"/>
          <cell r="N9221"/>
          <cell r="O9221"/>
          <cell r="P9221" t="str">
            <v>Transporter :</v>
          </cell>
          <cell r="Q9221"/>
          <cell r="S9221"/>
        </row>
        <row r="9222">
          <cell r="B9222">
            <v>659</v>
          </cell>
          <cell r="C9222"/>
          <cell r="D9222" t="str">
            <v>From</v>
          </cell>
          <cell r="E9222"/>
          <cell r="F9222"/>
          <cell r="G9222" t="str">
            <v>Genral Currency</v>
          </cell>
          <cell r="H9222"/>
          <cell r="I9222"/>
          <cell r="J9222"/>
          <cell r="K9222"/>
          <cell r="L9222"/>
          <cell r="M9222"/>
          <cell r="N9222"/>
          <cell r="O9222"/>
          <cell r="P9222" t="str">
            <v>Inv NO / Description :</v>
          </cell>
          <cell r="Q9222"/>
          <cell r="S9222"/>
        </row>
        <row r="9223">
          <cell r="B9223">
            <v>659</v>
          </cell>
          <cell r="C9223"/>
          <cell r="D9223" t="str">
            <v>To</v>
          </cell>
          <cell r="E9223"/>
          <cell r="F9223"/>
          <cell r="G9223" t="str">
            <v>--</v>
          </cell>
          <cell r="H9223"/>
          <cell r="I9223"/>
          <cell r="J9223"/>
          <cell r="K9223"/>
          <cell r="L9223"/>
          <cell r="M9223"/>
          <cell r="N9223"/>
          <cell r="O9223"/>
          <cell r="P9223" t="str">
            <v>Tax Rate / Amount :</v>
          </cell>
          <cell r="Q9223"/>
          <cell r="S9223"/>
        </row>
        <row r="9224">
          <cell r="B9224">
            <v>659</v>
          </cell>
          <cell r="C9224"/>
          <cell r="D9224" t="str">
            <v>Mode</v>
          </cell>
          <cell r="E9224"/>
          <cell r="F9224"/>
          <cell r="G9224" t="str">
            <v>Bill Issue Date</v>
          </cell>
          <cell r="H9224"/>
          <cell r="I9224"/>
          <cell r="J9224"/>
          <cell r="K9224"/>
          <cell r="L9224"/>
          <cell r="M9224"/>
          <cell r="N9224"/>
          <cell r="O9224"/>
          <cell r="P9224" t="str">
            <v>Total Amount :</v>
          </cell>
          <cell r="Q9224"/>
          <cell r="S9224"/>
        </row>
        <row r="9225">
          <cell r="B9225">
            <v>659</v>
          </cell>
          <cell r="C9225"/>
          <cell r="D9225" t="str">
            <v>Acc Type</v>
          </cell>
          <cell r="E9225"/>
          <cell r="F9225"/>
          <cell r="G9225" t="str">
            <v>JOB TYPE</v>
          </cell>
          <cell r="H9225"/>
          <cell r="I9225"/>
          <cell r="J9225"/>
          <cell r="K9225"/>
          <cell r="L9225"/>
          <cell r="M9225"/>
          <cell r="N9225"/>
          <cell r="O9225"/>
          <cell r="P9225" t="str">
            <v>Payment Method :</v>
          </cell>
          <cell r="Q9225"/>
          <cell r="S9225"/>
        </row>
        <row r="9226">
          <cell r="B9226">
            <v>659</v>
          </cell>
          <cell r="C9226"/>
          <cell r="D9226" t="str">
            <v>Terms</v>
          </cell>
          <cell r="E9226"/>
          <cell r="F9226"/>
          <cell r="G9226" t="str">
            <v>Estimat Time Arrival </v>
          </cell>
          <cell r="H9226"/>
          <cell r="I9226"/>
          <cell r="J9226"/>
          <cell r="K9226"/>
          <cell r="L9226"/>
          <cell r="M9226"/>
          <cell r="N9226"/>
          <cell r="O9226"/>
          <cell r="P9226" t="str">
            <v>Extract customs :</v>
          </cell>
          <cell r="Q9226"/>
          <cell r="S9226"/>
        </row>
        <row r="9227">
          <cell r="B9227">
            <v>659</v>
          </cell>
          <cell r="C9227"/>
          <cell r="D9227" t="str">
            <v>Sector</v>
          </cell>
          <cell r="E9227"/>
          <cell r="F9227"/>
          <cell r="G9227" t="str">
            <v>G.A.F.I. No :</v>
          </cell>
          <cell r="H9227"/>
          <cell r="I9227"/>
          <cell r="J9227"/>
          <cell r="K9227"/>
          <cell r="L9227"/>
          <cell r="M9227"/>
          <cell r="N9227"/>
          <cell r="O9227"/>
          <cell r="P9227" t="str">
            <v>Customs Clearance :</v>
          </cell>
          <cell r="Q9227"/>
          <cell r="S9227"/>
        </row>
        <row r="9228">
          <cell r="B9228"/>
          <cell r="C9228"/>
          <cell r="D9228"/>
          <cell r="E9228"/>
          <cell r="F9228"/>
          <cell r="G9228"/>
          <cell r="H9228"/>
          <cell r="I9228"/>
          <cell r="J9228"/>
          <cell r="K9228"/>
          <cell r="L9228"/>
          <cell r="M9228"/>
          <cell r="N9228"/>
          <cell r="O9228"/>
          <cell r="P9228"/>
          <cell r="Q9228"/>
          <cell r="R9228"/>
          <cell r="S9228"/>
        </row>
        <row r="9229">
          <cell r="B9229">
            <v>660</v>
          </cell>
          <cell r="C9229"/>
          <cell r="D9229" t="str">
            <v xml:space="preserve">File No </v>
          </cell>
          <cell r="E9229">
            <v>660</v>
          </cell>
          <cell r="F9229"/>
          <cell r="G9229" t="str">
            <v>Carrier</v>
          </cell>
          <cell r="H9229"/>
          <cell r="I9229" t="str">
            <v>DESCRIPTION</v>
          </cell>
          <cell r="J9229" t="str">
            <v>PRICE</v>
          </cell>
          <cell r="K9229" t="str">
            <v>QTY</v>
          </cell>
          <cell r="L9229" t="str">
            <v>CUR</v>
          </cell>
          <cell r="M9229" t="str">
            <v>RATE</v>
          </cell>
          <cell r="N9229" t="str">
            <v>SUBTOTAL</v>
          </cell>
          <cell r="O9229"/>
          <cell r="P9229" t="str">
            <v>Agent / Inv No :</v>
          </cell>
          <cell r="Q9229"/>
          <cell r="S9229" t="str">
            <v>Customer Payment Date :</v>
          </cell>
        </row>
        <row r="9230">
          <cell r="B9230">
            <v>660</v>
          </cell>
          <cell r="C9230"/>
          <cell r="D9230" t="str">
            <v xml:space="preserve">Invoice No </v>
          </cell>
          <cell r="E9230">
            <v>634</v>
          </cell>
          <cell r="F9230"/>
          <cell r="G9230" t="str">
            <v xml:space="preserve">Master No. </v>
          </cell>
          <cell r="H9230"/>
          <cell r="I9230"/>
          <cell r="J9230"/>
          <cell r="K9230"/>
          <cell r="L9230"/>
          <cell r="M9230"/>
          <cell r="N9230"/>
          <cell r="O9230"/>
          <cell r="P9230" t="str">
            <v>Total Amount :</v>
          </cell>
          <cell r="Q9230"/>
          <cell r="R9230"/>
          <cell r="S9230"/>
        </row>
        <row r="9231">
          <cell r="B9231">
            <v>660</v>
          </cell>
          <cell r="C9231"/>
          <cell r="D9231" t="str">
            <v>Doc Receive Date</v>
          </cell>
          <cell r="E9231"/>
          <cell r="F9231"/>
          <cell r="G9231" t="str">
            <v xml:space="preserve">House No. </v>
          </cell>
          <cell r="H9231"/>
          <cell r="I9231"/>
          <cell r="J9231"/>
          <cell r="K9231"/>
          <cell r="L9231"/>
          <cell r="M9231"/>
          <cell r="N9231"/>
          <cell r="O9231"/>
          <cell r="P9231" t="str">
            <v>Transfer Commission :</v>
          </cell>
          <cell r="Q9231"/>
          <cell r="R9231"/>
          <cell r="S9231" t="str">
            <v>Customer Payment Method :</v>
          </cell>
        </row>
        <row r="9232">
          <cell r="B9232">
            <v>660</v>
          </cell>
          <cell r="C9232"/>
          <cell r="D9232" t="str">
            <v>Operation No.</v>
          </cell>
          <cell r="E9232" t="str">
            <v/>
          </cell>
          <cell r="F9232" t="str">
            <v/>
          </cell>
          <cell r="G9232" t="str">
            <v>Gross Weight</v>
          </cell>
          <cell r="H9232"/>
          <cell r="I9232"/>
          <cell r="J9232"/>
          <cell r="K9232"/>
          <cell r="L9232"/>
          <cell r="M9232"/>
          <cell r="N9232"/>
          <cell r="O9232"/>
          <cell r="P9232" t="str">
            <v>Payment Method / Date :</v>
          </cell>
          <cell r="Q9232"/>
          <cell r="R9232"/>
        </row>
        <row r="9233">
          <cell r="B9233">
            <v>660</v>
          </cell>
          <cell r="C9233"/>
          <cell r="D9233" t="str">
            <v>Customer</v>
          </cell>
          <cell r="E9233"/>
          <cell r="F9233"/>
          <cell r="G9233" t="str">
            <v>Volume Weight</v>
          </cell>
          <cell r="H9233"/>
          <cell r="I9233"/>
          <cell r="J9233"/>
          <cell r="K9233"/>
          <cell r="L9233"/>
          <cell r="M9233"/>
          <cell r="N9233"/>
          <cell r="O9233"/>
          <cell r="P9233" t="str">
            <v>Other Commission :</v>
          </cell>
          <cell r="Q9233"/>
          <cell r="R9233"/>
          <cell r="S9233" t="str">
            <v>Payment Cheque NO :</v>
          </cell>
        </row>
        <row r="9234">
          <cell r="B9234">
            <v>660</v>
          </cell>
          <cell r="C9234"/>
          <cell r="D9234" t="str">
            <v>Shipper</v>
          </cell>
          <cell r="E9234"/>
          <cell r="F9234"/>
          <cell r="G9234" t="str">
            <v>Chargeable Weight</v>
          </cell>
          <cell r="H9234"/>
          <cell r="I9234"/>
          <cell r="J9234"/>
          <cell r="K9234"/>
          <cell r="L9234"/>
          <cell r="M9234"/>
          <cell r="N9234"/>
          <cell r="O9234"/>
          <cell r="P9234" t="str">
            <v>Commission For :</v>
          </cell>
          <cell r="Q9234"/>
        </row>
        <row r="9235">
          <cell r="B9235">
            <v>660</v>
          </cell>
          <cell r="C9235"/>
          <cell r="D9235" t="str">
            <v>Consignee</v>
          </cell>
          <cell r="E9235"/>
          <cell r="F9235"/>
          <cell r="G9235" t="str">
            <v>No Of Pieces</v>
          </cell>
          <cell r="H9235"/>
          <cell r="I9235"/>
          <cell r="J9235"/>
          <cell r="K9235"/>
          <cell r="L9235"/>
          <cell r="M9235"/>
          <cell r="N9235"/>
          <cell r="O9235"/>
          <cell r="P9235" t="str">
            <v>Transporter :</v>
          </cell>
          <cell r="Q9235"/>
          <cell r="S9235"/>
        </row>
        <row r="9236">
          <cell r="B9236">
            <v>660</v>
          </cell>
          <cell r="C9236"/>
          <cell r="D9236" t="str">
            <v>From</v>
          </cell>
          <cell r="E9236"/>
          <cell r="F9236"/>
          <cell r="G9236" t="str">
            <v>Genral Currency</v>
          </cell>
          <cell r="H9236"/>
          <cell r="I9236"/>
          <cell r="J9236"/>
          <cell r="K9236"/>
          <cell r="L9236"/>
          <cell r="M9236"/>
          <cell r="N9236"/>
          <cell r="O9236"/>
          <cell r="P9236" t="str">
            <v>Inv NO / Description :</v>
          </cell>
          <cell r="Q9236"/>
          <cell r="S9236"/>
        </row>
        <row r="9237">
          <cell r="B9237">
            <v>660</v>
          </cell>
          <cell r="C9237"/>
          <cell r="D9237" t="str">
            <v>To</v>
          </cell>
          <cell r="E9237"/>
          <cell r="F9237"/>
          <cell r="G9237" t="str">
            <v>--</v>
          </cell>
          <cell r="H9237"/>
          <cell r="I9237"/>
          <cell r="J9237"/>
          <cell r="K9237"/>
          <cell r="L9237"/>
          <cell r="M9237"/>
          <cell r="N9237"/>
          <cell r="O9237"/>
          <cell r="P9237" t="str">
            <v>Tax Rate / Amount :</v>
          </cell>
          <cell r="Q9237"/>
          <cell r="S9237"/>
        </row>
        <row r="9238">
          <cell r="B9238">
            <v>660</v>
          </cell>
          <cell r="C9238"/>
          <cell r="D9238" t="str">
            <v>Mode</v>
          </cell>
          <cell r="E9238"/>
          <cell r="F9238"/>
          <cell r="G9238" t="str">
            <v>Bill Issue Date</v>
          </cell>
          <cell r="H9238"/>
          <cell r="I9238"/>
          <cell r="J9238"/>
          <cell r="K9238"/>
          <cell r="L9238"/>
          <cell r="M9238"/>
          <cell r="N9238"/>
          <cell r="O9238"/>
          <cell r="P9238" t="str">
            <v>Total Amount :</v>
          </cell>
          <cell r="Q9238"/>
          <cell r="S9238"/>
        </row>
        <row r="9239">
          <cell r="B9239">
            <v>660</v>
          </cell>
          <cell r="C9239"/>
          <cell r="D9239" t="str">
            <v>Acc Type</v>
          </cell>
          <cell r="E9239"/>
          <cell r="F9239"/>
          <cell r="G9239" t="str">
            <v>JOB TYPE</v>
          </cell>
          <cell r="H9239"/>
          <cell r="I9239"/>
          <cell r="J9239"/>
          <cell r="K9239"/>
          <cell r="L9239"/>
          <cell r="M9239"/>
          <cell r="N9239"/>
          <cell r="O9239"/>
          <cell r="P9239" t="str">
            <v>Payment Method :</v>
          </cell>
          <cell r="Q9239"/>
          <cell r="S9239"/>
        </row>
        <row r="9240">
          <cell r="B9240">
            <v>660</v>
          </cell>
          <cell r="C9240"/>
          <cell r="D9240" t="str">
            <v>Terms</v>
          </cell>
          <cell r="E9240"/>
          <cell r="F9240"/>
          <cell r="G9240" t="str">
            <v>Estimat Time Arrival </v>
          </cell>
          <cell r="H9240"/>
          <cell r="I9240"/>
          <cell r="J9240"/>
          <cell r="K9240"/>
          <cell r="L9240"/>
          <cell r="M9240"/>
          <cell r="N9240"/>
          <cell r="O9240"/>
          <cell r="P9240" t="str">
            <v>Extract customs :</v>
          </cell>
          <cell r="Q9240"/>
          <cell r="S9240"/>
        </row>
        <row r="9241">
          <cell r="B9241">
            <v>660</v>
          </cell>
          <cell r="C9241"/>
          <cell r="D9241" t="str">
            <v>Sector</v>
          </cell>
          <cell r="E9241"/>
          <cell r="F9241"/>
          <cell r="G9241" t="str">
            <v>G.A.F.I. No :</v>
          </cell>
          <cell r="H9241"/>
          <cell r="I9241"/>
          <cell r="J9241"/>
          <cell r="K9241"/>
          <cell r="L9241"/>
          <cell r="M9241"/>
          <cell r="N9241"/>
          <cell r="O9241"/>
          <cell r="P9241" t="str">
            <v>Customs Clearance :</v>
          </cell>
          <cell r="Q9241"/>
          <cell r="S9241"/>
        </row>
        <row r="9242">
          <cell r="B9242"/>
          <cell r="C9242"/>
          <cell r="D9242"/>
          <cell r="E9242"/>
          <cell r="F9242"/>
          <cell r="G9242"/>
          <cell r="H9242"/>
          <cell r="I9242"/>
          <cell r="J9242"/>
          <cell r="K9242"/>
          <cell r="L9242"/>
          <cell r="M9242"/>
          <cell r="N9242"/>
          <cell r="O9242"/>
          <cell r="P9242"/>
          <cell r="Q9242"/>
          <cell r="R9242"/>
          <cell r="S9242"/>
        </row>
        <row r="9243">
          <cell r="B9243">
            <v>661</v>
          </cell>
          <cell r="C9243"/>
          <cell r="D9243" t="str">
            <v xml:space="preserve">File No </v>
          </cell>
          <cell r="E9243">
            <v>661</v>
          </cell>
          <cell r="F9243"/>
          <cell r="G9243" t="str">
            <v>Carrier</v>
          </cell>
          <cell r="H9243"/>
          <cell r="I9243" t="str">
            <v>DESCRIPTION</v>
          </cell>
          <cell r="J9243" t="str">
            <v>PRICE</v>
          </cell>
          <cell r="K9243" t="str">
            <v>QTY</v>
          </cell>
          <cell r="L9243" t="str">
            <v>CUR</v>
          </cell>
          <cell r="M9243" t="str">
            <v>RATE</v>
          </cell>
          <cell r="N9243" t="str">
            <v>SUBTOTAL</v>
          </cell>
          <cell r="O9243"/>
          <cell r="P9243" t="str">
            <v>Agent / Inv No :</v>
          </cell>
          <cell r="Q9243"/>
          <cell r="S9243" t="str">
            <v>Customer Payment Date :</v>
          </cell>
        </row>
        <row r="9244">
          <cell r="B9244">
            <v>661</v>
          </cell>
          <cell r="C9244"/>
          <cell r="D9244" t="str">
            <v xml:space="preserve">Invoice No </v>
          </cell>
          <cell r="E9244">
            <v>635</v>
          </cell>
          <cell r="F9244"/>
          <cell r="G9244" t="str">
            <v xml:space="preserve">Master No. </v>
          </cell>
          <cell r="H9244"/>
          <cell r="I9244"/>
          <cell r="J9244"/>
          <cell r="K9244"/>
          <cell r="L9244"/>
          <cell r="M9244"/>
          <cell r="N9244"/>
          <cell r="O9244"/>
          <cell r="P9244" t="str">
            <v>Total Amount :</v>
          </cell>
          <cell r="Q9244"/>
          <cell r="R9244"/>
          <cell r="S9244"/>
        </row>
        <row r="9245">
          <cell r="B9245">
            <v>661</v>
          </cell>
          <cell r="C9245"/>
          <cell r="D9245" t="str">
            <v>Doc Receive Date</v>
          </cell>
          <cell r="E9245"/>
          <cell r="F9245"/>
          <cell r="G9245" t="str">
            <v xml:space="preserve">House No. </v>
          </cell>
          <cell r="H9245"/>
          <cell r="I9245"/>
          <cell r="J9245"/>
          <cell r="K9245"/>
          <cell r="L9245"/>
          <cell r="M9245"/>
          <cell r="N9245"/>
          <cell r="O9245"/>
          <cell r="P9245" t="str">
            <v>Transfer Commission :</v>
          </cell>
          <cell r="Q9245"/>
          <cell r="R9245"/>
          <cell r="S9245" t="str">
            <v>Customer Payment Method :</v>
          </cell>
        </row>
        <row r="9246">
          <cell r="B9246">
            <v>661</v>
          </cell>
          <cell r="C9246"/>
          <cell r="D9246" t="str">
            <v>Operation No.</v>
          </cell>
          <cell r="E9246" t="str">
            <v/>
          </cell>
          <cell r="F9246" t="str">
            <v/>
          </cell>
          <cell r="G9246" t="str">
            <v>Gross Weight</v>
          </cell>
          <cell r="H9246"/>
          <cell r="I9246"/>
          <cell r="J9246"/>
          <cell r="K9246"/>
          <cell r="L9246"/>
          <cell r="M9246"/>
          <cell r="N9246"/>
          <cell r="O9246"/>
          <cell r="P9246" t="str">
            <v>Payment Method / Date :</v>
          </cell>
          <cell r="Q9246"/>
          <cell r="R9246"/>
        </row>
        <row r="9247">
          <cell r="B9247">
            <v>661</v>
          </cell>
          <cell r="C9247"/>
          <cell r="D9247" t="str">
            <v>Customer</v>
          </cell>
          <cell r="E9247"/>
          <cell r="F9247"/>
          <cell r="G9247" t="str">
            <v>Volume Weight</v>
          </cell>
          <cell r="H9247"/>
          <cell r="I9247"/>
          <cell r="J9247"/>
          <cell r="K9247"/>
          <cell r="L9247"/>
          <cell r="M9247"/>
          <cell r="N9247"/>
          <cell r="O9247"/>
          <cell r="P9247" t="str">
            <v>Other Commission :</v>
          </cell>
          <cell r="Q9247"/>
          <cell r="R9247"/>
          <cell r="S9247" t="str">
            <v>Payment Cheque NO :</v>
          </cell>
        </row>
        <row r="9248">
          <cell r="B9248">
            <v>661</v>
          </cell>
          <cell r="C9248"/>
          <cell r="D9248" t="str">
            <v>Shipper</v>
          </cell>
          <cell r="E9248"/>
          <cell r="F9248"/>
          <cell r="G9248" t="str">
            <v>Chargeable Weight</v>
          </cell>
          <cell r="H9248"/>
          <cell r="I9248"/>
          <cell r="J9248"/>
          <cell r="K9248"/>
          <cell r="L9248"/>
          <cell r="M9248"/>
          <cell r="N9248"/>
          <cell r="O9248"/>
          <cell r="P9248" t="str">
            <v>Commission For :</v>
          </cell>
          <cell r="Q9248"/>
        </row>
        <row r="9249">
          <cell r="B9249">
            <v>661</v>
          </cell>
          <cell r="C9249"/>
          <cell r="D9249" t="str">
            <v>Consignee</v>
          </cell>
          <cell r="E9249"/>
          <cell r="F9249"/>
          <cell r="G9249" t="str">
            <v>No Of Pieces</v>
          </cell>
          <cell r="H9249"/>
          <cell r="I9249"/>
          <cell r="J9249"/>
          <cell r="K9249"/>
          <cell r="L9249"/>
          <cell r="M9249"/>
          <cell r="N9249"/>
          <cell r="O9249"/>
          <cell r="P9249" t="str">
            <v>Transporter :</v>
          </cell>
          <cell r="Q9249"/>
          <cell r="S9249"/>
        </row>
        <row r="9250">
          <cell r="B9250">
            <v>661</v>
          </cell>
          <cell r="C9250"/>
          <cell r="D9250" t="str">
            <v>From</v>
          </cell>
          <cell r="E9250"/>
          <cell r="F9250"/>
          <cell r="G9250" t="str">
            <v>Genral Currency</v>
          </cell>
          <cell r="H9250"/>
          <cell r="I9250"/>
          <cell r="J9250"/>
          <cell r="K9250"/>
          <cell r="L9250"/>
          <cell r="M9250"/>
          <cell r="N9250"/>
          <cell r="O9250"/>
          <cell r="P9250" t="str">
            <v>Inv NO / Description :</v>
          </cell>
          <cell r="Q9250"/>
          <cell r="S9250"/>
        </row>
        <row r="9251">
          <cell r="B9251">
            <v>661</v>
          </cell>
          <cell r="C9251"/>
          <cell r="D9251" t="str">
            <v>To</v>
          </cell>
          <cell r="E9251"/>
          <cell r="F9251"/>
          <cell r="G9251" t="str">
            <v>--</v>
          </cell>
          <cell r="H9251"/>
          <cell r="I9251"/>
          <cell r="J9251"/>
          <cell r="K9251"/>
          <cell r="L9251"/>
          <cell r="M9251"/>
          <cell r="N9251"/>
          <cell r="O9251"/>
          <cell r="P9251" t="str">
            <v>Tax Rate / Amount :</v>
          </cell>
          <cell r="Q9251"/>
          <cell r="S9251"/>
        </row>
        <row r="9252">
          <cell r="B9252">
            <v>661</v>
          </cell>
          <cell r="C9252"/>
          <cell r="D9252" t="str">
            <v>Mode</v>
          </cell>
          <cell r="E9252"/>
          <cell r="F9252"/>
          <cell r="G9252" t="str">
            <v>Bill Issue Date</v>
          </cell>
          <cell r="H9252"/>
          <cell r="I9252"/>
          <cell r="J9252"/>
          <cell r="K9252"/>
          <cell r="L9252"/>
          <cell r="M9252"/>
          <cell r="N9252"/>
          <cell r="O9252"/>
          <cell r="P9252" t="str">
            <v>Total Amount :</v>
          </cell>
          <cell r="Q9252"/>
          <cell r="S9252"/>
        </row>
        <row r="9253">
          <cell r="B9253">
            <v>661</v>
          </cell>
          <cell r="C9253"/>
          <cell r="D9253" t="str">
            <v>Acc Type</v>
          </cell>
          <cell r="E9253"/>
          <cell r="F9253"/>
          <cell r="G9253" t="str">
            <v>JOB TYPE</v>
          </cell>
          <cell r="H9253"/>
          <cell r="I9253"/>
          <cell r="J9253"/>
          <cell r="K9253"/>
          <cell r="L9253"/>
          <cell r="M9253"/>
          <cell r="N9253"/>
          <cell r="O9253"/>
          <cell r="P9253" t="str">
            <v>Payment Method :</v>
          </cell>
          <cell r="Q9253"/>
          <cell r="S9253"/>
        </row>
        <row r="9254">
          <cell r="B9254">
            <v>661</v>
          </cell>
          <cell r="C9254"/>
          <cell r="D9254" t="str">
            <v>Terms</v>
          </cell>
          <cell r="E9254"/>
          <cell r="F9254"/>
          <cell r="G9254" t="str">
            <v>Estimat Time Arrival </v>
          </cell>
          <cell r="H9254"/>
          <cell r="I9254"/>
          <cell r="J9254"/>
          <cell r="K9254"/>
          <cell r="L9254"/>
          <cell r="M9254"/>
          <cell r="N9254"/>
          <cell r="O9254"/>
          <cell r="P9254" t="str">
            <v>Extract customs :</v>
          </cell>
          <cell r="Q9254"/>
          <cell r="S9254"/>
        </row>
        <row r="9255">
          <cell r="B9255">
            <v>661</v>
          </cell>
          <cell r="C9255"/>
          <cell r="D9255" t="str">
            <v>Sector</v>
          </cell>
          <cell r="E9255"/>
          <cell r="F9255"/>
          <cell r="G9255" t="str">
            <v>G.A.F.I. No :</v>
          </cell>
          <cell r="H9255"/>
          <cell r="I9255"/>
          <cell r="J9255"/>
          <cell r="K9255"/>
          <cell r="L9255"/>
          <cell r="M9255"/>
          <cell r="N9255"/>
          <cell r="O9255"/>
          <cell r="P9255" t="str">
            <v>Customs Clearance :</v>
          </cell>
          <cell r="Q9255"/>
          <cell r="S9255"/>
        </row>
        <row r="9256">
          <cell r="B9256"/>
          <cell r="C9256"/>
          <cell r="D9256"/>
          <cell r="E9256"/>
          <cell r="F9256"/>
          <cell r="G9256"/>
          <cell r="H9256"/>
          <cell r="I9256"/>
          <cell r="J9256"/>
          <cell r="K9256"/>
          <cell r="L9256"/>
          <cell r="M9256"/>
          <cell r="N9256"/>
          <cell r="O9256"/>
          <cell r="P9256"/>
          <cell r="Q9256"/>
          <cell r="R9256"/>
          <cell r="S9256"/>
        </row>
        <row r="9257">
          <cell r="B9257">
            <v>662</v>
          </cell>
          <cell r="C9257"/>
          <cell r="D9257" t="str">
            <v xml:space="preserve">File No </v>
          </cell>
          <cell r="E9257">
            <v>662</v>
          </cell>
          <cell r="F9257"/>
          <cell r="G9257" t="str">
            <v>Carrier</v>
          </cell>
          <cell r="H9257"/>
          <cell r="I9257" t="str">
            <v>DESCRIPTION</v>
          </cell>
          <cell r="J9257" t="str">
            <v>PRICE</v>
          </cell>
          <cell r="K9257" t="str">
            <v>QTY</v>
          </cell>
          <cell r="L9257" t="str">
            <v>CUR</v>
          </cell>
          <cell r="M9257" t="str">
            <v>RATE</v>
          </cell>
          <cell r="N9257" t="str">
            <v>SUBTOTAL</v>
          </cell>
          <cell r="O9257"/>
          <cell r="P9257" t="str">
            <v>Agent / Inv No :</v>
          </cell>
          <cell r="Q9257"/>
          <cell r="S9257" t="str">
            <v>Customer Payment Date :</v>
          </cell>
        </row>
        <row r="9258">
          <cell r="B9258">
            <v>662</v>
          </cell>
          <cell r="C9258"/>
          <cell r="D9258" t="str">
            <v xml:space="preserve">Invoice No </v>
          </cell>
          <cell r="E9258">
            <v>636</v>
          </cell>
          <cell r="F9258"/>
          <cell r="G9258" t="str">
            <v xml:space="preserve">Master No. </v>
          </cell>
          <cell r="H9258"/>
          <cell r="I9258"/>
          <cell r="J9258"/>
          <cell r="K9258"/>
          <cell r="L9258"/>
          <cell r="M9258"/>
          <cell r="N9258"/>
          <cell r="O9258"/>
          <cell r="P9258" t="str">
            <v>Total Amount :</v>
          </cell>
          <cell r="Q9258"/>
          <cell r="R9258"/>
          <cell r="S9258"/>
        </row>
        <row r="9259">
          <cell r="B9259">
            <v>662</v>
          </cell>
          <cell r="C9259"/>
          <cell r="D9259" t="str">
            <v>Doc Receive Date</v>
          </cell>
          <cell r="E9259"/>
          <cell r="F9259"/>
          <cell r="G9259" t="str">
            <v xml:space="preserve">House No. </v>
          </cell>
          <cell r="H9259"/>
          <cell r="I9259"/>
          <cell r="J9259"/>
          <cell r="K9259"/>
          <cell r="L9259"/>
          <cell r="M9259"/>
          <cell r="N9259"/>
          <cell r="O9259"/>
          <cell r="P9259" t="str">
            <v>Transfer Commission :</v>
          </cell>
          <cell r="Q9259"/>
          <cell r="R9259"/>
          <cell r="S9259" t="str">
            <v>Customer Payment Method :</v>
          </cell>
        </row>
        <row r="9260">
          <cell r="B9260">
            <v>662</v>
          </cell>
          <cell r="C9260"/>
          <cell r="D9260" t="str">
            <v>Operation No.</v>
          </cell>
          <cell r="E9260" t="str">
            <v/>
          </cell>
          <cell r="F9260" t="str">
            <v/>
          </cell>
          <cell r="G9260" t="str">
            <v>Gross Weight</v>
          </cell>
          <cell r="H9260"/>
          <cell r="I9260"/>
          <cell r="J9260"/>
          <cell r="K9260"/>
          <cell r="L9260"/>
          <cell r="M9260"/>
          <cell r="N9260"/>
          <cell r="O9260"/>
          <cell r="P9260" t="str">
            <v>Payment Method / Date :</v>
          </cell>
          <cell r="Q9260"/>
          <cell r="R9260"/>
        </row>
        <row r="9261">
          <cell r="B9261">
            <v>662</v>
          </cell>
          <cell r="C9261"/>
          <cell r="D9261" t="str">
            <v>Customer</v>
          </cell>
          <cell r="E9261"/>
          <cell r="F9261"/>
          <cell r="G9261" t="str">
            <v>Volume Weight</v>
          </cell>
          <cell r="H9261"/>
          <cell r="I9261"/>
          <cell r="J9261"/>
          <cell r="K9261"/>
          <cell r="L9261"/>
          <cell r="M9261"/>
          <cell r="N9261"/>
          <cell r="O9261"/>
          <cell r="P9261" t="str">
            <v>Other Commission :</v>
          </cell>
          <cell r="Q9261"/>
          <cell r="R9261"/>
          <cell r="S9261" t="str">
            <v>Payment Cheque NO :</v>
          </cell>
        </row>
        <row r="9262">
          <cell r="B9262">
            <v>662</v>
          </cell>
          <cell r="C9262"/>
          <cell r="D9262" t="str">
            <v>Shipper</v>
          </cell>
          <cell r="E9262"/>
          <cell r="F9262"/>
          <cell r="G9262" t="str">
            <v>Chargeable Weight</v>
          </cell>
          <cell r="H9262"/>
          <cell r="I9262"/>
          <cell r="J9262"/>
          <cell r="K9262"/>
          <cell r="L9262"/>
          <cell r="M9262"/>
          <cell r="N9262"/>
          <cell r="O9262"/>
          <cell r="P9262" t="str">
            <v>Commission For :</v>
          </cell>
          <cell r="Q9262"/>
        </row>
        <row r="9263">
          <cell r="B9263">
            <v>662</v>
          </cell>
          <cell r="C9263"/>
          <cell r="D9263" t="str">
            <v>Consignee</v>
          </cell>
          <cell r="E9263"/>
          <cell r="F9263"/>
          <cell r="G9263" t="str">
            <v>No Of Pieces</v>
          </cell>
          <cell r="H9263"/>
          <cell r="I9263"/>
          <cell r="J9263"/>
          <cell r="K9263"/>
          <cell r="L9263"/>
          <cell r="M9263"/>
          <cell r="N9263"/>
          <cell r="O9263"/>
          <cell r="P9263" t="str">
            <v>Transporter :</v>
          </cell>
          <cell r="Q9263"/>
          <cell r="S9263"/>
        </row>
        <row r="9264">
          <cell r="B9264">
            <v>662</v>
          </cell>
          <cell r="C9264"/>
          <cell r="D9264" t="str">
            <v>From</v>
          </cell>
          <cell r="E9264"/>
          <cell r="F9264"/>
          <cell r="G9264" t="str">
            <v>Genral Currency</v>
          </cell>
          <cell r="H9264"/>
          <cell r="I9264"/>
          <cell r="J9264"/>
          <cell r="K9264"/>
          <cell r="L9264"/>
          <cell r="M9264"/>
          <cell r="N9264"/>
          <cell r="O9264"/>
          <cell r="P9264" t="str">
            <v>Inv NO / Description :</v>
          </cell>
          <cell r="Q9264"/>
          <cell r="S9264"/>
        </row>
        <row r="9265">
          <cell r="B9265">
            <v>662</v>
          </cell>
          <cell r="C9265"/>
          <cell r="D9265" t="str">
            <v>To</v>
          </cell>
          <cell r="E9265"/>
          <cell r="F9265"/>
          <cell r="G9265" t="str">
            <v>--</v>
          </cell>
          <cell r="H9265"/>
          <cell r="I9265"/>
          <cell r="J9265"/>
          <cell r="K9265"/>
          <cell r="L9265"/>
          <cell r="M9265"/>
          <cell r="N9265"/>
          <cell r="O9265"/>
          <cell r="P9265" t="str">
            <v>Tax Rate / Amount :</v>
          </cell>
          <cell r="Q9265"/>
          <cell r="S9265"/>
        </row>
        <row r="9266">
          <cell r="B9266">
            <v>662</v>
          </cell>
          <cell r="C9266"/>
          <cell r="D9266" t="str">
            <v>Mode</v>
          </cell>
          <cell r="E9266"/>
          <cell r="F9266"/>
          <cell r="G9266" t="str">
            <v>Bill Issue Date</v>
          </cell>
          <cell r="H9266"/>
          <cell r="I9266"/>
          <cell r="J9266"/>
          <cell r="K9266"/>
          <cell r="L9266"/>
          <cell r="M9266"/>
          <cell r="N9266"/>
          <cell r="O9266"/>
          <cell r="P9266" t="str">
            <v>Total Amount :</v>
          </cell>
          <cell r="Q9266"/>
          <cell r="S9266"/>
        </row>
        <row r="9267">
          <cell r="B9267">
            <v>662</v>
          </cell>
          <cell r="C9267"/>
          <cell r="D9267" t="str">
            <v>Acc Type</v>
          </cell>
          <cell r="E9267"/>
          <cell r="F9267"/>
          <cell r="G9267" t="str">
            <v>JOB TYPE</v>
          </cell>
          <cell r="H9267"/>
          <cell r="I9267"/>
          <cell r="J9267"/>
          <cell r="K9267"/>
          <cell r="L9267"/>
          <cell r="M9267"/>
          <cell r="N9267"/>
          <cell r="O9267"/>
          <cell r="P9267" t="str">
            <v>Payment Method :</v>
          </cell>
          <cell r="Q9267"/>
          <cell r="S9267"/>
        </row>
        <row r="9268">
          <cell r="B9268">
            <v>662</v>
          </cell>
          <cell r="C9268"/>
          <cell r="D9268" t="str">
            <v>Terms</v>
          </cell>
          <cell r="E9268"/>
          <cell r="F9268"/>
          <cell r="G9268" t="str">
            <v>Estimat Time Arrival </v>
          </cell>
          <cell r="H9268"/>
          <cell r="I9268"/>
          <cell r="J9268"/>
          <cell r="K9268"/>
          <cell r="L9268"/>
          <cell r="M9268"/>
          <cell r="N9268"/>
          <cell r="O9268"/>
          <cell r="P9268" t="str">
            <v>Extract customs :</v>
          </cell>
          <cell r="Q9268"/>
          <cell r="S9268"/>
        </row>
        <row r="9269">
          <cell r="B9269">
            <v>662</v>
          </cell>
          <cell r="C9269"/>
          <cell r="D9269" t="str">
            <v>Sector</v>
          </cell>
          <cell r="E9269"/>
          <cell r="F9269"/>
          <cell r="G9269" t="str">
            <v>G.A.F.I. No :</v>
          </cell>
          <cell r="H9269"/>
          <cell r="I9269"/>
          <cell r="J9269"/>
          <cell r="K9269"/>
          <cell r="L9269"/>
          <cell r="M9269"/>
          <cell r="N9269"/>
          <cell r="O9269"/>
          <cell r="P9269" t="str">
            <v>Customs Clearance :</v>
          </cell>
          <cell r="Q9269"/>
          <cell r="S9269"/>
        </row>
        <row r="9270">
          <cell r="B9270"/>
          <cell r="C9270"/>
          <cell r="D9270"/>
          <cell r="E9270"/>
          <cell r="F9270"/>
          <cell r="G9270"/>
          <cell r="H9270"/>
          <cell r="I9270"/>
          <cell r="J9270"/>
          <cell r="K9270"/>
          <cell r="L9270"/>
          <cell r="M9270"/>
          <cell r="N9270"/>
          <cell r="O9270"/>
          <cell r="P9270"/>
          <cell r="Q9270"/>
          <cell r="R9270"/>
          <cell r="S9270"/>
        </row>
        <row r="9271">
          <cell r="B9271">
            <v>663</v>
          </cell>
          <cell r="C9271"/>
          <cell r="D9271" t="str">
            <v xml:space="preserve">File No </v>
          </cell>
          <cell r="E9271">
            <v>663</v>
          </cell>
          <cell r="F9271"/>
          <cell r="G9271" t="str">
            <v>Carrier</v>
          </cell>
          <cell r="H9271"/>
          <cell r="I9271" t="str">
            <v>DESCRIPTION</v>
          </cell>
          <cell r="J9271" t="str">
            <v>PRICE</v>
          </cell>
          <cell r="K9271" t="str">
            <v>QTY</v>
          </cell>
          <cell r="L9271" t="str">
            <v>CUR</v>
          </cell>
          <cell r="M9271" t="str">
            <v>RATE</v>
          </cell>
          <cell r="N9271" t="str">
            <v>SUBTOTAL</v>
          </cell>
          <cell r="O9271"/>
          <cell r="P9271" t="str">
            <v>Agent / Inv No :</v>
          </cell>
          <cell r="Q9271"/>
          <cell r="S9271" t="str">
            <v>Customer Payment Date :</v>
          </cell>
        </row>
        <row r="9272">
          <cell r="B9272">
            <v>663</v>
          </cell>
          <cell r="C9272"/>
          <cell r="D9272" t="str">
            <v xml:space="preserve">Invoice No </v>
          </cell>
          <cell r="E9272">
            <v>637</v>
          </cell>
          <cell r="F9272"/>
          <cell r="G9272" t="str">
            <v xml:space="preserve">Master No. </v>
          </cell>
          <cell r="H9272"/>
          <cell r="I9272"/>
          <cell r="J9272"/>
          <cell r="K9272"/>
          <cell r="L9272"/>
          <cell r="M9272"/>
          <cell r="N9272"/>
          <cell r="O9272"/>
          <cell r="P9272" t="str">
            <v>Total Amount :</v>
          </cell>
          <cell r="Q9272"/>
          <cell r="R9272"/>
          <cell r="S9272"/>
        </row>
        <row r="9273">
          <cell r="B9273">
            <v>663</v>
          </cell>
          <cell r="C9273"/>
          <cell r="D9273" t="str">
            <v>Doc Receive Date</v>
          </cell>
          <cell r="E9273"/>
          <cell r="F9273"/>
          <cell r="G9273" t="str">
            <v xml:space="preserve">House No. </v>
          </cell>
          <cell r="H9273"/>
          <cell r="I9273"/>
          <cell r="J9273"/>
          <cell r="K9273"/>
          <cell r="L9273"/>
          <cell r="M9273"/>
          <cell r="N9273"/>
          <cell r="O9273"/>
          <cell r="P9273" t="str">
            <v>Transfer Commission :</v>
          </cell>
          <cell r="Q9273"/>
          <cell r="R9273"/>
          <cell r="S9273" t="str">
            <v>Customer Payment Method :</v>
          </cell>
        </row>
        <row r="9274">
          <cell r="B9274">
            <v>663</v>
          </cell>
          <cell r="C9274"/>
          <cell r="D9274" t="str">
            <v>Operation No.</v>
          </cell>
          <cell r="E9274" t="str">
            <v/>
          </cell>
          <cell r="F9274" t="str">
            <v/>
          </cell>
          <cell r="G9274" t="str">
            <v>Gross Weight</v>
          </cell>
          <cell r="H9274"/>
          <cell r="I9274"/>
          <cell r="J9274"/>
          <cell r="K9274"/>
          <cell r="L9274"/>
          <cell r="M9274"/>
          <cell r="N9274"/>
          <cell r="O9274"/>
          <cell r="P9274" t="str">
            <v>Payment Method / Date :</v>
          </cell>
          <cell r="Q9274"/>
          <cell r="R9274"/>
        </row>
        <row r="9275">
          <cell r="B9275">
            <v>663</v>
          </cell>
          <cell r="C9275"/>
          <cell r="D9275" t="str">
            <v>Customer</v>
          </cell>
          <cell r="E9275"/>
          <cell r="F9275"/>
          <cell r="G9275" t="str">
            <v>Volume Weight</v>
          </cell>
          <cell r="H9275"/>
          <cell r="I9275"/>
          <cell r="J9275"/>
          <cell r="K9275"/>
          <cell r="L9275"/>
          <cell r="M9275"/>
          <cell r="N9275"/>
          <cell r="O9275"/>
          <cell r="P9275" t="str">
            <v>Other Commission :</v>
          </cell>
          <cell r="Q9275"/>
          <cell r="R9275"/>
          <cell r="S9275" t="str">
            <v>Payment Cheque NO :</v>
          </cell>
        </row>
        <row r="9276">
          <cell r="B9276">
            <v>663</v>
          </cell>
          <cell r="C9276"/>
          <cell r="D9276" t="str">
            <v>Shipper</v>
          </cell>
          <cell r="E9276"/>
          <cell r="F9276"/>
          <cell r="G9276" t="str">
            <v>Chargeable Weight</v>
          </cell>
          <cell r="H9276"/>
          <cell r="I9276"/>
          <cell r="J9276"/>
          <cell r="K9276"/>
          <cell r="L9276"/>
          <cell r="M9276"/>
          <cell r="N9276"/>
          <cell r="O9276"/>
          <cell r="P9276" t="str">
            <v>Commission For :</v>
          </cell>
          <cell r="Q9276"/>
        </row>
        <row r="9277">
          <cell r="B9277">
            <v>663</v>
          </cell>
          <cell r="C9277"/>
          <cell r="D9277" t="str">
            <v>Consignee</v>
          </cell>
          <cell r="E9277"/>
          <cell r="F9277"/>
          <cell r="G9277" t="str">
            <v>No Of Pieces</v>
          </cell>
          <cell r="H9277"/>
          <cell r="I9277"/>
          <cell r="J9277"/>
          <cell r="K9277"/>
          <cell r="L9277"/>
          <cell r="M9277"/>
          <cell r="N9277"/>
          <cell r="O9277"/>
          <cell r="P9277" t="str">
            <v>Transporter :</v>
          </cell>
          <cell r="Q9277"/>
          <cell r="S9277"/>
        </row>
        <row r="9278">
          <cell r="B9278">
            <v>663</v>
          </cell>
          <cell r="C9278"/>
          <cell r="D9278" t="str">
            <v>From</v>
          </cell>
          <cell r="E9278"/>
          <cell r="F9278"/>
          <cell r="G9278" t="str">
            <v>Genral Currency</v>
          </cell>
          <cell r="H9278"/>
          <cell r="I9278"/>
          <cell r="J9278"/>
          <cell r="K9278"/>
          <cell r="L9278"/>
          <cell r="M9278"/>
          <cell r="N9278"/>
          <cell r="O9278"/>
          <cell r="P9278" t="str">
            <v>Inv NO / Description :</v>
          </cell>
          <cell r="Q9278"/>
          <cell r="S9278"/>
        </row>
        <row r="9279">
          <cell r="B9279">
            <v>663</v>
          </cell>
          <cell r="C9279"/>
          <cell r="D9279" t="str">
            <v>To</v>
          </cell>
          <cell r="E9279"/>
          <cell r="F9279"/>
          <cell r="G9279" t="str">
            <v>--</v>
          </cell>
          <cell r="H9279"/>
          <cell r="I9279"/>
          <cell r="J9279"/>
          <cell r="K9279"/>
          <cell r="L9279"/>
          <cell r="M9279"/>
          <cell r="N9279"/>
          <cell r="O9279"/>
          <cell r="P9279" t="str">
            <v>Tax Rate / Amount :</v>
          </cell>
          <cell r="Q9279"/>
          <cell r="S9279"/>
        </row>
        <row r="9280">
          <cell r="B9280">
            <v>663</v>
          </cell>
          <cell r="C9280"/>
          <cell r="D9280" t="str">
            <v>Mode</v>
          </cell>
          <cell r="E9280"/>
          <cell r="F9280"/>
          <cell r="G9280" t="str">
            <v>Bill Issue Date</v>
          </cell>
          <cell r="H9280"/>
          <cell r="I9280"/>
          <cell r="J9280"/>
          <cell r="K9280"/>
          <cell r="L9280"/>
          <cell r="M9280"/>
          <cell r="N9280"/>
          <cell r="O9280"/>
          <cell r="P9280" t="str">
            <v>Total Amount :</v>
          </cell>
          <cell r="Q9280"/>
          <cell r="S9280"/>
        </row>
        <row r="9281">
          <cell r="B9281">
            <v>663</v>
          </cell>
          <cell r="C9281"/>
          <cell r="D9281" t="str">
            <v>Acc Type</v>
          </cell>
          <cell r="E9281"/>
          <cell r="F9281"/>
          <cell r="G9281" t="str">
            <v>JOB TYPE</v>
          </cell>
          <cell r="H9281"/>
          <cell r="I9281"/>
          <cell r="J9281"/>
          <cell r="K9281"/>
          <cell r="L9281"/>
          <cell r="M9281"/>
          <cell r="N9281"/>
          <cell r="O9281"/>
          <cell r="P9281" t="str">
            <v>Payment Method :</v>
          </cell>
          <cell r="Q9281"/>
          <cell r="S9281"/>
        </row>
        <row r="9282">
          <cell r="B9282">
            <v>663</v>
          </cell>
          <cell r="C9282"/>
          <cell r="D9282" t="str">
            <v>Terms</v>
          </cell>
          <cell r="E9282"/>
          <cell r="F9282"/>
          <cell r="G9282" t="str">
            <v>Estimat Time Arrival </v>
          </cell>
          <cell r="H9282"/>
          <cell r="I9282"/>
          <cell r="J9282"/>
          <cell r="K9282"/>
          <cell r="L9282"/>
          <cell r="M9282"/>
          <cell r="N9282"/>
          <cell r="O9282"/>
          <cell r="P9282" t="str">
            <v>Extract customs :</v>
          </cell>
          <cell r="Q9282"/>
          <cell r="S9282"/>
        </row>
        <row r="9283">
          <cell r="B9283">
            <v>663</v>
          </cell>
          <cell r="C9283"/>
          <cell r="D9283" t="str">
            <v>Sector</v>
          </cell>
          <cell r="E9283"/>
          <cell r="F9283"/>
          <cell r="G9283" t="str">
            <v>G.A.F.I. No :</v>
          </cell>
          <cell r="H9283"/>
          <cell r="I9283"/>
          <cell r="J9283"/>
          <cell r="K9283"/>
          <cell r="L9283"/>
          <cell r="M9283"/>
          <cell r="N9283"/>
          <cell r="O9283"/>
          <cell r="P9283" t="str">
            <v>Customs Clearance :</v>
          </cell>
          <cell r="Q9283"/>
          <cell r="S9283"/>
        </row>
        <row r="9284">
          <cell r="B9284"/>
          <cell r="C9284"/>
          <cell r="D9284"/>
          <cell r="E9284"/>
          <cell r="F9284"/>
          <cell r="G9284"/>
          <cell r="H9284"/>
          <cell r="I9284"/>
          <cell r="J9284"/>
          <cell r="K9284"/>
          <cell r="L9284"/>
          <cell r="M9284"/>
          <cell r="N9284"/>
          <cell r="O9284"/>
          <cell r="P9284"/>
          <cell r="Q9284"/>
          <cell r="R9284"/>
          <cell r="S9284"/>
        </row>
        <row r="9285">
          <cell r="B9285">
            <v>664</v>
          </cell>
          <cell r="C9285"/>
          <cell r="D9285" t="str">
            <v xml:space="preserve">File No </v>
          </cell>
          <cell r="E9285">
            <v>664</v>
          </cell>
          <cell r="F9285"/>
          <cell r="G9285" t="str">
            <v>Carrier</v>
          </cell>
          <cell r="H9285"/>
          <cell r="I9285" t="str">
            <v>DESCRIPTION</v>
          </cell>
          <cell r="J9285" t="str">
            <v>PRICE</v>
          </cell>
          <cell r="K9285" t="str">
            <v>QTY</v>
          </cell>
          <cell r="L9285" t="str">
            <v>CUR</v>
          </cell>
          <cell r="M9285" t="str">
            <v>RATE</v>
          </cell>
          <cell r="N9285" t="str">
            <v>SUBTOTAL</v>
          </cell>
          <cell r="O9285"/>
          <cell r="P9285" t="str">
            <v>Agent / Inv No :</v>
          </cell>
          <cell r="Q9285"/>
          <cell r="S9285" t="str">
            <v>Customer Payment Date :</v>
          </cell>
        </row>
        <row r="9286">
          <cell r="B9286">
            <v>664</v>
          </cell>
          <cell r="C9286"/>
          <cell r="D9286" t="str">
            <v xml:space="preserve">Invoice No </v>
          </cell>
          <cell r="E9286">
            <v>638</v>
          </cell>
          <cell r="F9286"/>
          <cell r="G9286" t="str">
            <v xml:space="preserve">Master No. </v>
          </cell>
          <cell r="H9286"/>
          <cell r="I9286"/>
          <cell r="J9286"/>
          <cell r="K9286"/>
          <cell r="L9286"/>
          <cell r="M9286"/>
          <cell r="N9286"/>
          <cell r="O9286"/>
          <cell r="P9286" t="str">
            <v>Total Amount :</v>
          </cell>
          <cell r="Q9286"/>
          <cell r="R9286"/>
          <cell r="S9286"/>
        </row>
        <row r="9287">
          <cell r="B9287">
            <v>664</v>
          </cell>
          <cell r="C9287"/>
          <cell r="D9287" t="str">
            <v>Doc Receive Date</v>
          </cell>
          <cell r="E9287"/>
          <cell r="F9287"/>
          <cell r="G9287" t="str">
            <v xml:space="preserve">House No. </v>
          </cell>
          <cell r="H9287"/>
          <cell r="I9287"/>
          <cell r="J9287"/>
          <cell r="K9287"/>
          <cell r="L9287"/>
          <cell r="M9287"/>
          <cell r="N9287"/>
          <cell r="O9287"/>
          <cell r="P9287" t="str">
            <v>Transfer Commission :</v>
          </cell>
          <cell r="Q9287"/>
          <cell r="R9287"/>
          <cell r="S9287" t="str">
            <v>Customer Payment Method :</v>
          </cell>
        </row>
        <row r="9288">
          <cell r="B9288">
            <v>664</v>
          </cell>
          <cell r="C9288"/>
          <cell r="D9288" t="str">
            <v>Operation No.</v>
          </cell>
          <cell r="E9288" t="str">
            <v/>
          </cell>
          <cell r="F9288" t="str">
            <v/>
          </cell>
          <cell r="G9288" t="str">
            <v>Gross Weight</v>
          </cell>
          <cell r="H9288"/>
          <cell r="I9288"/>
          <cell r="J9288"/>
          <cell r="K9288"/>
          <cell r="L9288"/>
          <cell r="M9288"/>
          <cell r="N9288"/>
          <cell r="O9288"/>
          <cell r="P9288" t="str">
            <v>Payment Method / Date :</v>
          </cell>
          <cell r="Q9288"/>
          <cell r="R9288"/>
        </row>
        <row r="9289">
          <cell r="B9289">
            <v>664</v>
          </cell>
          <cell r="C9289"/>
          <cell r="D9289" t="str">
            <v>Customer</v>
          </cell>
          <cell r="E9289"/>
          <cell r="F9289"/>
          <cell r="G9289" t="str">
            <v>Volume Weight</v>
          </cell>
          <cell r="H9289"/>
          <cell r="I9289"/>
          <cell r="J9289"/>
          <cell r="K9289"/>
          <cell r="L9289"/>
          <cell r="M9289"/>
          <cell r="N9289"/>
          <cell r="O9289"/>
          <cell r="P9289" t="str">
            <v>Other Commission :</v>
          </cell>
          <cell r="Q9289"/>
          <cell r="R9289"/>
          <cell r="S9289" t="str">
            <v>Payment Cheque NO :</v>
          </cell>
        </row>
        <row r="9290">
          <cell r="B9290">
            <v>664</v>
          </cell>
          <cell r="C9290"/>
          <cell r="D9290" t="str">
            <v>Shipper</v>
          </cell>
          <cell r="E9290"/>
          <cell r="F9290"/>
          <cell r="G9290" t="str">
            <v>Chargeable Weight</v>
          </cell>
          <cell r="H9290"/>
          <cell r="I9290"/>
          <cell r="J9290"/>
          <cell r="K9290"/>
          <cell r="L9290"/>
          <cell r="M9290"/>
          <cell r="N9290"/>
          <cell r="O9290"/>
          <cell r="P9290" t="str">
            <v>Commission For :</v>
          </cell>
          <cell r="Q9290"/>
        </row>
        <row r="9291">
          <cell r="B9291">
            <v>664</v>
          </cell>
          <cell r="C9291"/>
          <cell r="D9291" t="str">
            <v>Consignee</v>
          </cell>
          <cell r="E9291"/>
          <cell r="F9291"/>
          <cell r="G9291" t="str">
            <v>No Of Pieces</v>
          </cell>
          <cell r="H9291"/>
          <cell r="I9291"/>
          <cell r="J9291"/>
          <cell r="K9291"/>
          <cell r="L9291"/>
          <cell r="M9291"/>
          <cell r="N9291"/>
          <cell r="O9291"/>
          <cell r="P9291" t="str">
            <v>Transporter :</v>
          </cell>
          <cell r="Q9291"/>
          <cell r="S9291"/>
        </row>
        <row r="9292">
          <cell r="B9292">
            <v>664</v>
          </cell>
          <cell r="C9292"/>
          <cell r="D9292" t="str">
            <v>From</v>
          </cell>
          <cell r="E9292"/>
          <cell r="F9292"/>
          <cell r="G9292" t="str">
            <v>Genral Currency</v>
          </cell>
          <cell r="H9292"/>
          <cell r="I9292"/>
          <cell r="J9292"/>
          <cell r="K9292"/>
          <cell r="L9292"/>
          <cell r="M9292"/>
          <cell r="N9292"/>
          <cell r="O9292"/>
          <cell r="P9292" t="str">
            <v>Inv NO / Description :</v>
          </cell>
          <cell r="Q9292"/>
          <cell r="S9292"/>
        </row>
        <row r="9293">
          <cell r="B9293">
            <v>664</v>
          </cell>
          <cell r="C9293"/>
          <cell r="D9293" t="str">
            <v>To</v>
          </cell>
          <cell r="E9293"/>
          <cell r="F9293"/>
          <cell r="G9293" t="str">
            <v>--</v>
          </cell>
          <cell r="H9293"/>
          <cell r="I9293"/>
          <cell r="J9293"/>
          <cell r="K9293"/>
          <cell r="L9293"/>
          <cell r="M9293"/>
          <cell r="N9293"/>
          <cell r="O9293"/>
          <cell r="P9293" t="str">
            <v>Tax Rate / Amount :</v>
          </cell>
          <cell r="Q9293"/>
          <cell r="S9293"/>
        </row>
        <row r="9294">
          <cell r="B9294">
            <v>664</v>
          </cell>
          <cell r="C9294"/>
          <cell r="D9294" t="str">
            <v>Mode</v>
          </cell>
          <cell r="E9294"/>
          <cell r="F9294"/>
          <cell r="G9294" t="str">
            <v>Bill Issue Date</v>
          </cell>
          <cell r="H9294"/>
          <cell r="I9294"/>
          <cell r="J9294"/>
          <cell r="K9294"/>
          <cell r="L9294"/>
          <cell r="M9294"/>
          <cell r="N9294"/>
          <cell r="O9294"/>
          <cell r="P9294" t="str">
            <v>Total Amount :</v>
          </cell>
          <cell r="Q9294"/>
          <cell r="S9294"/>
        </row>
        <row r="9295">
          <cell r="B9295">
            <v>664</v>
          </cell>
          <cell r="C9295"/>
          <cell r="D9295" t="str">
            <v>Acc Type</v>
          </cell>
          <cell r="E9295"/>
          <cell r="F9295"/>
          <cell r="G9295" t="str">
            <v>JOB TYPE</v>
          </cell>
          <cell r="H9295"/>
          <cell r="I9295"/>
          <cell r="J9295"/>
          <cell r="K9295"/>
          <cell r="L9295"/>
          <cell r="M9295"/>
          <cell r="N9295"/>
          <cell r="O9295"/>
          <cell r="P9295" t="str">
            <v>Payment Method :</v>
          </cell>
          <cell r="Q9295"/>
          <cell r="S9295"/>
        </row>
        <row r="9296">
          <cell r="B9296">
            <v>664</v>
          </cell>
          <cell r="C9296"/>
          <cell r="D9296" t="str">
            <v>Terms</v>
          </cell>
          <cell r="E9296"/>
          <cell r="F9296"/>
          <cell r="G9296" t="str">
            <v>Estimat Time Arrival </v>
          </cell>
          <cell r="H9296"/>
          <cell r="I9296"/>
          <cell r="J9296"/>
          <cell r="K9296"/>
          <cell r="L9296"/>
          <cell r="M9296"/>
          <cell r="N9296"/>
          <cell r="O9296"/>
          <cell r="P9296" t="str">
            <v>Extract customs :</v>
          </cell>
          <cell r="Q9296"/>
          <cell r="S9296"/>
        </row>
        <row r="9297">
          <cell r="B9297">
            <v>664</v>
          </cell>
          <cell r="C9297"/>
          <cell r="D9297" t="str">
            <v>Sector</v>
          </cell>
          <cell r="E9297"/>
          <cell r="F9297"/>
          <cell r="G9297" t="str">
            <v>G.A.F.I. No :</v>
          </cell>
          <cell r="H9297"/>
          <cell r="I9297"/>
          <cell r="J9297"/>
          <cell r="K9297"/>
          <cell r="L9297"/>
          <cell r="M9297"/>
          <cell r="N9297"/>
          <cell r="O9297"/>
          <cell r="P9297" t="str">
            <v>Customs Clearance :</v>
          </cell>
          <cell r="Q9297"/>
          <cell r="S9297"/>
        </row>
        <row r="9298">
          <cell r="B9298"/>
          <cell r="C9298"/>
          <cell r="D9298"/>
          <cell r="E9298"/>
          <cell r="F9298"/>
          <cell r="G9298"/>
          <cell r="H9298"/>
          <cell r="I9298"/>
          <cell r="J9298"/>
          <cell r="K9298"/>
          <cell r="L9298"/>
          <cell r="M9298"/>
          <cell r="N9298"/>
          <cell r="O9298"/>
          <cell r="P9298"/>
          <cell r="Q9298"/>
          <cell r="R9298"/>
          <cell r="S9298"/>
        </row>
        <row r="9299">
          <cell r="B9299">
            <v>665</v>
          </cell>
          <cell r="C9299"/>
          <cell r="D9299" t="str">
            <v xml:space="preserve">File No </v>
          </cell>
          <cell r="E9299">
            <v>665</v>
          </cell>
          <cell r="F9299"/>
          <cell r="G9299" t="str">
            <v>Carrier</v>
          </cell>
          <cell r="H9299"/>
          <cell r="I9299" t="str">
            <v>DESCRIPTION</v>
          </cell>
          <cell r="J9299" t="str">
            <v>PRICE</v>
          </cell>
          <cell r="K9299" t="str">
            <v>QTY</v>
          </cell>
          <cell r="L9299" t="str">
            <v>CUR</v>
          </cell>
          <cell r="M9299" t="str">
            <v>RATE</v>
          </cell>
          <cell r="N9299" t="str">
            <v>SUBTOTAL</v>
          </cell>
          <cell r="O9299"/>
          <cell r="P9299" t="str">
            <v>Agent / Inv No :</v>
          </cell>
          <cell r="Q9299"/>
          <cell r="S9299" t="str">
            <v>Customer Payment Date :</v>
          </cell>
        </row>
        <row r="9300">
          <cell r="B9300">
            <v>665</v>
          </cell>
          <cell r="C9300"/>
          <cell r="D9300" t="str">
            <v xml:space="preserve">Invoice No </v>
          </cell>
          <cell r="E9300">
            <v>639</v>
          </cell>
          <cell r="F9300"/>
          <cell r="G9300" t="str">
            <v xml:space="preserve">Master No. </v>
          </cell>
          <cell r="H9300"/>
          <cell r="I9300"/>
          <cell r="J9300"/>
          <cell r="K9300"/>
          <cell r="L9300"/>
          <cell r="M9300"/>
          <cell r="N9300"/>
          <cell r="O9300"/>
          <cell r="P9300" t="str">
            <v>Total Amount :</v>
          </cell>
          <cell r="Q9300"/>
          <cell r="R9300"/>
          <cell r="S9300"/>
        </row>
        <row r="9301">
          <cell r="B9301">
            <v>665</v>
          </cell>
          <cell r="C9301"/>
          <cell r="D9301" t="str">
            <v>Doc Receive Date</v>
          </cell>
          <cell r="E9301"/>
          <cell r="F9301"/>
          <cell r="G9301" t="str">
            <v xml:space="preserve">House No. </v>
          </cell>
          <cell r="H9301"/>
          <cell r="I9301"/>
          <cell r="J9301"/>
          <cell r="K9301"/>
          <cell r="L9301"/>
          <cell r="M9301"/>
          <cell r="N9301"/>
          <cell r="O9301"/>
          <cell r="P9301" t="str">
            <v>Transfer Commission :</v>
          </cell>
          <cell r="Q9301"/>
          <cell r="R9301"/>
          <cell r="S9301" t="str">
            <v>Customer Payment Method :</v>
          </cell>
        </row>
        <row r="9302">
          <cell r="B9302">
            <v>665</v>
          </cell>
          <cell r="C9302"/>
          <cell r="D9302" t="str">
            <v>Operation No.</v>
          </cell>
          <cell r="E9302" t="str">
            <v/>
          </cell>
          <cell r="F9302" t="str">
            <v/>
          </cell>
          <cell r="G9302" t="str">
            <v>Gross Weight</v>
          </cell>
          <cell r="H9302"/>
          <cell r="I9302"/>
          <cell r="J9302"/>
          <cell r="K9302"/>
          <cell r="L9302"/>
          <cell r="M9302"/>
          <cell r="N9302"/>
          <cell r="O9302"/>
          <cell r="P9302" t="str">
            <v>Payment Method / Date :</v>
          </cell>
          <cell r="Q9302"/>
          <cell r="R9302"/>
        </row>
        <row r="9303">
          <cell r="B9303">
            <v>665</v>
          </cell>
          <cell r="C9303"/>
          <cell r="D9303" t="str">
            <v>Customer</v>
          </cell>
          <cell r="E9303"/>
          <cell r="F9303"/>
          <cell r="G9303" t="str">
            <v>Volume Weight</v>
          </cell>
          <cell r="H9303"/>
          <cell r="I9303"/>
          <cell r="J9303"/>
          <cell r="K9303"/>
          <cell r="L9303"/>
          <cell r="M9303"/>
          <cell r="N9303"/>
          <cell r="O9303"/>
          <cell r="P9303" t="str">
            <v>Other Commission :</v>
          </cell>
          <cell r="Q9303"/>
          <cell r="R9303"/>
          <cell r="S9303" t="str">
            <v>Payment Cheque NO :</v>
          </cell>
        </row>
        <row r="9304">
          <cell r="B9304">
            <v>665</v>
          </cell>
          <cell r="C9304"/>
          <cell r="D9304" t="str">
            <v>Shipper</v>
          </cell>
          <cell r="E9304"/>
          <cell r="F9304"/>
          <cell r="G9304" t="str">
            <v>Chargeable Weight</v>
          </cell>
          <cell r="H9304"/>
          <cell r="I9304"/>
          <cell r="J9304"/>
          <cell r="K9304"/>
          <cell r="L9304"/>
          <cell r="M9304"/>
          <cell r="N9304"/>
          <cell r="O9304"/>
          <cell r="P9304" t="str">
            <v>Commission For :</v>
          </cell>
          <cell r="Q9304"/>
        </row>
        <row r="9305">
          <cell r="B9305">
            <v>665</v>
          </cell>
          <cell r="C9305"/>
          <cell r="D9305" t="str">
            <v>Consignee</v>
          </cell>
          <cell r="E9305"/>
          <cell r="F9305"/>
          <cell r="G9305" t="str">
            <v>No Of Pieces</v>
          </cell>
          <cell r="H9305"/>
          <cell r="I9305"/>
          <cell r="J9305"/>
          <cell r="K9305"/>
          <cell r="L9305"/>
          <cell r="M9305"/>
          <cell r="N9305"/>
          <cell r="O9305"/>
          <cell r="P9305" t="str">
            <v>Transporter :</v>
          </cell>
          <cell r="Q9305"/>
          <cell r="S9305"/>
        </row>
        <row r="9306">
          <cell r="B9306">
            <v>665</v>
          </cell>
          <cell r="C9306"/>
          <cell r="D9306" t="str">
            <v>From</v>
          </cell>
          <cell r="E9306"/>
          <cell r="F9306"/>
          <cell r="G9306" t="str">
            <v>Genral Currency</v>
          </cell>
          <cell r="H9306"/>
          <cell r="I9306"/>
          <cell r="J9306"/>
          <cell r="K9306"/>
          <cell r="L9306"/>
          <cell r="M9306"/>
          <cell r="N9306"/>
          <cell r="O9306"/>
          <cell r="P9306" t="str">
            <v>Inv NO / Description :</v>
          </cell>
          <cell r="Q9306"/>
          <cell r="S9306"/>
        </row>
        <row r="9307">
          <cell r="B9307">
            <v>665</v>
          </cell>
          <cell r="C9307"/>
          <cell r="D9307" t="str">
            <v>To</v>
          </cell>
          <cell r="E9307"/>
          <cell r="F9307"/>
          <cell r="G9307" t="str">
            <v>--</v>
          </cell>
          <cell r="H9307"/>
          <cell r="I9307"/>
          <cell r="J9307"/>
          <cell r="K9307"/>
          <cell r="L9307"/>
          <cell r="M9307"/>
          <cell r="N9307"/>
          <cell r="O9307"/>
          <cell r="P9307" t="str">
            <v>Tax Rate / Amount :</v>
          </cell>
          <cell r="Q9307"/>
          <cell r="S9307"/>
        </row>
        <row r="9308">
          <cell r="B9308">
            <v>665</v>
          </cell>
          <cell r="C9308"/>
          <cell r="D9308" t="str">
            <v>Mode</v>
          </cell>
          <cell r="E9308"/>
          <cell r="F9308"/>
          <cell r="G9308" t="str">
            <v>Bill Issue Date</v>
          </cell>
          <cell r="H9308"/>
          <cell r="I9308"/>
          <cell r="J9308"/>
          <cell r="K9308"/>
          <cell r="L9308"/>
          <cell r="M9308"/>
          <cell r="N9308"/>
          <cell r="O9308"/>
          <cell r="P9308" t="str">
            <v>Total Amount :</v>
          </cell>
          <cell r="Q9308"/>
          <cell r="S9308"/>
        </row>
        <row r="9309">
          <cell r="B9309">
            <v>665</v>
          </cell>
          <cell r="C9309"/>
          <cell r="D9309" t="str">
            <v>Acc Type</v>
          </cell>
          <cell r="E9309"/>
          <cell r="F9309"/>
          <cell r="G9309" t="str">
            <v>JOB TYPE</v>
          </cell>
          <cell r="H9309"/>
          <cell r="I9309"/>
          <cell r="J9309"/>
          <cell r="K9309"/>
          <cell r="L9309"/>
          <cell r="M9309"/>
          <cell r="N9309"/>
          <cell r="O9309"/>
          <cell r="P9309" t="str">
            <v>Payment Method :</v>
          </cell>
          <cell r="Q9309"/>
          <cell r="S9309"/>
        </row>
        <row r="9310">
          <cell r="B9310">
            <v>665</v>
          </cell>
          <cell r="C9310"/>
          <cell r="D9310" t="str">
            <v>Terms</v>
          </cell>
          <cell r="E9310"/>
          <cell r="F9310"/>
          <cell r="G9310" t="str">
            <v>Estimat Time Arrival </v>
          </cell>
          <cell r="H9310"/>
          <cell r="I9310"/>
          <cell r="J9310"/>
          <cell r="K9310"/>
          <cell r="L9310"/>
          <cell r="M9310"/>
          <cell r="N9310"/>
          <cell r="O9310"/>
          <cell r="P9310" t="str">
            <v>Extract customs :</v>
          </cell>
          <cell r="Q9310"/>
          <cell r="S9310"/>
        </row>
        <row r="9311">
          <cell r="B9311">
            <v>665</v>
          </cell>
          <cell r="C9311"/>
          <cell r="D9311" t="str">
            <v>Sector</v>
          </cell>
          <cell r="E9311"/>
          <cell r="F9311"/>
          <cell r="G9311" t="str">
            <v>G.A.F.I. No :</v>
          </cell>
          <cell r="H9311"/>
          <cell r="I9311"/>
          <cell r="J9311"/>
          <cell r="K9311"/>
          <cell r="L9311"/>
          <cell r="M9311"/>
          <cell r="N9311"/>
          <cell r="O9311"/>
          <cell r="P9311" t="str">
            <v>Customs Clearance :</v>
          </cell>
          <cell r="Q9311"/>
          <cell r="S9311"/>
        </row>
        <row r="9312">
          <cell r="B9312"/>
          <cell r="C9312"/>
          <cell r="D9312"/>
          <cell r="E9312"/>
          <cell r="F9312"/>
          <cell r="G9312"/>
          <cell r="H9312"/>
          <cell r="I9312"/>
          <cell r="J9312"/>
          <cell r="K9312"/>
          <cell r="L9312"/>
          <cell r="M9312"/>
          <cell r="N9312"/>
          <cell r="O9312"/>
          <cell r="P9312"/>
          <cell r="Q9312"/>
          <cell r="R9312"/>
          <cell r="S9312"/>
        </row>
        <row r="9313">
          <cell r="B9313">
            <v>666</v>
          </cell>
          <cell r="C9313"/>
          <cell r="D9313" t="str">
            <v xml:space="preserve">File No </v>
          </cell>
          <cell r="E9313">
            <v>666</v>
          </cell>
          <cell r="F9313"/>
          <cell r="G9313" t="str">
            <v>Carrier</v>
          </cell>
          <cell r="H9313"/>
          <cell r="I9313" t="str">
            <v>DESCRIPTION</v>
          </cell>
          <cell r="J9313" t="str">
            <v>PRICE</v>
          </cell>
          <cell r="K9313" t="str">
            <v>QTY</v>
          </cell>
          <cell r="L9313" t="str">
            <v>CUR</v>
          </cell>
          <cell r="M9313" t="str">
            <v>RATE</v>
          </cell>
          <cell r="N9313" t="str">
            <v>SUBTOTAL</v>
          </cell>
          <cell r="O9313"/>
          <cell r="P9313" t="str">
            <v>Agent / Inv No :</v>
          </cell>
          <cell r="Q9313"/>
          <cell r="S9313" t="str">
            <v>Customer Payment Date :</v>
          </cell>
        </row>
        <row r="9314">
          <cell r="B9314">
            <v>666</v>
          </cell>
          <cell r="C9314"/>
          <cell r="D9314" t="str">
            <v xml:space="preserve">Invoice No </v>
          </cell>
          <cell r="E9314">
            <v>640</v>
          </cell>
          <cell r="F9314"/>
          <cell r="G9314" t="str">
            <v xml:space="preserve">Master No. </v>
          </cell>
          <cell r="H9314"/>
          <cell r="I9314"/>
          <cell r="J9314"/>
          <cell r="K9314"/>
          <cell r="L9314"/>
          <cell r="M9314"/>
          <cell r="N9314"/>
          <cell r="O9314"/>
          <cell r="P9314" t="str">
            <v>Total Amount :</v>
          </cell>
          <cell r="Q9314"/>
          <cell r="R9314"/>
          <cell r="S9314"/>
        </row>
        <row r="9315">
          <cell r="B9315">
            <v>666</v>
          </cell>
          <cell r="C9315"/>
          <cell r="D9315" t="str">
            <v>Doc Receive Date</v>
          </cell>
          <cell r="E9315"/>
          <cell r="F9315"/>
          <cell r="G9315" t="str">
            <v xml:space="preserve">House No. </v>
          </cell>
          <cell r="H9315"/>
          <cell r="I9315"/>
          <cell r="J9315"/>
          <cell r="K9315"/>
          <cell r="L9315"/>
          <cell r="M9315"/>
          <cell r="N9315"/>
          <cell r="O9315"/>
          <cell r="P9315" t="str">
            <v>Transfer Commission :</v>
          </cell>
          <cell r="Q9315"/>
          <cell r="R9315"/>
          <cell r="S9315" t="str">
            <v>Customer Payment Method :</v>
          </cell>
        </row>
        <row r="9316">
          <cell r="B9316">
            <v>666</v>
          </cell>
          <cell r="C9316"/>
          <cell r="D9316" t="str">
            <v>Operation No.</v>
          </cell>
          <cell r="E9316" t="str">
            <v/>
          </cell>
          <cell r="F9316" t="str">
            <v/>
          </cell>
          <cell r="G9316" t="str">
            <v>Gross Weight</v>
          </cell>
          <cell r="H9316"/>
          <cell r="I9316"/>
          <cell r="J9316"/>
          <cell r="K9316"/>
          <cell r="L9316"/>
          <cell r="M9316"/>
          <cell r="N9316"/>
          <cell r="O9316"/>
          <cell r="P9316" t="str">
            <v>Payment Method / Date :</v>
          </cell>
          <cell r="Q9316"/>
          <cell r="R9316"/>
        </row>
        <row r="9317">
          <cell r="B9317">
            <v>666</v>
          </cell>
          <cell r="C9317"/>
          <cell r="D9317" t="str">
            <v>Customer</v>
          </cell>
          <cell r="E9317"/>
          <cell r="F9317"/>
          <cell r="G9317" t="str">
            <v>Volume Weight</v>
          </cell>
          <cell r="H9317"/>
          <cell r="I9317"/>
          <cell r="J9317"/>
          <cell r="K9317"/>
          <cell r="L9317"/>
          <cell r="M9317"/>
          <cell r="N9317"/>
          <cell r="O9317"/>
          <cell r="P9317" t="str">
            <v>Other Commission :</v>
          </cell>
          <cell r="Q9317"/>
          <cell r="R9317"/>
          <cell r="S9317" t="str">
            <v>Payment Cheque NO :</v>
          </cell>
        </row>
        <row r="9318">
          <cell r="B9318">
            <v>666</v>
          </cell>
          <cell r="C9318"/>
          <cell r="D9318" t="str">
            <v>Shipper</v>
          </cell>
          <cell r="E9318"/>
          <cell r="F9318"/>
          <cell r="G9318" t="str">
            <v>Chargeable Weight</v>
          </cell>
          <cell r="H9318"/>
          <cell r="I9318"/>
          <cell r="J9318"/>
          <cell r="K9318"/>
          <cell r="L9318"/>
          <cell r="M9318"/>
          <cell r="N9318"/>
          <cell r="O9318"/>
          <cell r="P9318" t="str">
            <v>Commission For :</v>
          </cell>
          <cell r="Q9318"/>
        </row>
        <row r="9319">
          <cell r="B9319">
            <v>666</v>
          </cell>
          <cell r="C9319"/>
          <cell r="D9319" t="str">
            <v>Consignee</v>
          </cell>
          <cell r="E9319"/>
          <cell r="F9319"/>
          <cell r="G9319" t="str">
            <v>No Of Pieces</v>
          </cell>
          <cell r="H9319"/>
          <cell r="I9319"/>
          <cell r="J9319"/>
          <cell r="K9319"/>
          <cell r="L9319"/>
          <cell r="M9319"/>
          <cell r="N9319"/>
          <cell r="O9319"/>
          <cell r="P9319" t="str">
            <v>Transporter :</v>
          </cell>
          <cell r="Q9319"/>
          <cell r="S9319"/>
        </row>
        <row r="9320">
          <cell r="B9320">
            <v>666</v>
          </cell>
          <cell r="C9320"/>
          <cell r="D9320" t="str">
            <v>From</v>
          </cell>
          <cell r="E9320"/>
          <cell r="F9320"/>
          <cell r="G9320" t="str">
            <v>Genral Currency</v>
          </cell>
          <cell r="H9320"/>
          <cell r="I9320"/>
          <cell r="J9320"/>
          <cell r="K9320"/>
          <cell r="L9320"/>
          <cell r="M9320"/>
          <cell r="N9320"/>
          <cell r="O9320"/>
          <cell r="P9320" t="str">
            <v>Inv NO / Description :</v>
          </cell>
          <cell r="Q9320"/>
          <cell r="S9320"/>
        </row>
        <row r="9321">
          <cell r="B9321">
            <v>666</v>
          </cell>
          <cell r="C9321"/>
          <cell r="D9321" t="str">
            <v>To</v>
          </cell>
          <cell r="E9321"/>
          <cell r="F9321"/>
          <cell r="G9321" t="str">
            <v>--</v>
          </cell>
          <cell r="H9321"/>
          <cell r="I9321"/>
          <cell r="J9321"/>
          <cell r="K9321"/>
          <cell r="L9321"/>
          <cell r="M9321"/>
          <cell r="N9321"/>
          <cell r="O9321"/>
          <cell r="P9321" t="str">
            <v>Tax Rate / Amount :</v>
          </cell>
          <cell r="Q9321"/>
          <cell r="S9321"/>
        </row>
        <row r="9322">
          <cell r="B9322">
            <v>666</v>
          </cell>
          <cell r="C9322"/>
          <cell r="D9322" t="str">
            <v>Mode</v>
          </cell>
          <cell r="E9322"/>
          <cell r="F9322"/>
          <cell r="G9322" t="str">
            <v>Bill Issue Date</v>
          </cell>
          <cell r="H9322"/>
          <cell r="I9322"/>
          <cell r="J9322"/>
          <cell r="K9322"/>
          <cell r="L9322"/>
          <cell r="M9322"/>
          <cell r="N9322"/>
          <cell r="O9322"/>
          <cell r="P9322" t="str">
            <v>Total Amount :</v>
          </cell>
          <cell r="Q9322"/>
          <cell r="S9322"/>
        </row>
        <row r="9323">
          <cell r="B9323">
            <v>666</v>
          </cell>
          <cell r="C9323"/>
          <cell r="D9323" t="str">
            <v>Acc Type</v>
          </cell>
          <cell r="E9323"/>
          <cell r="F9323"/>
          <cell r="G9323" t="str">
            <v>JOB TYPE</v>
          </cell>
          <cell r="H9323"/>
          <cell r="I9323"/>
          <cell r="J9323"/>
          <cell r="K9323"/>
          <cell r="L9323"/>
          <cell r="M9323"/>
          <cell r="N9323"/>
          <cell r="O9323"/>
          <cell r="P9323" t="str">
            <v>Payment Method :</v>
          </cell>
          <cell r="Q9323"/>
          <cell r="S9323"/>
        </row>
        <row r="9324">
          <cell r="B9324">
            <v>666</v>
          </cell>
          <cell r="C9324"/>
          <cell r="D9324" t="str">
            <v>Terms</v>
          </cell>
          <cell r="E9324"/>
          <cell r="F9324"/>
          <cell r="G9324" t="str">
            <v>Estimat Time Arrival </v>
          </cell>
          <cell r="H9324"/>
          <cell r="I9324"/>
          <cell r="J9324"/>
          <cell r="K9324"/>
          <cell r="L9324"/>
          <cell r="M9324"/>
          <cell r="N9324"/>
          <cell r="O9324"/>
          <cell r="P9324" t="str">
            <v>Extract customs :</v>
          </cell>
          <cell r="Q9324"/>
          <cell r="S9324"/>
        </row>
        <row r="9325">
          <cell r="B9325">
            <v>666</v>
          </cell>
          <cell r="C9325"/>
          <cell r="D9325" t="str">
            <v>Sector</v>
          </cell>
          <cell r="E9325"/>
          <cell r="F9325"/>
          <cell r="G9325" t="str">
            <v>G.A.F.I. No :</v>
          </cell>
          <cell r="H9325"/>
          <cell r="I9325"/>
          <cell r="J9325"/>
          <cell r="K9325"/>
          <cell r="L9325"/>
          <cell r="M9325"/>
          <cell r="N9325"/>
          <cell r="O9325"/>
          <cell r="P9325" t="str">
            <v>Customs Clearance :</v>
          </cell>
          <cell r="Q9325"/>
          <cell r="S9325"/>
        </row>
        <row r="9326">
          <cell r="B9326"/>
          <cell r="C9326"/>
          <cell r="D9326"/>
          <cell r="E9326"/>
          <cell r="F9326"/>
          <cell r="G9326"/>
          <cell r="H9326"/>
          <cell r="I9326"/>
          <cell r="J9326"/>
          <cell r="K9326"/>
          <cell r="L9326"/>
          <cell r="M9326"/>
          <cell r="N9326"/>
          <cell r="O9326"/>
          <cell r="P9326"/>
          <cell r="Q9326"/>
          <cell r="R9326"/>
          <cell r="S9326"/>
        </row>
        <row r="9327">
          <cell r="B9327">
            <v>667</v>
          </cell>
          <cell r="C9327"/>
          <cell r="D9327" t="str">
            <v xml:space="preserve">File No </v>
          </cell>
          <cell r="E9327">
            <v>667</v>
          </cell>
          <cell r="F9327"/>
          <cell r="G9327" t="str">
            <v>Carrier</v>
          </cell>
          <cell r="H9327"/>
          <cell r="I9327" t="str">
            <v>DESCRIPTION</v>
          </cell>
          <cell r="J9327" t="str">
            <v>PRICE</v>
          </cell>
          <cell r="K9327" t="str">
            <v>QTY</v>
          </cell>
          <cell r="L9327" t="str">
            <v>CUR</v>
          </cell>
          <cell r="M9327" t="str">
            <v>RATE</v>
          </cell>
          <cell r="N9327" t="str">
            <v>SUBTOTAL</v>
          </cell>
          <cell r="O9327"/>
          <cell r="P9327" t="str">
            <v>Agent / Inv No :</v>
          </cell>
          <cell r="Q9327"/>
          <cell r="S9327" t="str">
            <v>Customer Payment Date :</v>
          </cell>
        </row>
        <row r="9328">
          <cell r="B9328">
            <v>667</v>
          </cell>
          <cell r="C9328"/>
          <cell r="D9328" t="str">
            <v xml:space="preserve">Invoice No </v>
          </cell>
          <cell r="E9328">
            <v>641</v>
          </cell>
          <cell r="F9328"/>
          <cell r="G9328" t="str">
            <v xml:space="preserve">Master No. </v>
          </cell>
          <cell r="H9328"/>
          <cell r="I9328"/>
          <cell r="J9328"/>
          <cell r="K9328"/>
          <cell r="L9328"/>
          <cell r="M9328"/>
          <cell r="N9328"/>
          <cell r="O9328"/>
          <cell r="P9328" t="str">
            <v>Total Amount :</v>
          </cell>
          <cell r="Q9328"/>
          <cell r="R9328"/>
          <cell r="S9328"/>
        </row>
        <row r="9329">
          <cell r="B9329">
            <v>667</v>
          </cell>
          <cell r="C9329"/>
          <cell r="D9329" t="str">
            <v>Doc Receive Date</v>
          </cell>
          <cell r="E9329"/>
          <cell r="F9329"/>
          <cell r="G9329" t="str">
            <v xml:space="preserve">House No. </v>
          </cell>
          <cell r="H9329"/>
          <cell r="I9329"/>
          <cell r="J9329"/>
          <cell r="K9329"/>
          <cell r="L9329"/>
          <cell r="M9329"/>
          <cell r="N9329"/>
          <cell r="O9329"/>
          <cell r="P9329" t="str">
            <v>Transfer Commission :</v>
          </cell>
          <cell r="Q9329"/>
          <cell r="R9329"/>
          <cell r="S9329" t="str">
            <v>Customer Payment Method :</v>
          </cell>
        </row>
        <row r="9330">
          <cell r="B9330">
            <v>667</v>
          </cell>
          <cell r="C9330"/>
          <cell r="D9330" t="str">
            <v>Operation No.</v>
          </cell>
          <cell r="E9330" t="str">
            <v/>
          </cell>
          <cell r="F9330" t="str">
            <v/>
          </cell>
          <cell r="G9330" t="str">
            <v>Gross Weight</v>
          </cell>
          <cell r="H9330"/>
          <cell r="I9330"/>
          <cell r="J9330"/>
          <cell r="K9330"/>
          <cell r="L9330"/>
          <cell r="M9330"/>
          <cell r="N9330"/>
          <cell r="O9330"/>
          <cell r="P9330" t="str">
            <v>Payment Method / Date :</v>
          </cell>
          <cell r="Q9330"/>
          <cell r="R9330"/>
        </row>
        <row r="9331">
          <cell r="B9331">
            <v>667</v>
          </cell>
          <cell r="C9331"/>
          <cell r="D9331" t="str">
            <v>Customer</v>
          </cell>
          <cell r="E9331"/>
          <cell r="F9331"/>
          <cell r="G9331" t="str">
            <v>Volume Weight</v>
          </cell>
          <cell r="H9331"/>
          <cell r="I9331"/>
          <cell r="J9331"/>
          <cell r="K9331"/>
          <cell r="L9331"/>
          <cell r="M9331"/>
          <cell r="N9331"/>
          <cell r="O9331"/>
          <cell r="P9331" t="str">
            <v>Other Commission :</v>
          </cell>
          <cell r="Q9331"/>
          <cell r="R9331"/>
          <cell r="S9331" t="str">
            <v>Payment Cheque NO :</v>
          </cell>
        </row>
        <row r="9332">
          <cell r="B9332">
            <v>667</v>
          </cell>
          <cell r="C9332"/>
          <cell r="D9332" t="str">
            <v>Shipper</v>
          </cell>
          <cell r="E9332"/>
          <cell r="F9332"/>
          <cell r="G9332" t="str">
            <v>Chargeable Weight</v>
          </cell>
          <cell r="H9332"/>
          <cell r="I9332"/>
          <cell r="J9332"/>
          <cell r="K9332"/>
          <cell r="L9332"/>
          <cell r="M9332"/>
          <cell r="N9332"/>
          <cell r="O9332"/>
          <cell r="P9332" t="str">
            <v>Commission For :</v>
          </cell>
          <cell r="Q9332"/>
        </row>
        <row r="9333">
          <cell r="B9333">
            <v>667</v>
          </cell>
          <cell r="C9333"/>
          <cell r="D9333" t="str">
            <v>Consignee</v>
          </cell>
          <cell r="E9333"/>
          <cell r="F9333"/>
          <cell r="G9333" t="str">
            <v>No Of Pieces</v>
          </cell>
          <cell r="H9333"/>
          <cell r="I9333"/>
          <cell r="J9333"/>
          <cell r="K9333"/>
          <cell r="L9333"/>
          <cell r="M9333"/>
          <cell r="N9333"/>
          <cell r="O9333"/>
          <cell r="P9333" t="str">
            <v>Transporter :</v>
          </cell>
          <cell r="Q9333"/>
          <cell r="S9333"/>
        </row>
        <row r="9334">
          <cell r="B9334">
            <v>667</v>
          </cell>
          <cell r="C9334"/>
          <cell r="D9334" t="str">
            <v>From</v>
          </cell>
          <cell r="E9334"/>
          <cell r="F9334"/>
          <cell r="G9334" t="str">
            <v>Genral Currency</v>
          </cell>
          <cell r="H9334"/>
          <cell r="I9334"/>
          <cell r="J9334"/>
          <cell r="K9334"/>
          <cell r="L9334"/>
          <cell r="M9334"/>
          <cell r="N9334"/>
          <cell r="O9334"/>
          <cell r="P9334" t="str">
            <v>Inv NO / Description :</v>
          </cell>
          <cell r="Q9334"/>
          <cell r="S9334"/>
        </row>
        <row r="9335">
          <cell r="B9335">
            <v>667</v>
          </cell>
          <cell r="C9335"/>
          <cell r="D9335" t="str">
            <v>To</v>
          </cell>
          <cell r="E9335"/>
          <cell r="F9335"/>
          <cell r="G9335" t="str">
            <v>--</v>
          </cell>
          <cell r="H9335"/>
          <cell r="I9335"/>
          <cell r="J9335"/>
          <cell r="K9335"/>
          <cell r="L9335"/>
          <cell r="M9335"/>
          <cell r="N9335"/>
          <cell r="O9335"/>
          <cell r="P9335" t="str">
            <v>Tax Rate / Amount :</v>
          </cell>
          <cell r="Q9335"/>
          <cell r="S9335"/>
        </row>
        <row r="9336">
          <cell r="B9336">
            <v>667</v>
          </cell>
          <cell r="C9336"/>
          <cell r="D9336" t="str">
            <v>Mode</v>
          </cell>
          <cell r="E9336"/>
          <cell r="F9336"/>
          <cell r="G9336" t="str">
            <v>Bill Issue Date</v>
          </cell>
          <cell r="H9336"/>
          <cell r="I9336"/>
          <cell r="J9336"/>
          <cell r="K9336"/>
          <cell r="L9336"/>
          <cell r="M9336"/>
          <cell r="N9336"/>
          <cell r="O9336"/>
          <cell r="P9336" t="str">
            <v>Total Amount :</v>
          </cell>
          <cell r="Q9336"/>
          <cell r="S9336"/>
        </row>
        <row r="9337">
          <cell r="B9337">
            <v>667</v>
          </cell>
          <cell r="C9337"/>
          <cell r="D9337" t="str">
            <v>Acc Type</v>
          </cell>
          <cell r="E9337"/>
          <cell r="F9337"/>
          <cell r="G9337" t="str">
            <v>JOB TYPE</v>
          </cell>
          <cell r="H9337"/>
          <cell r="I9337"/>
          <cell r="J9337"/>
          <cell r="K9337"/>
          <cell r="L9337"/>
          <cell r="M9337"/>
          <cell r="N9337"/>
          <cell r="O9337"/>
          <cell r="P9337" t="str">
            <v>Payment Method :</v>
          </cell>
          <cell r="Q9337"/>
          <cell r="S9337"/>
        </row>
        <row r="9338">
          <cell r="B9338">
            <v>667</v>
          </cell>
          <cell r="C9338"/>
          <cell r="D9338" t="str">
            <v>Terms</v>
          </cell>
          <cell r="E9338"/>
          <cell r="F9338"/>
          <cell r="G9338" t="str">
            <v>Estimat Time Arrival </v>
          </cell>
          <cell r="H9338"/>
          <cell r="I9338"/>
          <cell r="J9338"/>
          <cell r="K9338"/>
          <cell r="L9338"/>
          <cell r="M9338"/>
          <cell r="N9338"/>
          <cell r="O9338"/>
          <cell r="P9338" t="str">
            <v>Extract customs :</v>
          </cell>
          <cell r="Q9338"/>
          <cell r="S9338"/>
        </row>
        <row r="9339">
          <cell r="B9339">
            <v>667</v>
          </cell>
          <cell r="C9339"/>
          <cell r="D9339" t="str">
            <v>Sector</v>
          </cell>
          <cell r="E9339"/>
          <cell r="F9339"/>
          <cell r="G9339" t="str">
            <v>G.A.F.I. No :</v>
          </cell>
          <cell r="H9339"/>
          <cell r="I9339"/>
          <cell r="J9339"/>
          <cell r="K9339"/>
          <cell r="L9339"/>
          <cell r="M9339"/>
          <cell r="N9339"/>
          <cell r="O9339"/>
          <cell r="P9339" t="str">
            <v>Customs Clearance :</v>
          </cell>
          <cell r="Q9339"/>
          <cell r="S9339"/>
        </row>
        <row r="9340">
          <cell r="B9340"/>
          <cell r="C9340"/>
          <cell r="D9340"/>
          <cell r="E9340"/>
          <cell r="F9340"/>
          <cell r="G9340"/>
          <cell r="H9340"/>
          <cell r="I9340"/>
          <cell r="J9340"/>
          <cell r="K9340"/>
          <cell r="L9340"/>
          <cell r="M9340"/>
          <cell r="N9340"/>
          <cell r="O9340"/>
          <cell r="P9340"/>
          <cell r="Q9340"/>
          <cell r="R9340"/>
          <cell r="S9340"/>
        </row>
        <row r="9341">
          <cell r="B9341">
            <v>668</v>
          </cell>
          <cell r="C9341"/>
          <cell r="D9341" t="str">
            <v xml:space="preserve">File No </v>
          </cell>
          <cell r="E9341">
            <v>668</v>
          </cell>
          <cell r="F9341"/>
          <cell r="G9341" t="str">
            <v>Carrier</v>
          </cell>
          <cell r="H9341"/>
          <cell r="I9341" t="str">
            <v>DESCRIPTION</v>
          </cell>
          <cell r="J9341" t="str">
            <v>PRICE</v>
          </cell>
          <cell r="K9341" t="str">
            <v>QTY</v>
          </cell>
          <cell r="L9341" t="str">
            <v>CUR</v>
          </cell>
          <cell r="M9341" t="str">
            <v>RATE</v>
          </cell>
          <cell r="N9341" t="str">
            <v>SUBTOTAL</v>
          </cell>
          <cell r="O9341"/>
          <cell r="P9341" t="str">
            <v>Agent / Inv No :</v>
          </cell>
          <cell r="Q9341"/>
          <cell r="S9341" t="str">
            <v>Customer Payment Date :</v>
          </cell>
        </row>
        <row r="9342">
          <cell r="B9342">
            <v>668</v>
          </cell>
          <cell r="C9342"/>
          <cell r="D9342" t="str">
            <v xml:space="preserve">Invoice No </v>
          </cell>
          <cell r="E9342">
            <v>642</v>
          </cell>
          <cell r="F9342"/>
          <cell r="G9342" t="str">
            <v xml:space="preserve">Master No. </v>
          </cell>
          <cell r="H9342"/>
          <cell r="I9342"/>
          <cell r="J9342"/>
          <cell r="K9342"/>
          <cell r="L9342"/>
          <cell r="M9342"/>
          <cell r="N9342"/>
          <cell r="O9342"/>
          <cell r="P9342" t="str">
            <v>Total Amount :</v>
          </cell>
          <cell r="Q9342"/>
          <cell r="R9342"/>
          <cell r="S9342"/>
        </row>
        <row r="9343">
          <cell r="B9343">
            <v>668</v>
          </cell>
          <cell r="C9343"/>
          <cell r="D9343" t="str">
            <v>Doc Receive Date</v>
          </cell>
          <cell r="E9343"/>
          <cell r="F9343"/>
          <cell r="G9343" t="str">
            <v xml:space="preserve">House No. </v>
          </cell>
          <cell r="H9343"/>
          <cell r="I9343"/>
          <cell r="J9343"/>
          <cell r="K9343"/>
          <cell r="L9343"/>
          <cell r="M9343"/>
          <cell r="N9343"/>
          <cell r="O9343"/>
          <cell r="P9343" t="str">
            <v>Transfer Commission :</v>
          </cell>
          <cell r="Q9343"/>
          <cell r="R9343"/>
          <cell r="S9343" t="str">
            <v>Customer Payment Method :</v>
          </cell>
        </row>
        <row r="9344">
          <cell r="B9344">
            <v>668</v>
          </cell>
          <cell r="C9344"/>
          <cell r="D9344" t="str">
            <v>Operation No.</v>
          </cell>
          <cell r="E9344" t="str">
            <v/>
          </cell>
          <cell r="F9344" t="str">
            <v/>
          </cell>
          <cell r="G9344" t="str">
            <v>Gross Weight</v>
          </cell>
          <cell r="H9344"/>
          <cell r="I9344"/>
          <cell r="J9344"/>
          <cell r="K9344"/>
          <cell r="L9344"/>
          <cell r="M9344"/>
          <cell r="N9344"/>
          <cell r="O9344"/>
          <cell r="P9344" t="str">
            <v>Payment Method / Date :</v>
          </cell>
          <cell r="Q9344"/>
          <cell r="R9344"/>
        </row>
        <row r="9345">
          <cell r="B9345">
            <v>668</v>
          </cell>
          <cell r="C9345"/>
          <cell r="D9345" t="str">
            <v>Customer</v>
          </cell>
          <cell r="E9345"/>
          <cell r="F9345"/>
          <cell r="G9345" t="str">
            <v>Volume Weight</v>
          </cell>
          <cell r="H9345"/>
          <cell r="I9345"/>
          <cell r="J9345"/>
          <cell r="K9345"/>
          <cell r="L9345"/>
          <cell r="M9345"/>
          <cell r="N9345"/>
          <cell r="O9345"/>
          <cell r="P9345" t="str">
            <v>Other Commission :</v>
          </cell>
          <cell r="Q9345"/>
          <cell r="R9345"/>
          <cell r="S9345" t="str">
            <v>Payment Cheque NO :</v>
          </cell>
        </row>
        <row r="9346">
          <cell r="B9346">
            <v>668</v>
          </cell>
          <cell r="C9346"/>
          <cell r="D9346" t="str">
            <v>Shipper</v>
          </cell>
          <cell r="E9346"/>
          <cell r="F9346"/>
          <cell r="G9346" t="str">
            <v>Chargeable Weight</v>
          </cell>
          <cell r="H9346"/>
          <cell r="I9346"/>
          <cell r="J9346"/>
          <cell r="K9346"/>
          <cell r="L9346"/>
          <cell r="M9346"/>
          <cell r="N9346"/>
          <cell r="O9346"/>
          <cell r="P9346" t="str">
            <v>Commission For :</v>
          </cell>
          <cell r="Q9346"/>
        </row>
        <row r="9347">
          <cell r="B9347">
            <v>668</v>
          </cell>
          <cell r="C9347"/>
          <cell r="D9347" t="str">
            <v>Consignee</v>
          </cell>
          <cell r="E9347"/>
          <cell r="F9347"/>
          <cell r="G9347" t="str">
            <v>No Of Pieces</v>
          </cell>
          <cell r="H9347"/>
          <cell r="I9347"/>
          <cell r="J9347"/>
          <cell r="K9347"/>
          <cell r="L9347"/>
          <cell r="M9347"/>
          <cell r="N9347"/>
          <cell r="O9347"/>
          <cell r="P9347" t="str">
            <v>Transporter :</v>
          </cell>
          <cell r="Q9347"/>
          <cell r="S9347"/>
        </row>
        <row r="9348">
          <cell r="B9348">
            <v>668</v>
          </cell>
          <cell r="C9348"/>
          <cell r="D9348" t="str">
            <v>From</v>
          </cell>
          <cell r="E9348"/>
          <cell r="F9348"/>
          <cell r="G9348" t="str">
            <v>Genral Currency</v>
          </cell>
          <cell r="H9348"/>
          <cell r="I9348"/>
          <cell r="J9348"/>
          <cell r="K9348"/>
          <cell r="L9348"/>
          <cell r="M9348"/>
          <cell r="N9348"/>
          <cell r="O9348"/>
          <cell r="P9348" t="str">
            <v>Inv NO / Description :</v>
          </cell>
          <cell r="Q9348"/>
          <cell r="S9348"/>
        </row>
        <row r="9349">
          <cell r="B9349">
            <v>668</v>
          </cell>
          <cell r="C9349"/>
          <cell r="D9349" t="str">
            <v>To</v>
          </cell>
          <cell r="E9349"/>
          <cell r="F9349"/>
          <cell r="G9349" t="str">
            <v>--</v>
          </cell>
          <cell r="H9349"/>
          <cell r="I9349"/>
          <cell r="J9349"/>
          <cell r="K9349"/>
          <cell r="L9349"/>
          <cell r="M9349"/>
          <cell r="N9349"/>
          <cell r="O9349"/>
          <cell r="P9349" t="str">
            <v>Tax Rate / Amount :</v>
          </cell>
          <cell r="Q9349"/>
          <cell r="S9349"/>
        </row>
        <row r="9350">
          <cell r="B9350">
            <v>668</v>
          </cell>
          <cell r="C9350"/>
          <cell r="D9350" t="str">
            <v>Mode</v>
          </cell>
          <cell r="E9350"/>
          <cell r="F9350"/>
          <cell r="G9350" t="str">
            <v>Bill Issue Date</v>
          </cell>
          <cell r="H9350"/>
          <cell r="I9350"/>
          <cell r="J9350"/>
          <cell r="K9350"/>
          <cell r="L9350"/>
          <cell r="M9350"/>
          <cell r="N9350"/>
          <cell r="O9350"/>
          <cell r="P9350" t="str">
            <v>Total Amount :</v>
          </cell>
          <cell r="Q9350"/>
          <cell r="S9350"/>
        </row>
        <row r="9351">
          <cell r="B9351">
            <v>668</v>
          </cell>
          <cell r="C9351"/>
          <cell r="D9351" t="str">
            <v>Acc Type</v>
          </cell>
          <cell r="E9351"/>
          <cell r="F9351"/>
          <cell r="G9351" t="str">
            <v>JOB TYPE</v>
          </cell>
          <cell r="H9351"/>
          <cell r="I9351"/>
          <cell r="J9351"/>
          <cell r="K9351"/>
          <cell r="L9351"/>
          <cell r="M9351"/>
          <cell r="N9351"/>
          <cell r="O9351"/>
          <cell r="P9351" t="str">
            <v>Payment Method :</v>
          </cell>
          <cell r="Q9351"/>
          <cell r="S9351"/>
        </row>
        <row r="9352">
          <cell r="B9352">
            <v>668</v>
          </cell>
          <cell r="C9352"/>
          <cell r="D9352" t="str">
            <v>Terms</v>
          </cell>
          <cell r="E9352"/>
          <cell r="F9352"/>
          <cell r="G9352" t="str">
            <v>Estimat Time Arrival </v>
          </cell>
          <cell r="H9352"/>
          <cell r="I9352"/>
          <cell r="J9352"/>
          <cell r="K9352"/>
          <cell r="L9352"/>
          <cell r="M9352"/>
          <cell r="N9352"/>
          <cell r="O9352"/>
          <cell r="P9352" t="str">
            <v>Extract customs :</v>
          </cell>
          <cell r="Q9352"/>
          <cell r="S9352"/>
        </row>
        <row r="9353">
          <cell r="B9353">
            <v>668</v>
          </cell>
          <cell r="C9353"/>
          <cell r="D9353" t="str">
            <v>Sector</v>
          </cell>
          <cell r="E9353"/>
          <cell r="F9353"/>
          <cell r="G9353" t="str">
            <v>G.A.F.I. No :</v>
          </cell>
          <cell r="H9353"/>
          <cell r="I9353"/>
          <cell r="J9353"/>
          <cell r="K9353"/>
          <cell r="L9353"/>
          <cell r="M9353"/>
          <cell r="N9353"/>
          <cell r="O9353"/>
          <cell r="P9353" t="str">
            <v>Customs Clearance :</v>
          </cell>
          <cell r="Q9353"/>
          <cell r="S9353"/>
        </row>
        <row r="9354">
          <cell r="B9354"/>
          <cell r="C9354"/>
          <cell r="D9354"/>
          <cell r="E9354"/>
          <cell r="F9354"/>
          <cell r="G9354"/>
          <cell r="H9354"/>
          <cell r="I9354"/>
          <cell r="J9354"/>
          <cell r="K9354"/>
          <cell r="L9354"/>
          <cell r="M9354"/>
          <cell r="N9354"/>
          <cell r="O9354"/>
          <cell r="P9354"/>
          <cell r="Q9354"/>
          <cell r="R9354"/>
          <cell r="S9354"/>
        </row>
        <row r="9355">
          <cell r="B9355">
            <v>669</v>
          </cell>
          <cell r="C9355"/>
          <cell r="D9355" t="str">
            <v xml:space="preserve">File No </v>
          </cell>
          <cell r="E9355">
            <v>669</v>
          </cell>
          <cell r="F9355"/>
          <cell r="G9355" t="str">
            <v>Carrier</v>
          </cell>
          <cell r="H9355"/>
          <cell r="I9355" t="str">
            <v>DESCRIPTION</v>
          </cell>
          <cell r="J9355" t="str">
            <v>PRICE</v>
          </cell>
          <cell r="K9355" t="str">
            <v>QTY</v>
          </cell>
          <cell r="L9355" t="str">
            <v>CUR</v>
          </cell>
          <cell r="M9355" t="str">
            <v>RATE</v>
          </cell>
          <cell r="N9355" t="str">
            <v>SUBTOTAL</v>
          </cell>
          <cell r="O9355"/>
          <cell r="P9355" t="str">
            <v>Agent / Inv No :</v>
          </cell>
          <cell r="Q9355"/>
          <cell r="S9355" t="str">
            <v>Customer Payment Date :</v>
          </cell>
        </row>
        <row r="9356">
          <cell r="B9356">
            <v>669</v>
          </cell>
          <cell r="C9356"/>
          <cell r="D9356" t="str">
            <v xml:space="preserve">Invoice No </v>
          </cell>
          <cell r="E9356">
            <v>643</v>
          </cell>
          <cell r="F9356"/>
          <cell r="G9356" t="str">
            <v xml:space="preserve">Master No. </v>
          </cell>
          <cell r="H9356"/>
          <cell r="I9356"/>
          <cell r="J9356"/>
          <cell r="K9356"/>
          <cell r="L9356"/>
          <cell r="M9356"/>
          <cell r="N9356"/>
          <cell r="O9356"/>
          <cell r="P9356" t="str">
            <v>Total Amount :</v>
          </cell>
          <cell r="Q9356"/>
          <cell r="R9356"/>
          <cell r="S9356"/>
        </row>
        <row r="9357">
          <cell r="B9357">
            <v>669</v>
          </cell>
          <cell r="C9357"/>
          <cell r="D9357" t="str">
            <v>Doc Receive Date</v>
          </cell>
          <cell r="E9357"/>
          <cell r="F9357"/>
          <cell r="G9357" t="str">
            <v xml:space="preserve">House No. </v>
          </cell>
          <cell r="H9357"/>
          <cell r="I9357"/>
          <cell r="J9357"/>
          <cell r="K9357"/>
          <cell r="L9357"/>
          <cell r="M9357"/>
          <cell r="N9357"/>
          <cell r="O9357"/>
          <cell r="P9357" t="str">
            <v>Transfer Commission :</v>
          </cell>
          <cell r="Q9357"/>
          <cell r="R9357"/>
          <cell r="S9357" t="str">
            <v>Customer Payment Method :</v>
          </cell>
        </row>
        <row r="9358">
          <cell r="B9358">
            <v>669</v>
          </cell>
          <cell r="C9358"/>
          <cell r="D9358" t="str">
            <v>Operation No.</v>
          </cell>
          <cell r="E9358" t="str">
            <v/>
          </cell>
          <cell r="F9358" t="str">
            <v/>
          </cell>
          <cell r="G9358" t="str">
            <v>Gross Weight</v>
          </cell>
          <cell r="H9358"/>
          <cell r="I9358"/>
          <cell r="J9358"/>
          <cell r="K9358"/>
          <cell r="L9358"/>
          <cell r="M9358"/>
          <cell r="N9358"/>
          <cell r="O9358"/>
          <cell r="P9358" t="str">
            <v>Payment Method / Date :</v>
          </cell>
          <cell r="Q9358"/>
          <cell r="R9358"/>
        </row>
        <row r="9359">
          <cell r="B9359">
            <v>669</v>
          </cell>
          <cell r="C9359"/>
          <cell r="D9359" t="str">
            <v>Customer</v>
          </cell>
          <cell r="E9359"/>
          <cell r="F9359"/>
          <cell r="G9359" t="str">
            <v>Volume Weight</v>
          </cell>
          <cell r="H9359"/>
          <cell r="I9359"/>
          <cell r="J9359"/>
          <cell r="K9359"/>
          <cell r="L9359"/>
          <cell r="M9359"/>
          <cell r="N9359"/>
          <cell r="O9359"/>
          <cell r="P9359" t="str">
            <v>Other Commission :</v>
          </cell>
          <cell r="Q9359"/>
          <cell r="R9359"/>
          <cell r="S9359" t="str">
            <v>Payment Cheque NO :</v>
          </cell>
        </row>
        <row r="9360">
          <cell r="B9360">
            <v>669</v>
          </cell>
          <cell r="C9360"/>
          <cell r="D9360" t="str">
            <v>Shipper</v>
          </cell>
          <cell r="E9360"/>
          <cell r="F9360"/>
          <cell r="G9360" t="str">
            <v>Chargeable Weight</v>
          </cell>
          <cell r="H9360"/>
          <cell r="I9360"/>
          <cell r="J9360"/>
          <cell r="K9360"/>
          <cell r="L9360"/>
          <cell r="M9360"/>
          <cell r="N9360"/>
          <cell r="O9360"/>
          <cell r="P9360" t="str">
            <v>Commission For :</v>
          </cell>
          <cell r="Q9360"/>
        </row>
        <row r="9361">
          <cell r="B9361">
            <v>669</v>
          </cell>
          <cell r="C9361"/>
          <cell r="D9361" t="str">
            <v>Consignee</v>
          </cell>
          <cell r="E9361"/>
          <cell r="F9361"/>
          <cell r="G9361" t="str">
            <v>No Of Pieces</v>
          </cell>
          <cell r="H9361"/>
          <cell r="I9361"/>
          <cell r="J9361"/>
          <cell r="K9361"/>
          <cell r="L9361"/>
          <cell r="M9361"/>
          <cell r="N9361"/>
          <cell r="O9361"/>
          <cell r="P9361" t="str">
            <v>Transporter :</v>
          </cell>
          <cell r="Q9361"/>
          <cell r="S9361"/>
        </row>
        <row r="9362">
          <cell r="B9362">
            <v>669</v>
          </cell>
          <cell r="C9362"/>
          <cell r="D9362" t="str">
            <v>From</v>
          </cell>
          <cell r="E9362"/>
          <cell r="F9362"/>
          <cell r="G9362" t="str">
            <v>Genral Currency</v>
          </cell>
          <cell r="H9362"/>
          <cell r="I9362"/>
          <cell r="J9362"/>
          <cell r="K9362"/>
          <cell r="L9362"/>
          <cell r="M9362"/>
          <cell r="N9362"/>
          <cell r="O9362"/>
          <cell r="P9362" t="str">
            <v>Inv NO / Description :</v>
          </cell>
          <cell r="Q9362"/>
          <cell r="S9362"/>
        </row>
        <row r="9363">
          <cell r="B9363">
            <v>669</v>
          </cell>
          <cell r="C9363"/>
          <cell r="D9363" t="str">
            <v>To</v>
          </cell>
          <cell r="E9363"/>
          <cell r="F9363"/>
          <cell r="G9363" t="str">
            <v>--</v>
          </cell>
          <cell r="H9363"/>
          <cell r="I9363"/>
          <cell r="J9363"/>
          <cell r="K9363"/>
          <cell r="L9363"/>
          <cell r="M9363"/>
          <cell r="N9363"/>
          <cell r="O9363"/>
          <cell r="P9363" t="str">
            <v>Tax Rate / Amount :</v>
          </cell>
          <cell r="Q9363"/>
          <cell r="S9363"/>
        </row>
        <row r="9364">
          <cell r="B9364">
            <v>669</v>
          </cell>
          <cell r="C9364"/>
          <cell r="D9364" t="str">
            <v>Mode</v>
          </cell>
          <cell r="E9364"/>
          <cell r="F9364"/>
          <cell r="G9364" t="str">
            <v>Bill Issue Date</v>
          </cell>
          <cell r="H9364"/>
          <cell r="I9364"/>
          <cell r="J9364"/>
          <cell r="K9364"/>
          <cell r="L9364"/>
          <cell r="M9364"/>
          <cell r="N9364"/>
          <cell r="O9364"/>
          <cell r="P9364" t="str">
            <v>Total Amount :</v>
          </cell>
          <cell r="Q9364"/>
          <cell r="S9364"/>
        </row>
        <row r="9365">
          <cell r="B9365">
            <v>669</v>
          </cell>
          <cell r="C9365"/>
          <cell r="D9365" t="str">
            <v>Acc Type</v>
          </cell>
          <cell r="E9365"/>
          <cell r="F9365"/>
          <cell r="G9365" t="str">
            <v>JOB TYPE</v>
          </cell>
          <cell r="H9365"/>
          <cell r="I9365"/>
          <cell r="J9365"/>
          <cell r="K9365"/>
          <cell r="L9365"/>
          <cell r="M9365"/>
          <cell r="N9365"/>
          <cell r="O9365"/>
          <cell r="P9365" t="str">
            <v>Payment Method :</v>
          </cell>
          <cell r="Q9365"/>
          <cell r="S9365"/>
        </row>
        <row r="9366">
          <cell r="B9366">
            <v>669</v>
          </cell>
          <cell r="C9366"/>
          <cell r="D9366" t="str">
            <v>Terms</v>
          </cell>
          <cell r="E9366"/>
          <cell r="F9366"/>
          <cell r="G9366" t="str">
            <v>Estimat Time Arrival </v>
          </cell>
          <cell r="H9366"/>
          <cell r="I9366"/>
          <cell r="J9366"/>
          <cell r="K9366"/>
          <cell r="L9366"/>
          <cell r="M9366"/>
          <cell r="N9366"/>
          <cell r="O9366"/>
          <cell r="P9366" t="str">
            <v>Extract customs :</v>
          </cell>
          <cell r="Q9366"/>
          <cell r="S9366"/>
        </row>
        <row r="9367">
          <cell r="B9367">
            <v>669</v>
          </cell>
          <cell r="C9367"/>
          <cell r="D9367" t="str">
            <v>Sector</v>
          </cell>
          <cell r="E9367"/>
          <cell r="F9367"/>
          <cell r="G9367" t="str">
            <v>G.A.F.I. No :</v>
          </cell>
          <cell r="H9367"/>
          <cell r="I9367"/>
          <cell r="J9367"/>
          <cell r="K9367"/>
          <cell r="L9367"/>
          <cell r="M9367"/>
          <cell r="N9367"/>
          <cell r="O9367"/>
          <cell r="P9367" t="str">
            <v>Customs Clearance :</v>
          </cell>
          <cell r="Q9367"/>
          <cell r="S9367"/>
        </row>
        <row r="9368">
          <cell r="B9368"/>
          <cell r="C9368"/>
          <cell r="D9368"/>
          <cell r="E9368"/>
          <cell r="F9368"/>
          <cell r="G9368"/>
          <cell r="H9368"/>
          <cell r="I9368"/>
          <cell r="J9368"/>
          <cell r="K9368"/>
          <cell r="L9368"/>
          <cell r="M9368"/>
          <cell r="N9368"/>
          <cell r="O9368"/>
          <cell r="P9368"/>
          <cell r="Q9368"/>
          <cell r="R9368"/>
          <cell r="S9368"/>
        </row>
        <row r="9369">
          <cell r="B9369">
            <v>670</v>
          </cell>
          <cell r="C9369"/>
          <cell r="D9369" t="str">
            <v xml:space="preserve">File No </v>
          </cell>
          <cell r="E9369">
            <v>670</v>
          </cell>
          <cell r="F9369"/>
          <cell r="G9369" t="str">
            <v>Carrier</v>
          </cell>
          <cell r="H9369"/>
          <cell r="I9369" t="str">
            <v>DESCRIPTION</v>
          </cell>
          <cell r="J9369" t="str">
            <v>PRICE</v>
          </cell>
          <cell r="K9369" t="str">
            <v>QTY</v>
          </cell>
          <cell r="L9369" t="str">
            <v>CUR</v>
          </cell>
          <cell r="M9369" t="str">
            <v>RATE</v>
          </cell>
          <cell r="N9369" t="str">
            <v>SUBTOTAL</v>
          </cell>
          <cell r="O9369"/>
          <cell r="P9369" t="str">
            <v>Agent / Inv No :</v>
          </cell>
          <cell r="Q9369"/>
          <cell r="S9369" t="str">
            <v>Customer Payment Date :</v>
          </cell>
        </row>
        <row r="9370">
          <cell r="B9370">
            <v>670</v>
          </cell>
          <cell r="C9370"/>
          <cell r="D9370" t="str">
            <v xml:space="preserve">Invoice No </v>
          </cell>
          <cell r="E9370">
            <v>644</v>
          </cell>
          <cell r="F9370"/>
          <cell r="G9370" t="str">
            <v xml:space="preserve">Master No. </v>
          </cell>
          <cell r="H9370"/>
          <cell r="I9370"/>
          <cell r="J9370"/>
          <cell r="K9370"/>
          <cell r="L9370"/>
          <cell r="M9370"/>
          <cell r="N9370"/>
          <cell r="O9370"/>
          <cell r="P9370" t="str">
            <v>Total Amount :</v>
          </cell>
          <cell r="Q9370"/>
          <cell r="R9370"/>
          <cell r="S9370"/>
        </row>
        <row r="9371">
          <cell r="B9371">
            <v>670</v>
          </cell>
          <cell r="C9371"/>
          <cell r="D9371" t="str">
            <v>Doc Receive Date</v>
          </cell>
          <cell r="E9371"/>
          <cell r="F9371"/>
          <cell r="G9371" t="str">
            <v xml:space="preserve">House No. </v>
          </cell>
          <cell r="H9371"/>
          <cell r="I9371"/>
          <cell r="J9371"/>
          <cell r="K9371"/>
          <cell r="L9371"/>
          <cell r="M9371"/>
          <cell r="N9371"/>
          <cell r="O9371"/>
          <cell r="P9371" t="str">
            <v>Transfer Commission :</v>
          </cell>
          <cell r="Q9371"/>
          <cell r="R9371"/>
          <cell r="S9371" t="str">
            <v>Customer Payment Method :</v>
          </cell>
        </row>
        <row r="9372">
          <cell r="B9372">
            <v>670</v>
          </cell>
          <cell r="C9372"/>
          <cell r="D9372" t="str">
            <v>Operation No.</v>
          </cell>
          <cell r="E9372" t="str">
            <v/>
          </cell>
          <cell r="F9372" t="str">
            <v/>
          </cell>
          <cell r="G9372" t="str">
            <v>Gross Weight</v>
          </cell>
          <cell r="H9372"/>
          <cell r="I9372"/>
          <cell r="J9372"/>
          <cell r="K9372"/>
          <cell r="L9372"/>
          <cell r="M9372"/>
          <cell r="N9372"/>
          <cell r="O9372"/>
          <cell r="P9372" t="str">
            <v>Payment Method / Date :</v>
          </cell>
          <cell r="Q9372"/>
          <cell r="R9372"/>
        </row>
        <row r="9373">
          <cell r="B9373">
            <v>670</v>
          </cell>
          <cell r="C9373"/>
          <cell r="D9373" t="str">
            <v>Customer</v>
          </cell>
          <cell r="E9373"/>
          <cell r="F9373"/>
          <cell r="G9373" t="str">
            <v>Volume Weight</v>
          </cell>
          <cell r="H9373"/>
          <cell r="I9373"/>
          <cell r="J9373"/>
          <cell r="K9373"/>
          <cell r="L9373"/>
          <cell r="M9373"/>
          <cell r="N9373"/>
          <cell r="O9373"/>
          <cell r="P9373" t="str">
            <v>Other Commission :</v>
          </cell>
          <cell r="Q9373"/>
          <cell r="R9373"/>
          <cell r="S9373" t="str">
            <v>Payment Cheque NO :</v>
          </cell>
        </row>
        <row r="9374">
          <cell r="B9374">
            <v>670</v>
          </cell>
          <cell r="C9374"/>
          <cell r="D9374" t="str">
            <v>Shipper</v>
          </cell>
          <cell r="E9374"/>
          <cell r="F9374"/>
          <cell r="G9374" t="str">
            <v>Chargeable Weight</v>
          </cell>
          <cell r="H9374"/>
          <cell r="I9374"/>
          <cell r="J9374"/>
          <cell r="K9374"/>
          <cell r="L9374"/>
          <cell r="M9374"/>
          <cell r="N9374"/>
          <cell r="O9374"/>
          <cell r="P9374" t="str">
            <v>Commission For :</v>
          </cell>
          <cell r="Q9374"/>
        </row>
        <row r="9375">
          <cell r="B9375">
            <v>670</v>
          </cell>
          <cell r="C9375"/>
          <cell r="D9375" t="str">
            <v>Consignee</v>
          </cell>
          <cell r="E9375"/>
          <cell r="F9375"/>
          <cell r="G9375" t="str">
            <v>No Of Pieces</v>
          </cell>
          <cell r="H9375"/>
          <cell r="I9375"/>
          <cell r="J9375"/>
          <cell r="K9375"/>
          <cell r="L9375"/>
          <cell r="M9375"/>
          <cell r="N9375"/>
          <cell r="O9375"/>
          <cell r="P9375" t="str">
            <v>Transporter :</v>
          </cell>
          <cell r="Q9375"/>
          <cell r="S9375"/>
        </row>
        <row r="9376">
          <cell r="B9376">
            <v>670</v>
          </cell>
          <cell r="C9376"/>
          <cell r="D9376" t="str">
            <v>From</v>
          </cell>
          <cell r="E9376"/>
          <cell r="F9376"/>
          <cell r="G9376" t="str">
            <v>Genral Currency</v>
          </cell>
          <cell r="H9376"/>
          <cell r="I9376"/>
          <cell r="J9376"/>
          <cell r="K9376"/>
          <cell r="L9376"/>
          <cell r="M9376"/>
          <cell r="N9376"/>
          <cell r="O9376"/>
          <cell r="P9376" t="str">
            <v>Inv NO / Description :</v>
          </cell>
          <cell r="Q9376"/>
          <cell r="S9376"/>
        </row>
        <row r="9377">
          <cell r="B9377">
            <v>670</v>
          </cell>
          <cell r="C9377"/>
          <cell r="D9377" t="str">
            <v>To</v>
          </cell>
          <cell r="E9377"/>
          <cell r="F9377"/>
          <cell r="G9377" t="str">
            <v>--</v>
          </cell>
          <cell r="H9377"/>
          <cell r="I9377"/>
          <cell r="J9377"/>
          <cell r="K9377"/>
          <cell r="L9377"/>
          <cell r="M9377"/>
          <cell r="N9377"/>
          <cell r="O9377"/>
          <cell r="P9377" t="str">
            <v>Tax Rate / Amount :</v>
          </cell>
          <cell r="Q9377"/>
          <cell r="S9377"/>
        </row>
        <row r="9378">
          <cell r="B9378">
            <v>670</v>
          </cell>
          <cell r="C9378"/>
          <cell r="D9378" t="str">
            <v>Mode</v>
          </cell>
          <cell r="E9378"/>
          <cell r="F9378"/>
          <cell r="G9378" t="str">
            <v>Bill Issue Date</v>
          </cell>
          <cell r="H9378"/>
          <cell r="I9378"/>
          <cell r="J9378"/>
          <cell r="K9378"/>
          <cell r="L9378"/>
          <cell r="M9378"/>
          <cell r="N9378"/>
          <cell r="O9378"/>
          <cell r="P9378" t="str">
            <v>Total Amount :</v>
          </cell>
          <cell r="Q9378"/>
          <cell r="S9378"/>
        </row>
        <row r="9379">
          <cell r="B9379">
            <v>670</v>
          </cell>
          <cell r="C9379"/>
          <cell r="D9379" t="str">
            <v>Acc Type</v>
          </cell>
          <cell r="E9379"/>
          <cell r="F9379"/>
          <cell r="G9379" t="str">
            <v>JOB TYPE</v>
          </cell>
          <cell r="H9379"/>
          <cell r="I9379"/>
          <cell r="J9379"/>
          <cell r="K9379"/>
          <cell r="L9379"/>
          <cell r="M9379"/>
          <cell r="N9379"/>
          <cell r="O9379"/>
          <cell r="P9379" t="str">
            <v>Payment Method :</v>
          </cell>
          <cell r="Q9379"/>
          <cell r="S9379"/>
        </row>
        <row r="9380">
          <cell r="B9380">
            <v>670</v>
          </cell>
          <cell r="C9380"/>
          <cell r="D9380" t="str">
            <v>Terms</v>
          </cell>
          <cell r="E9380"/>
          <cell r="F9380"/>
          <cell r="G9380" t="str">
            <v>Estimat Time Arrival </v>
          </cell>
          <cell r="H9380"/>
          <cell r="I9380"/>
          <cell r="J9380"/>
          <cell r="K9380"/>
          <cell r="L9380"/>
          <cell r="M9380"/>
          <cell r="N9380"/>
          <cell r="O9380"/>
          <cell r="P9380" t="str">
            <v>Extract customs :</v>
          </cell>
          <cell r="Q9380"/>
          <cell r="S9380"/>
        </row>
        <row r="9381">
          <cell r="B9381">
            <v>670</v>
          </cell>
          <cell r="C9381"/>
          <cell r="D9381" t="str">
            <v>Sector</v>
          </cell>
          <cell r="E9381"/>
          <cell r="F9381"/>
          <cell r="G9381" t="str">
            <v>G.A.F.I. No :</v>
          </cell>
          <cell r="H9381"/>
          <cell r="I9381"/>
          <cell r="J9381"/>
          <cell r="K9381"/>
          <cell r="L9381"/>
          <cell r="M9381"/>
          <cell r="N9381"/>
          <cell r="O9381"/>
          <cell r="P9381" t="str">
            <v>Customs Clearance :</v>
          </cell>
          <cell r="Q9381"/>
          <cell r="S9381"/>
        </row>
        <row r="9382">
          <cell r="B9382"/>
          <cell r="C9382"/>
          <cell r="D9382"/>
          <cell r="E9382"/>
          <cell r="F9382"/>
          <cell r="G9382"/>
          <cell r="H9382"/>
          <cell r="I9382"/>
          <cell r="J9382"/>
          <cell r="K9382"/>
          <cell r="L9382"/>
          <cell r="M9382"/>
          <cell r="N9382"/>
          <cell r="O9382"/>
          <cell r="P9382"/>
          <cell r="Q9382"/>
          <cell r="R9382"/>
          <cell r="S9382"/>
        </row>
        <row r="9383">
          <cell r="B9383">
            <v>671</v>
          </cell>
          <cell r="C9383"/>
          <cell r="D9383" t="str">
            <v xml:space="preserve">File No </v>
          </cell>
          <cell r="E9383">
            <v>671</v>
          </cell>
          <cell r="F9383"/>
          <cell r="G9383" t="str">
            <v>Carrier</v>
          </cell>
          <cell r="H9383"/>
          <cell r="I9383" t="str">
            <v>DESCRIPTION</v>
          </cell>
          <cell r="J9383" t="str">
            <v>PRICE</v>
          </cell>
          <cell r="K9383" t="str">
            <v>QTY</v>
          </cell>
          <cell r="L9383" t="str">
            <v>CUR</v>
          </cell>
          <cell r="M9383" t="str">
            <v>RATE</v>
          </cell>
          <cell r="N9383" t="str">
            <v>SUBTOTAL</v>
          </cell>
          <cell r="O9383"/>
          <cell r="P9383" t="str">
            <v>Agent / Inv No :</v>
          </cell>
          <cell r="Q9383"/>
          <cell r="S9383" t="str">
            <v>Customer Payment Date :</v>
          </cell>
        </row>
        <row r="9384">
          <cell r="B9384">
            <v>671</v>
          </cell>
          <cell r="C9384"/>
          <cell r="D9384" t="str">
            <v xml:space="preserve">Invoice No </v>
          </cell>
          <cell r="E9384">
            <v>645</v>
          </cell>
          <cell r="F9384"/>
          <cell r="G9384" t="str">
            <v xml:space="preserve">Master No. </v>
          </cell>
          <cell r="H9384"/>
          <cell r="I9384"/>
          <cell r="J9384"/>
          <cell r="K9384"/>
          <cell r="L9384"/>
          <cell r="M9384"/>
          <cell r="N9384"/>
          <cell r="O9384"/>
          <cell r="P9384" t="str">
            <v>Total Amount :</v>
          </cell>
          <cell r="Q9384"/>
          <cell r="R9384"/>
          <cell r="S9384"/>
        </row>
        <row r="9385">
          <cell r="B9385">
            <v>671</v>
          </cell>
          <cell r="C9385"/>
          <cell r="D9385" t="str">
            <v>Doc Receive Date</v>
          </cell>
          <cell r="E9385"/>
          <cell r="F9385"/>
          <cell r="G9385" t="str">
            <v xml:space="preserve">House No. </v>
          </cell>
          <cell r="H9385"/>
          <cell r="I9385"/>
          <cell r="J9385"/>
          <cell r="K9385"/>
          <cell r="L9385"/>
          <cell r="M9385"/>
          <cell r="N9385"/>
          <cell r="O9385"/>
          <cell r="P9385" t="str">
            <v>Transfer Commission :</v>
          </cell>
          <cell r="Q9385"/>
          <cell r="R9385"/>
          <cell r="S9385" t="str">
            <v>Customer Payment Method :</v>
          </cell>
        </row>
        <row r="9386">
          <cell r="B9386">
            <v>671</v>
          </cell>
          <cell r="C9386"/>
          <cell r="D9386" t="str">
            <v>Operation No.</v>
          </cell>
          <cell r="E9386" t="str">
            <v/>
          </cell>
          <cell r="F9386" t="str">
            <v/>
          </cell>
          <cell r="G9386" t="str">
            <v>Gross Weight</v>
          </cell>
          <cell r="H9386"/>
          <cell r="I9386"/>
          <cell r="J9386"/>
          <cell r="K9386"/>
          <cell r="L9386"/>
          <cell r="M9386"/>
          <cell r="N9386"/>
          <cell r="O9386"/>
          <cell r="P9386" t="str">
            <v>Payment Method / Date :</v>
          </cell>
          <cell r="Q9386"/>
          <cell r="R9386"/>
        </row>
        <row r="9387">
          <cell r="B9387">
            <v>671</v>
          </cell>
          <cell r="C9387"/>
          <cell r="D9387" t="str">
            <v>Customer</v>
          </cell>
          <cell r="E9387"/>
          <cell r="F9387"/>
          <cell r="G9387" t="str">
            <v>Volume Weight</v>
          </cell>
          <cell r="H9387"/>
          <cell r="I9387"/>
          <cell r="J9387"/>
          <cell r="K9387"/>
          <cell r="L9387"/>
          <cell r="M9387"/>
          <cell r="N9387"/>
          <cell r="O9387"/>
          <cell r="P9387" t="str">
            <v>Other Commission :</v>
          </cell>
          <cell r="Q9387"/>
          <cell r="R9387"/>
          <cell r="S9387" t="str">
            <v>Payment Cheque NO :</v>
          </cell>
        </row>
        <row r="9388">
          <cell r="B9388">
            <v>671</v>
          </cell>
          <cell r="C9388"/>
          <cell r="D9388" t="str">
            <v>Shipper</v>
          </cell>
          <cell r="E9388"/>
          <cell r="F9388"/>
          <cell r="G9388" t="str">
            <v>Chargeable Weight</v>
          </cell>
          <cell r="H9388"/>
          <cell r="I9388"/>
          <cell r="J9388"/>
          <cell r="K9388"/>
          <cell r="L9388"/>
          <cell r="M9388"/>
          <cell r="N9388"/>
          <cell r="O9388"/>
          <cell r="P9388" t="str">
            <v>Commission For :</v>
          </cell>
          <cell r="Q9388"/>
        </row>
        <row r="9389">
          <cell r="B9389">
            <v>671</v>
          </cell>
          <cell r="C9389"/>
          <cell r="D9389" t="str">
            <v>Consignee</v>
          </cell>
          <cell r="E9389"/>
          <cell r="F9389"/>
          <cell r="G9389" t="str">
            <v>No Of Pieces</v>
          </cell>
          <cell r="H9389"/>
          <cell r="I9389"/>
          <cell r="J9389"/>
          <cell r="K9389"/>
          <cell r="L9389"/>
          <cell r="M9389"/>
          <cell r="N9389"/>
          <cell r="O9389"/>
          <cell r="P9389" t="str">
            <v>Transporter :</v>
          </cell>
          <cell r="Q9389"/>
          <cell r="S9389"/>
        </row>
        <row r="9390">
          <cell r="B9390">
            <v>671</v>
          </cell>
          <cell r="C9390"/>
          <cell r="D9390" t="str">
            <v>From</v>
          </cell>
          <cell r="E9390"/>
          <cell r="F9390"/>
          <cell r="G9390" t="str">
            <v>Genral Currency</v>
          </cell>
          <cell r="H9390"/>
          <cell r="I9390"/>
          <cell r="J9390"/>
          <cell r="K9390"/>
          <cell r="L9390"/>
          <cell r="M9390"/>
          <cell r="N9390"/>
          <cell r="O9390"/>
          <cell r="P9390" t="str">
            <v>Inv NO / Description :</v>
          </cell>
          <cell r="Q9390"/>
          <cell r="S9390"/>
        </row>
        <row r="9391">
          <cell r="B9391">
            <v>671</v>
          </cell>
          <cell r="C9391"/>
          <cell r="D9391" t="str">
            <v>To</v>
          </cell>
          <cell r="E9391"/>
          <cell r="F9391"/>
          <cell r="G9391" t="str">
            <v>--</v>
          </cell>
          <cell r="H9391"/>
          <cell r="I9391"/>
          <cell r="J9391"/>
          <cell r="K9391"/>
          <cell r="L9391"/>
          <cell r="M9391"/>
          <cell r="N9391"/>
          <cell r="O9391"/>
          <cell r="P9391" t="str">
            <v>Tax Rate / Amount :</v>
          </cell>
          <cell r="Q9391"/>
          <cell r="S9391"/>
        </row>
        <row r="9392">
          <cell r="B9392">
            <v>671</v>
          </cell>
          <cell r="C9392"/>
          <cell r="D9392" t="str">
            <v>Mode</v>
          </cell>
          <cell r="E9392"/>
          <cell r="F9392"/>
          <cell r="G9392" t="str">
            <v>Bill Issue Date</v>
          </cell>
          <cell r="H9392"/>
          <cell r="I9392"/>
          <cell r="J9392"/>
          <cell r="K9392"/>
          <cell r="L9392"/>
          <cell r="M9392"/>
          <cell r="N9392"/>
          <cell r="O9392"/>
          <cell r="P9392" t="str">
            <v>Total Amount :</v>
          </cell>
          <cell r="Q9392"/>
          <cell r="S9392"/>
        </row>
        <row r="9393">
          <cell r="B9393">
            <v>671</v>
          </cell>
          <cell r="C9393"/>
          <cell r="D9393" t="str">
            <v>Acc Type</v>
          </cell>
          <cell r="E9393"/>
          <cell r="F9393"/>
          <cell r="G9393" t="str">
            <v>JOB TYPE</v>
          </cell>
          <cell r="H9393"/>
          <cell r="I9393"/>
          <cell r="J9393"/>
          <cell r="K9393"/>
          <cell r="L9393"/>
          <cell r="M9393"/>
          <cell r="N9393"/>
          <cell r="O9393"/>
          <cell r="P9393" t="str">
            <v>Payment Method :</v>
          </cell>
          <cell r="Q9393"/>
          <cell r="S9393"/>
        </row>
        <row r="9394">
          <cell r="B9394">
            <v>671</v>
          </cell>
          <cell r="C9394"/>
          <cell r="D9394" t="str">
            <v>Terms</v>
          </cell>
          <cell r="E9394"/>
          <cell r="F9394"/>
          <cell r="G9394" t="str">
            <v>Estimat Time Arrival </v>
          </cell>
          <cell r="H9394"/>
          <cell r="I9394"/>
          <cell r="J9394"/>
          <cell r="K9394"/>
          <cell r="L9394"/>
          <cell r="M9394"/>
          <cell r="N9394"/>
          <cell r="O9394"/>
          <cell r="P9394" t="str">
            <v>Extract customs :</v>
          </cell>
          <cell r="Q9394"/>
          <cell r="S9394"/>
        </row>
        <row r="9395">
          <cell r="B9395">
            <v>671</v>
          </cell>
          <cell r="C9395"/>
          <cell r="D9395" t="str">
            <v>Sector</v>
          </cell>
          <cell r="E9395"/>
          <cell r="F9395"/>
          <cell r="G9395" t="str">
            <v>G.A.F.I. No :</v>
          </cell>
          <cell r="H9395"/>
          <cell r="I9395"/>
          <cell r="J9395"/>
          <cell r="K9395"/>
          <cell r="L9395"/>
          <cell r="M9395"/>
          <cell r="N9395"/>
          <cell r="O9395"/>
          <cell r="P9395" t="str">
            <v>Customs Clearance :</v>
          </cell>
          <cell r="Q9395"/>
          <cell r="S9395"/>
        </row>
        <row r="9396">
          <cell r="B9396"/>
          <cell r="C9396"/>
          <cell r="D9396"/>
          <cell r="E9396"/>
          <cell r="F9396"/>
          <cell r="G9396"/>
          <cell r="H9396"/>
          <cell r="I9396"/>
          <cell r="J9396"/>
          <cell r="K9396"/>
          <cell r="L9396"/>
          <cell r="M9396"/>
          <cell r="N9396"/>
          <cell r="O9396"/>
          <cell r="P9396"/>
          <cell r="Q9396"/>
          <cell r="R9396"/>
          <cell r="S9396"/>
        </row>
        <row r="9397">
          <cell r="B9397">
            <v>672</v>
          </cell>
          <cell r="C9397"/>
          <cell r="D9397" t="str">
            <v xml:space="preserve">File No </v>
          </cell>
          <cell r="E9397">
            <v>672</v>
          </cell>
          <cell r="F9397"/>
          <cell r="G9397" t="str">
            <v>Carrier</v>
          </cell>
          <cell r="H9397"/>
          <cell r="I9397" t="str">
            <v>DESCRIPTION</v>
          </cell>
          <cell r="J9397" t="str">
            <v>PRICE</v>
          </cell>
          <cell r="K9397" t="str">
            <v>QTY</v>
          </cell>
          <cell r="L9397" t="str">
            <v>CUR</v>
          </cell>
          <cell r="M9397" t="str">
            <v>RATE</v>
          </cell>
          <cell r="N9397" t="str">
            <v>SUBTOTAL</v>
          </cell>
          <cell r="O9397"/>
          <cell r="P9397" t="str">
            <v>Agent / Inv No :</v>
          </cell>
          <cell r="Q9397"/>
          <cell r="S9397" t="str">
            <v>Customer Payment Date :</v>
          </cell>
        </row>
        <row r="9398">
          <cell r="B9398">
            <v>672</v>
          </cell>
          <cell r="C9398"/>
          <cell r="D9398" t="str">
            <v xml:space="preserve">Invoice No </v>
          </cell>
          <cell r="E9398">
            <v>646</v>
          </cell>
          <cell r="F9398"/>
          <cell r="G9398" t="str">
            <v xml:space="preserve">Master No. </v>
          </cell>
          <cell r="H9398"/>
          <cell r="I9398"/>
          <cell r="J9398"/>
          <cell r="K9398"/>
          <cell r="L9398"/>
          <cell r="M9398"/>
          <cell r="N9398"/>
          <cell r="O9398"/>
          <cell r="P9398" t="str">
            <v>Total Amount :</v>
          </cell>
          <cell r="Q9398"/>
          <cell r="R9398"/>
          <cell r="S9398"/>
        </row>
        <row r="9399">
          <cell r="B9399">
            <v>672</v>
          </cell>
          <cell r="C9399"/>
          <cell r="D9399" t="str">
            <v>Doc Receive Date</v>
          </cell>
          <cell r="E9399"/>
          <cell r="F9399"/>
          <cell r="G9399" t="str">
            <v xml:space="preserve">House No. </v>
          </cell>
          <cell r="H9399"/>
          <cell r="I9399"/>
          <cell r="J9399"/>
          <cell r="K9399"/>
          <cell r="L9399"/>
          <cell r="M9399"/>
          <cell r="N9399"/>
          <cell r="O9399"/>
          <cell r="P9399" t="str">
            <v>Transfer Commission :</v>
          </cell>
          <cell r="Q9399"/>
          <cell r="R9399"/>
          <cell r="S9399" t="str">
            <v>Customer Payment Method :</v>
          </cell>
        </row>
        <row r="9400">
          <cell r="B9400">
            <v>672</v>
          </cell>
          <cell r="C9400"/>
          <cell r="D9400" t="str">
            <v>Operation No.</v>
          </cell>
          <cell r="E9400" t="str">
            <v/>
          </cell>
          <cell r="F9400" t="str">
            <v/>
          </cell>
          <cell r="G9400" t="str">
            <v>Gross Weight</v>
          </cell>
          <cell r="H9400"/>
          <cell r="I9400"/>
          <cell r="J9400"/>
          <cell r="K9400"/>
          <cell r="L9400"/>
          <cell r="M9400"/>
          <cell r="N9400"/>
          <cell r="O9400"/>
          <cell r="P9400" t="str">
            <v>Payment Method / Date :</v>
          </cell>
          <cell r="Q9400"/>
          <cell r="R9400"/>
        </row>
        <row r="9401">
          <cell r="B9401">
            <v>672</v>
          </cell>
          <cell r="C9401"/>
          <cell r="D9401" t="str">
            <v>Customer</v>
          </cell>
          <cell r="E9401"/>
          <cell r="F9401"/>
          <cell r="G9401" t="str">
            <v>Volume Weight</v>
          </cell>
          <cell r="H9401"/>
          <cell r="I9401"/>
          <cell r="J9401"/>
          <cell r="K9401"/>
          <cell r="L9401"/>
          <cell r="M9401"/>
          <cell r="N9401"/>
          <cell r="O9401"/>
          <cell r="P9401" t="str">
            <v>Other Commission :</v>
          </cell>
          <cell r="Q9401"/>
          <cell r="R9401"/>
          <cell r="S9401" t="str">
            <v>Payment Cheque NO :</v>
          </cell>
        </row>
        <row r="9402">
          <cell r="B9402">
            <v>672</v>
          </cell>
          <cell r="C9402"/>
          <cell r="D9402" t="str">
            <v>Shipper</v>
          </cell>
          <cell r="E9402"/>
          <cell r="F9402"/>
          <cell r="G9402" t="str">
            <v>Chargeable Weight</v>
          </cell>
          <cell r="H9402"/>
          <cell r="I9402"/>
          <cell r="J9402"/>
          <cell r="K9402"/>
          <cell r="L9402"/>
          <cell r="M9402"/>
          <cell r="N9402"/>
          <cell r="O9402"/>
          <cell r="P9402" t="str">
            <v>Commission For :</v>
          </cell>
          <cell r="Q9402"/>
        </row>
        <row r="9403">
          <cell r="B9403">
            <v>672</v>
          </cell>
          <cell r="C9403"/>
          <cell r="D9403" t="str">
            <v>Consignee</v>
          </cell>
          <cell r="E9403"/>
          <cell r="F9403"/>
          <cell r="G9403" t="str">
            <v>No Of Pieces</v>
          </cell>
          <cell r="H9403"/>
          <cell r="I9403"/>
          <cell r="J9403"/>
          <cell r="K9403"/>
          <cell r="L9403"/>
          <cell r="M9403"/>
          <cell r="N9403"/>
          <cell r="O9403"/>
          <cell r="P9403" t="str">
            <v>Transporter :</v>
          </cell>
          <cell r="Q9403"/>
          <cell r="S9403"/>
        </row>
        <row r="9404">
          <cell r="B9404">
            <v>672</v>
          </cell>
          <cell r="C9404"/>
          <cell r="D9404" t="str">
            <v>From</v>
          </cell>
          <cell r="E9404"/>
          <cell r="F9404"/>
          <cell r="G9404" t="str">
            <v>Genral Currency</v>
          </cell>
          <cell r="H9404"/>
          <cell r="I9404"/>
          <cell r="J9404"/>
          <cell r="K9404"/>
          <cell r="L9404"/>
          <cell r="M9404"/>
          <cell r="N9404"/>
          <cell r="O9404"/>
          <cell r="P9404" t="str">
            <v>Inv NO / Description :</v>
          </cell>
          <cell r="Q9404"/>
          <cell r="S9404"/>
        </row>
        <row r="9405">
          <cell r="B9405">
            <v>672</v>
          </cell>
          <cell r="C9405"/>
          <cell r="D9405" t="str">
            <v>To</v>
          </cell>
          <cell r="E9405"/>
          <cell r="F9405"/>
          <cell r="G9405" t="str">
            <v>--</v>
          </cell>
          <cell r="H9405"/>
          <cell r="I9405"/>
          <cell r="J9405"/>
          <cell r="K9405"/>
          <cell r="L9405"/>
          <cell r="M9405"/>
          <cell r="N9405"/>
          <cell r="O9405"/>
          <cell r="P9405" t="str">
            <v>Tax Rate / Amount :</v>
          </cell>
          <cell r="Q9405"/>
          <cell r="S9405"/>
        </row>
        <row r="9406">
          <cell r="B9406">
            <v>672</v>
          </cell>
          <cell r="C9406"/>
          <cell r="D9406" t="str">
            <v>Mode</v>
          </cell>
          <cell r="E9406"/>
          <cell r="F9406"/>
          <cell r="G9406" t="str">
            <v>Bill Issue Date</v>
          </cell>
          <cell r="H9406"/>
          <cell r="I9406"/>
          <cell r="J9406"/>
          <cell r="K9406"/>
          <cell r="L9406"/>
          <cell r="M9406"/>
          <cell r="N9406"/>
          <cell r="O9406"/>
          <cell r="P9406" t="str">
            <v>Total Amount :</v>
          </cell>
          <cell r="Q9406"/>
          <cell r="S9406"/>
        </row>
        <row r="9407">
          <cell r="B9407">
            <v>672</v>
          </cell>
          <cell r="C9407"/>
          <cell r="D9407" t="str">
            <v>Acc Type</v>
          </cell>
          <cell r="E9407"/>
          <cell r="F9407"/>
          <cell r="G9407" t="str">
            <v>JOB TYPE</v>
          </cell>
          <cell r="H9407"/>
          <cell r="I9407"/>
          <cell r="J9407"/>
          <cell r="K9407"/>
          <cell r="L9407"/>
          <cell r="M9407"/>
          <cell r="N9407"/>
          <cell r="O9407"/>
          <cell r="P9407" t="str">
            <v>Payment Method :</v>
          </cell>
          <cell r="Q9407"/>
          <cell r="S9407"/>
        </row>
        <row r="9408">
          <cell r="B9408">
            <v>672</v>
          </cell>
          <cell r="C9408"/>
          <cell r="D9408" t="str">
            <v>Terms</v>
          </cell>
          <cell r="E9408"/>
          <cell r="F9408"/>
          <cell r="G9408" t="str">
            <v>Estimat Time Arrival </v>
          </cell>
          <cell r="H9408"/>
          <cell r="I9408"/>
          <cell r="J9408"/>
          <cell r="K9408"/>
          <cell r="L9408"/>
          <cell r="M9408"/>
          <cell r="N9408"/>
          <cell r="O9408"/>
          <cell r="P9408" t="str">
            <v>Extract customs :</v>
          </cell>
          <cell r="Q9408"/>
          <cell r="S9408"/>
        </row>
        <row r="9409">
          <cell r="B9409">
            <v>672</v>
          </cell>
          <cell r="C9409"/>
          <cell r="D9409" t="str">
            <v>Sector</v>
          </cell>
          <cell r="E9409"/>
          <cell r="F9409"/>
          <cell r="G9409" t="str">
            <v>G.A.F.I. No :</v>
          </cell>
          <cell r="H9409"/>
          <cell r="I9409"/>
          <cell r="J9409"/>
          <cell r="K9409"/>
          <cell r="L9409"/>
          <cell r="M9409"/>
          <cell r="N9409"/>
          <cell r="O9409"/>
          <cell r="P9409" t="str">
            <v>Customs Clearance :</v>
          </cell>
          <cell r="Q9409"/>
          <cell r="S9409"/>
        </row>
        <row r="9410">
          <cell r="B9410"/>
          <cell r="C9410"/>
          <cell r="D9410"/>
          <cell r="E9410"/>
          <cell r="F9410"/>
          <cell r="G9410"/>
          <cell r="H9410"/>
          <cell r="I9410"/>
          <cell r="J9410"/>
          <cell r="K9410"/>
          <cell r="L9410"/>
          <cell r="M9410"/>
          <cell r="N9410"/>
          <cell r="O9410"/>
          <cell r="P9410"/>
          <cell r="Q9410"/>
          <cell r="R9410"/>
          <cell r="S9410"/>
        </row>
        <row r="9411">
          <cell r="B9411">
            <v>673</v>
          </cell>
          <cell r="C9411"/>
          <cell r="D9411" t="str">
            <v xml:space="preserve">File No </v>
          </cell>
          <cell r="E9411">
            <v>673</v>
          </cell>
          <cell r="F9411"/>
          <cell r="G9411" t="str">
            <v>Carrier</v>
          </cell>
          <cell r="H9411"/>
          <cell r="I9411" t="str">
            <v>DESCRIPTION</v>
          </cell>
          <cell r="J9411" t="str">
            <v>PRICE</v>
          </cell>
          <cell r="K9411" t="str">
            <v>QTY</v>
          </cell>
          <cell r="L9411" t="str">
            <v>CUR</v>
          </cell>
          <cell r="M9411" t="str">
            <v>RATE</v>
          </cell>
          <cell r="N9411" t="str">
            <v>SUBTOTAL</v>
          </cell>
          <cell r="O9411"/>
          <cell r="P9411" t="str">
            <v>Agent / Inv No :</v>
          </cell>
          <cell r="Q9411"/>
          <cell r="S9411" t="str">
            <v>Customer Payment Date :</v>
          </cell>
        </row>
        <row r="9412">
          <cell r="B9412">
            <v>673</v>
          </cell>
          <cell r="C9412"/>
          <cell r="D9412" t="str">
            <v xml:space="preserve">Invoice No </v>
          </cell>
          <cell r="E9412">
            <v>647</v>
          </cell>
          <cell r="F9412"/>
          <cell r="G9412" t="str">
            <v xml:space="preserve">Master No. </v>
          </cell>
          <cell r="H9412"/>
          <cell r="I9412"/>
          <cell r="J9412"/>
          <cell r="K9412"/>
          <cell r="L9412"/>
          <cell r="M9412"/>
          <cell r="N9412"/>
          <cell r="O9412"/>
          <cell r="P9412" t="str">
            <v>Total Amount :</v>
          </cell>
          <cell r="Q9412"/>
          <cell r="R9412"/>
          <cell r="S9412"/>
        </row>
        <row r="9413">
          <cell r="B9413">
            <v>673</v>
          </cell>
          <cell r="C9413"/>
          <cell r="D9413" t="str">
            <v>Doc Receive Date</v>
          </cell>
          <cell r="E9413"/>
          <cell r="F9413"/>
          <cell r="G9413" t="str">
            <v xml:space="preserve">House No. </v>
          </cell>
          <cell r="H9413"/>
          <cell r="I9413"/>
          <cell r="J9413"/>
          <cell r="K9413"/>
          <cell r="L9413"/>
          <cell r="M9413"/>
          <cell r="N9413"/>
          <cell r="O9413"/>
          <cell r="P9413" t="str">
            <v>Transfer Commission :</v>
          </cell>
          <cell r="Q9413"/>
          <cell r="R9413"/>
          <cell r="S9413" t="str">
            <v>Customer Payment Method :</v>
          </cell>
        </row>
        <row r="9414">
          <cell r="B9414">
            <v>673</v>
          </cell>
          <cell r="C9414"/>
          <cell r="D9414" t="str">
            <v>Operation No.</v>
          </cell>
          <cell r="E9414" t="str">
            <v/>
          </cell>
          <cell r="F9414" t="str">
            <v/>
          </cell>
          <cell r="G9414" t="str">
            <v>Gross Weight</v>
          </cell>
          <cell r="H9414"/>
          <cell r="I9414"/>
          <cell r="J9414"/>
          <cell r="K9414"/>
          <cell r="L9414"/>
          <cell r="M9414"/>
          <cell r="N9414"/>
          <cell r="O9414"/>
          <cell r="P9414" t="str">
            <v>Payment Method / Date :</v>
          </cell>
          <cell r="Q9414"/>
          <cell r="R9414"/>
        </row>
        <row r="9415">
          <cell r="B9415">
            <v>673</v>
          </cell>
          <cell r="C9415"/>
          <cell r="D9415" t="str">
            <v>Customer</v>
          </cell>
          <cell r="E9415"/>
          <cell r="F9415"/>
          <cell r="G9415" t="str">
            <v>Volume Weight</v>
          </cell>
          <cell r="H9415"/>
          <cell r="I9415"/>
          <cell r="J9415"/>
          <cell r="K9415"/>
          <cell r="L9415"/>
          <cell r="M9415"/>
          <cell r="N9415"/>
          <cell r="O9415"/>
          <cell r="P9415" t="str">
            <v>Other Commission :</v>
          </cell>
          <cell r="Q9415"/>
          <cell r="R9415"/>
          <cell r="S9415" t="str">
            <v>Payment Cheque NO :</v>
          </cell>
        </row>
        <row r="9416">
          <cell r="B9416">
            <v>673</v>
          </cell>
          <cell r="C9416"/>
          <cell r="D9416" t="str">
            <v>Shipper</v>
          </cell>
          <cell r="E9416"/>
          <cell r="F9416"/>
          <cell r="G9416" t="str">
            <v>Chargeable Weight</v>
          </cell>
          <cell r="H9416"/>
          <cell r="I9416"/>
          <cell r="J9416"/>
          <cell r="K9416"/>
          <cell r="L9416"/>
          <cell r="M9416"/>
          <cell r="N9416"/>
          <cell r="O9416"/>
          <cell r="P9416" t="str">
            <v>Commission For :</v>
          </cell>
          <cell r="Q9416"/>
        </row>
        <row r="9417">
          <cell r="B9417">
            <v>673</v>
          </cell>
          <cell r="C9417"/>
          <cell r="D9417" t="str">
            <v>Consignee</v>
          </cell>
          <cell r="E9417"/>
          <cell r="F9417"/>
          <cell r="G9417" t="str">
            <v>No Of Pieces</v>
          </cell>
          <cell r="H9417"/>
          <cell r="I9417"/>
          <cell r="J9417"/>
          <cell r="K9417"/>
          <cell r="L9417"/>
          <cell r="M9417"/>
          <cell r="N9417"/>
          <cell r="O9417"/>
          <cell r="P9417" t="str">
            <v>Transporter :</v>
          </cell>
          <cell r="Q9417"/>
          <cell r="S9417"/>
        </row>
        <row r="9418">
          <cell r="B9418">
            <v>673</v>
          </cell>
          <cell r="C9418"/>
          <cell r="D9418" t="str">
            <v>From</v>
          </cell>
          <cell r="E9418"/>
          <cell r="F9418"/>
          <cell r="G9418" t="str">
            <v>Genral Currency</v>
          </cell>
          <cell r="H9418"/>
          <cell r="I9418"/>
          <cell r="J9418"/>
          <cell r="K9418"/>
          <cell r="L9418"/>
          <cell r="M9418"/>
          <cell r="N9418"/>
          <cell r="O9418"/>
          <cell r="P9418" t="str">
            <v>Inv NO / Description :</v>
          </cell>
          <cell r="Q9418"/>
          <cell r="S9418"/>
        </row>
        <row r="9419">
          <cell r="B9419">
            <v>673</v>
          </cell>
          <cell r="C9419"/>
          <cell r="D9419" t="str">
            <v>To</v>
          </cell>
          <cell r="E9419"/>
          <cell r="F9419"/>
          <cell r="G9419" t="str">
            <v>--</v>
          </cell>
          <cell r="H9419"/>
          <cell r="I9419"/>
          <cell r="J9419"/>
          <cell r="K9419"/>
          <cell r="L9419"/>
          <cell r="M9419"/>
          <cell r="N9419"/>
          <cell r="O9419"/>
          <cell r="P9419" t="str">
            <v>Tax Rate / Amount :</v>
          </cell>
          <cell r="Q9419"/>
          <cell r="S9419"/>
        </row>
        <row r="9420">
          <cell r="B9420">
            <v>673</v>
          </cell>
          <cell r="C9420"/>
          <cell r="D9420" t="str">
            <v>Mode</v>
          </cell>
          <cell r="E9420"/>
          <cell r="F9420"/>
          <cell r="G9420" t="str">
            <v>Bill Issue Date</v>
          </cell>
          <cell r="H9420"/>
          <cell r="I9420"/>
          <cell r="J9420"/>
          <cell r="K9420"/>
          <cell r="L9420"/>
          <cell r="M9420"/>
          <cell r="N9420"/>
          <cell r="O9420"/>
          <cell r="P9420" t="str">
            <v>Total Amount :</v>
          </cell>
          <cell r="Q9420"/>
          <cell r="S9420"/>
        </row>
        <row r="9421">
          <cell r="B9421">
            <v>673</v>
          </cell>
          <cell r="C9421"/>
          <cell r="D9421" t="str">
            <v>Acc Type</v>
          </cell>
          <cell r="E9421"/>
          <cell r="F9421"/>
          <cell r="G9421" t="str">
            <v>JOB TYPE</v>
          </cell>
          <cell r="H9421"/>
          <cell r="I9421"/>
          <cell r="J9421"/>
          <cell r="K9421"/>
          <cell r="L9421"/>
          <cell r="M9421"/>
          <cell r="N9421"/>
          <cell r="O9421"/>
          <cell r="P9421" t="str">
            <v>Payment Method :</v>
          </cell>
          <cell r="Q9421"/>
          <cell r="S9421"/>
        </row>
        <row r="9422">
          <cell r="B9422">
            <v>673</v>
          </cell>
          <cell r="C9422"/>
          <cell r="D9422" t="str">
            <v>Terms</v>
          </cell>
          <cell r="E9422"/>
          <cell r="F9422"/>
          <cell r="G9422" t="str">
            <v>Estimat Time Arrival </v>
          </cell>
          <cell r="H9422"/>
          <cell r="I9422"/>
          <cell r="J9422"/>
          <cell r="K9422"/>
          <cell r="L9422"/>
          <cell r="M9422"/>
          <cell r="N9422"/>
          <cell r="O9422"/>
          <cell r="P9422" t="str">
            <v>Extract customs :</v>
          </cell>
          <cell r="Q9422"/>
          <cell r="S9422"/>
        </row>
        <row r="9423">
          <cell r="B9423">
            <v>673</v>
          </cell>
          <cell r="C9423"/>
          <cell r="D9423" t="str">
            <v>Sector</v>
          </cell>
          <cell r="E9423"/>
          <cell r="F9423"/>
          <cell r="G9423" t="str">
            <v>G.A.F.I. No :</v>
          </cell>
          <cell r="H9423"/>
          <cell r="I9423"/>
          <cell r="J9423"/>
          <cell r="K9423"/>
          <cell r="L9423"/>
          <cell r="M9423"/>
          <cell r="N9423"/>
          <cell r="O9423"/>
          <cell r="P9423" t="str">
            <v>Customs Clearance :</v>
          </cell>
          <cell r="Q9423"/>
          <cell r="S9423"/>
        </row>
        <row r="9424">
          <cell r="B9424"/>
          <cell r="C9424"/>
          <cell r="D9424"/>
          <cell r="E9424"/>
          <cell r="F9424"/>
          <cell r="G9424"/>
          <cell r="H9424"/>
          <cell r="I9424"/>
          <cell r="J9424"/>
          <cell r="K9424"/>
          <cell r="L9424"/>
          <cell r="M9424"/>
          <cell r="N9424"/>
          <cell r="O9424"/>
          <cell r="P9424"/>
          <cell r="Q9424"/>
          <cell r="R9424"/>
          <cell r="S9424"/>
        </row>
        <row r="9425">
          <cell r="B9425">
            <v>674</v>
          </cell>
          <cell r="C9425"/>
          <cell r="D9425" t="str">
            <v xml:space="preserve">File No </v>
          </cell>
          <cell r="E9425">
            <v>674</v>
          </cell>
          <cell r="F9425"/>
          <cell r="G9425" t="str">
            <v>Carrier</v>
          </cell>
          <cell r="H9425"/>
          <cell r="I9425" t="str">
            <v>DESCRIPTION</v>
          </cell>
          <cell r="J9425" t="str">
            <v>PRICE</v>
          </cell>
          <cell r="K9425" t="str">
            <v>QTY</v>
          </cell>
          <cell r="L9425" t="str">
            <v>CUR</v>
          </cell>
          <cell r="M9425" t="str">
            <v>RATE</v>
          </cell>
          <cell r="N9425" t="str">
            <v>SUBTOTAL</v>
          </cell>
          <cell r="O9425"/>
          <cell r="P9425" t="str">
            <v>Agent / Inv No :</v>
          </cell>
          <cell r="Q9425"/>
          <cell r="S9425" t="str">
            <v>Customer Payment Date :</v>
          </cell>
        </row>
        <row r="9426">
          <cell r="B9426">
            <v>674</v>
          </cell>
          <cell r="C9426"/>
          <cell r="D9426" t="str">
            <v xml:space="preserve">Invoice No </v>
          </cell>
          <cell r="E9426">
            <v>648</v>
          </cell>
          <cell r="F9426"/>
          <cell r="G9426" t="str">
            <v xml:space="preserve">Master No. </v>
          </cell>
          <cell r="H9426"/>
          <cell r="I9426"/>
          <cell r="J9426"/>
          <cell r="K9426"/>
          <cell r="L9426"/>
          <cell r="M9426"/>
          <cell r="N9426"/>
          <cell r="O9426"/>
          <cell r="P9426" t="str">
            <v>Total Amount :</v>
          </cell>
          <cell r="Q9426"/>
          <cell r="R9426"/>
          <cell r="S9426"/>
        </row>
        <row r="9427">
          <cell r="B9427">
            <v>674</v>
          </cell>
          <cell r="C9427"/>
          <cell r="D9427" t="str">
            <v>Doc Receive Date</v>
          </cell>
          <cell r="E9427"/>
          <cell r="F9427"/>
          <cell r="G9427" t="str">
            <v xml:space="preserve">House No. </v>
          </cell>
          <cell r="H9427"/>
          <cell r="I9427"/>
          <cell r="J9427"/>
          <cell r="K9427"/>
          <cell r="L9427"/>
          <cell r="M9427"/>
          <cell r="N9427"/>
          <cell r="O9427"/>
          <cell r="P9427" t="str">
            <v>Transfer Commission :</v>
          </cell>
          <cell r="Q9427"/>
          <cell r="R9427"/>
          <cell r="S9427" t="str">
            <v>Customer Payment Method :</v>
          </cell>
        </row>
        <row r="9428">
          <cell r="B9428">
            <v>674</v>
          </cell>
          <cell r="C9428"/>
          <cell r="D9428" t="str">
            <v>Operation No.</v>
          </cell>
          <cell r="E9428" t="str">
            <v/>
          </cell>
          <cell r="F9428" t="str">
            <v/>
          </cell>
          <cell r="G9428" t="str">
            <v>Gross Weight</v>
          </cell>
          <cell r="H9428"/>
          <cell r="I9428"/>
          <cell r="J9428"/>
          <cell r="K9428"/>
          <cell r="L9428"/>
          <cell r="M9428"/>
          <cell r="N9428"/>
          <cell r="O9428"/>
          <cell r="P9428" t="str">
            <v>Payment Method / Date :</v>
          </cell>
          <cell r="Q9428"/>
          <cell r="R9428"/>
        </row>
        <row r="9429">
          <cell r="B9429">
            <v>674</v>
          </cell>
          <cell r="C9429"/>
          <cell r="D9429" t="str">
            <v>Customer</v>
          </cell>
          <cell r="E9429"/>
          <cell r="F9429"/>
          <cell r="G9429" t="str">
            <v>Volume Weight</v>
          </cell>
          <cell r="H9429"/>
          <cell r="I9429"/>
          <cell r="J9429"/>
          <cell r="K9429"/>
          <cell r="L9429"/>
          <cell r="M9429"/>
          <cell r="N9429"/>
          <cell r="O9429"/>
          <cell r="P9429" t="str">
            <v>Other Commission :</v>
          </cell>
          <cell r="Q9429"/>
          <cell r="R9429"/>
          <cell r="S9429" t="str">
            <v>Payment Cheque NO :</v>
          </cell>
        </row>
        <row r="9430">
          <cell r="B9430">
            <v>674</v>
          </cell>
          <cell r="C9430"/>
          <cell r="D9430" t="str">
            <v>Shipper</v>
          </cell>
          <cell r="E9430"/>
          <cell r="F9430"/>
          <cell r="G9430" t="str">
            <v>Chargeable Weight</v>
          </cell>
          <cell r="H9430"/>
          <cell r="I9430"/>
          <cell r="J9430"/>
          <cell r="K9430"/>
          <cell r="L9430"/>
          <cell r="M9430"/>
          <cell r="N9430"/>
          <cell r="O9430"/>
          <cell r="P9430" t="str">
            <v>Commission For :</v>
          </cell>
          <cell r="Q9430"/>
        </row>
        <row r="9431">
          <cell r="B9431">
            <v>674</v>
          </cell>
          <cell r="C9431"/>
          <cell r="D9431" t="str">
            <v>Consignee</v>
          </cell>
          <cell r="E9431"/>
          <cell r="F9431"/>
          <cell r="G9431" t="str">
            <v>No Of Pieces</v>
          </cell>
          <cell r="H9431"/>
          <cell r="I9431"/>
          <cell r="J9431"/>
          <cell r="K9431"/>
          <cell r="L9431"/>
          <cell r="M9431"/>
          <cell r="N9431"/>
          <cell r="O9431"/>
          <cell r="P9431" t="str">
            <v>Transporter :</v>
          </cell>
          <cell r="Q9431"/>
          <cell r="S9431"/>
        </row>
        <row r="9432">
          <cell r="B9432">
            <v>674</v>
          </cell>
          <cell r="C9432"/>
          <cell r="D9432" t="str">
            <v>From</v>
          </cell>
          <cell r="E9432"/>
          <cell r="F9432"/>
          <cell r="G9432" t="str">
            <v>Genral Currency</v>
          </cell>
          <cell r="H9432"/>
          <cell r="I9432"/>
          <cell r="J9432"/>
          <cell r="K9432"/>
          <cell r="L9432"/>
          <cell r="M9432"/>
          <cell r="N9432"/>
          <cell r="O9432"/>
          <cell r="P9432" t="str">
            <v>Inv NO / Description :</v>
          </cell>
          <cell r="Q9432"/>
          <cell r="S9432"/>
        </row>
        <row r="9433">
          <cell r="B9433">
            <v>674</v>
          </cell>
          <cell r="C9433"/>
          <cell r="D9433" t="str">
            <v>To</v>
          </cell>
          <cell r="E9433"/>
          <cell r="F9433"/>
          <cell r="G9433" t="str">
            <v>--</v>
          </cell>
          <cell r="H9433"/>
          <cell r="I9433"/>
          <cell r="J9433"/>
          <cell r="K9433"/>
          <cell r="L9433"/>
          <cell r="M9433"/>
          <cell r="N9433"/>
          <cell r="O9433"/>
          <cell r="P9433" t="str">
            <v>Tax Rate / Amount :</v>
          </cell>
          <cell r="Q9433"/>
          <cell r="S9433"/>
        </row>
        <row r="9434">
          <cell r="B9434">
            <v>674</v>
          </cell>
          <cell r="C9434"/>
          <cell r="D9434" t="str">
            <v>Mode</v>
          </cell>
          <cell r="E9434"/>
          <cell r="F9434"/>
          <cell r="G9434" t="str">
            <v>Bill Issue Date</v>
          </cell>
          <cell r="H9434"/>
          <cell r="I9434"/>
          <cell r="J9434"/>
          <cell r="K9434"/>
          <cell r="L9434"/>
          <cell r="M9434"/>
          <cell r="N9434"/>
          <cell r="O9434"/>
          <cell r="P9434" t="str">
            <v>Total Amount :</v>
          </cell>
          <cell r="Q9434"/>
          <cell r="S9434"/>
        </row>
        <row r="9435">
          <cell r="B9435">
            <v>674</v>
          </cell>
          <cell r="C9435"/>
          <cell r="D9435" t="str">
            <v>Acc Type</v>
          </cell>
          <cell r="E9435"/>
          <cell r="F9435"/>
          <cell r="G9435" t="str">
            <v>JOB TYPE</v>
          </cell>
          <cell r="H9435"/>
          <cell r="I9435"/>
          <cell r="J9435"/>
          <cell r="K9435"/>
          <cell r="L9435"/>
          <cell r="M9435"/>
          <cell r="N9435"/>
          <cell r="O9435"/>
          <cell r="P9435" t="str">
            <v>Payment Method :</v>
          </cell>
          <cell r="Q9435"/>
          <cell r="S9435"/>
        </row>
        <row r="9436">
          <cell r="B9436">
            <v>674</v>
          </cell>
          <cell r="C9436"/>
          <cell r="D9436" t="str">
            <v>Terms</v>
          </cell>
          <cell r="E9436"/>
          <cell r="F9436"/>
          <cell r="G9436" t="str">
            <v>Estimat Time Arrival </v>
          </cell>
          <cell r="H9436"/>
          <cell r="I9436"/>
          <cell r="J9436"/>
          <cell r="K9436"/>
          <cell r="L9436"/>
          <cell r="M9436"/>
          <cell r="N9436"/>
          <cell r="O9436"/>
          <cell r="P9436" t="str">
            <v>Extract customs :</v>
          </cell>
          <cell r="Q9436"/>
          <cell r="S9436"/>
        </row>
        <row r="9437">
          <cell r="B9437">
            <v>674</v>
          </cell>
          <cell r="C9437"/>
          <cell r="D9437" t="str">
            <v>Sector</v>
          </cell>
          <cell r="E9437"/>
          <cell r="F9437"/>
          <cell r="G9437" t="str">
            <v>G.A.F.I. No :</v>
          </cell>
          <cell r="H9437"/>
          <cell r="I9437"/>
          <cell r="J9437"/>
          <cell r="K9437"/>
          <cell r="L9437"/>
          <cell r="M9437"/>
          <cell r="N9437"/>
          <cell r="O9437"/>
          <cell r="P9437" t="str">
            <v>Customs Clearance :</v>
          </cell>
          <cell r="Q9437"/>
          <cell r="S9437"/>
        </row>
        <row r="9438">
          <cell r="B9438"/>
          <cell r="C9438"/>
          <cell r="D9438"/>
          <cell r="E9438"/>
          <cell r="F9438"/>
          <cell r="G9438"/>
          <cell r="H9438"/>
          <cell r="I9438"/>
          <cell r="J9438"/>
          <cell r="K9438"/>
          <cell r="L9438"/>
          <cell r="M9438"/>
          <cell r="N9438"/>
          <cell r="O9438"/>
          <cell r="P9438"/>
          <cell r="Q9438"/>
          <cell r="R9438"/>
          <cell r="S9438"/>
        </row>
        <row r="9439">
          <cell r="B9439">
            <v>675</v>
          </cell>
          <cell r="C9439"/>
          <cell r="D9439" t="str">
            <v xml:space="preserve">File No </v>
          </cell>
          <cell r="E9439">
            <v>675</v>
          </cell>
          <cell r="F9439"/>
          <cell r="G9439" t="str">
            <v>Carrier</v>
          </cell>
          <cell r="H9439"/>
          <cell r="I9439" t="str">
            <v>DESCRIPTION</v>
          </cell>
          <cell r="J9439" t="str">
            <v>PRICE</v>
          </cell>
          <cell r="K9439" t="str">
            <v>QTY</v>
          </cell>
          <cell r="L9439" t="str">
            <v>CUR</v>
          </cell>
          <cell r="M9439" t="str">
            <v>RATE</v>
          </cell>
          <cell r="N9439" t="str">
            <v>SUBTOTAL</v>
          </cell>
          <cell r="O9439"/>
          <cell r="P9439" t="str">
            <v>Agent / Inv No :</v>
          </cell>
          <cell r="Q9439"/>
          <cell r="S9439" t="str">
            <v>Customer Payment Date :</v>
          </cell>
        </row>
        <row r="9440">
          <cell r="B9440">
            <v>675</v>
          </cell>
          <cell r="C9440"/>
          <cell r="D9440" t="str">
            <v xml:space="preserve">Invoice No </v>
          </cell>
          <cell r="E9440">
            <v>649</v>
          </cell>
          <cell r="F9440"/>
          <cell r="G9440" t="str">
            <v xml:space="preserve">Master No. </v>
          </cell>
          <cell r="H9440"/>
          <cell r="I9440"/>
          <cell r="J9440"/>
          <cell r="K9440"/>
          <cell r="L9440"/>
          <cell r="M9440"/>
          <cell r="N9440"/>
          <cell r="O9440"/>
          <cell r="P9440" t="str">
            <v>Total Amount :</v>
          </cell>
          <cell r="Q9440"/>
          <cell r="R9440"/>
          <cell r="S9440"/>
        </row>
        <row r="9441">
          <cell r="B9441">
            <v>675</v>
          </cell>
          <cell r="C9441"/>
          <cell r="D9441" t="str">
            <v>Doc Receive Date</v>
          </cell>
          <cell r="E9441"/>
          <cell r="F9441"/>
          <cell r="G9441" t="str">
            <v xml:space="preserve">House No. </v>
          </cell>
          <cell r="H9441"/>
          <cell r="I9441"/>
          <cell r="J9441"/>
          <cell r="K9441"/>
          <cell r="L9441"/>
          <cell r="M9441"/>
          <cell r="N9441"/>
          <cell r="O9441"/>
          <cell r="P9441" t="str">
            <v>Transfer Commission :</v>
          </cell>
          <cell r="Q9441"/>
          <cell r="R9441"/>
          <cell r="S9441" t="str">
            <v>Customer Payment Method :</v>
          </cell>
        </row>
        <row r="9442">
          <cell r="B9442">
            <v>675</v>
          </cell>
          <cell r="C9442"/>
          <cell r="D9442" t="str">
            <v>Operation No.</v>
          </cell>
          <cell r="E9442" t="str">
            <v/>
          </cell>
          <cell r="F9442" t="str">
            <v/>
          </cell>
          <cell r="G9442" t="str">
            <v>Gross Weight</v>
          </cell>
          <cell r="H9442"/>
          <cell r="I9442"/>
          <cell r="J9442"/>
          <cell r="K9442"/>
          <cell r="L9442"/>
          <cell r="M9442"/>
          <cell r="N9442"/>
          <cell r="O9442"/>
          <cell r="P9442" t="str">
            <v>Payment Method / Date :</v>
          </cell>
          <cell r="Q9442"/>
          <cell r="R9442"/>
        </row>
        <row r="9443">
          <cell r="B9443">
            <v>675</v>
          </cell>
          <cell r="C9443"/>
          <cell r="D9443" t="str">
            <v>Customer</v>
          </cell>
          <cell r="E9443"/>
          <cell r="F9443"/>
          <cell r="G9443" t="str">
            <v>Volume Weight</v>
          </cell>
          <cell r="H9443"/>
          <cell r="I9443"/>
          <cell r="J9443"/>
          <cell r="K9443"/>
          <cell r="L9443"/>
          <cell r="M9443"/>
          <cell r="N9443"/>
          <cell r="O9443"/>
          <cell r="P9443" t="str">
            <v>Other Commission :</v>
          </cell>
          <cell r="Q9443"/>
          <cell r="R9443"/>
          <cell r="S9443" t="str">
            <v>Payment Cheque NO :</v>
          </cell>
        </row>
        <row r="9444">
          <cell r="B9444">
            <v>675</v>
          </cell>
          <cell r="C9444"/>
          <cell r="D9444" t="str">
            <v>Shipper</v>
          </cell>
          <cell r="E9444"/>
          <cell r="F9444"/>
          <cell r="G9444" t="str">
            <v>Chargeable Weight</v>
          </cell>
          <cell r="H9444"/>
          <cell r="I9444"/>
          <cell r="J9444"/>
          <cell r="K9444"/>
          <cell r="L9444"/>
          <cell r="M9444"/>
          <cell r="N9444"/>
          <cell r="O9444"/>
          <cell r="P9444" t="str">
            <v>Commission For :</v>
          </cell>
          <cell r="Q9444"/>
        </row>
        <row r="9445">
          <cell r="B9445">
            <v>675</v>
          </cell>
          <cell r="C9445"/>
          <cell r="D9445" t="str">
            <v>Consignee</v>
          </cell>
          <cell r="E9445"/>
          <cell r="F9445"/>
          <cell r="G9445" t="str">
            <v>No Of Pieces</v>
          </cell>
          <cell r="H9445"/>
          <cell r="I9445"/>
          <cell r="J9445"/>
          <cell r="K9445"/>
          <cell r="L9445"/>
          <cell r="M9445"/>
          <cell r="N9445"/>
          <cell r="O9445"/>
          <cell r="P9445" t="str">
            <v>Transporter :</v>
          </cell>
          <cell r="Q9445"/>
          <cell r="S9445"/>
        </row>
        <row r="9446">
          <cell r="B9446">
            <v>675</v>
          </cell>
          <cell r="C9446"/>
          <cell r="D9446" t="str">
            <v>From</v>
          </cell>
          <cell r="E9446"/>
          <cell r="F9446"/>
          <cell r="G9446" t="str">
            <v>Genral Currency</v>
          </cell>
          <cell r="H9446"/>
          <cell r="I9446"/>
          <cell r="J9446"/>
          <cell r="K9446"/>
          <cell r="L9446"/>
          <cell r="M9446"/>
          <cell r="N9446"/>
          <cell r="O9446"/>
          <cell r="P9446" t="str">
            <v>Inv NO / Description :</v>
          </cell>
          <cell r="Q9446"/>
          <cell r="S9446"/>
        </row>
        <row r="9447">
          <cell r="B9447">
            <v>675</v>
          </cell>
          <cell r="C9447"/>
          <cell r="D9447" t="str">
            <v>To</v>
          </cell>
          <cell r="E9447"/>
          <cell r="F9447"/>
          <cell r="G9447" t="str">
            <v>--</v>
          </cell>
          <cell r="H9447"/>
          <cell r="I9447"/>
          <cell r="J9447"/>
          <cell r="K9447"/>
          <cell r="L9447"/>
          <cell r="M9447"/>
          <cell r="N9447"/>
          <cell r="O9447"/>
          <cell r="P9447" t="str">
            <v>Tax Rate / Amount :</v>
          </cell>
          <cell r="Q9447"/>
          <cell r="S9447"/>
        </row>
        <row r="9448">
          <cell r="B9448">
            <v>675</v>
          </cell>
          <cell r="C9448"/>
          <cell r="D9448" t="str">
            <v>Mode</v>
          </cell>
          <cell r="E9448"/>
          <cell r="F9448"/>
          <cell r="G9448" t="str">
            <v>Bill Issue Date</v>
          </cell>
          <cell r="H9448"/>
          <cell r="I9448"/>
          <cell r="J9448"/>
          <cell r="K9448"/>
          <cell r="L9448"/>
          <cell r="M9448"/>
          <cell r="N9448"/>
          <cell r="O9448"/>
          <cell r="P9448" t="str">
            <v>Total Amount :</v>
          </cell>
          <cell r="Q9448"/>
          <cell r="S9448"/>
        </row>
        <row r="9449">
          <cell r="B9449">
            <v>675</v>
          </cell>
          <cell r="C9449"/>
          <cell r="D9449" t="str">
            <v>Acc Type</v>
          </cell>
          <cell r="E9449"/>
          <cell r="F9449"/>
          <cell r="G9449" t="str">
            <v>JOB TYPE</v>
          </cell>
          <cell r="H9449"/>
          <cell r="I9449"/>
          <cell r="J9449"/>
          <cell r="K9449"/>
          <cell r="L9449"/>
          <cell r="M9449"/>
          <cell r="N9449"/>
          <cell r="O9449"/>
          <cell r="P9449" t="str">
            <v>Payment Method :</v>
          </cell>
          <cell r="Q9449"/>
          <cell r="S9449"/>
        </row>
        <row r="9450">
          <cell r="B9450">
            <v>675</v>
          </cell>
          <cell r="C9450"/>
          <cell r="D9450" t="str">
            <v>Terms</v>
          </cell>
          <cell r="E9450"/>
          <cell r="F9450"/>
          <cell r="G9450" t="str">
            <v>Estimat Time Arrival </v>
          </cell>
          <cell r="H9450"/>
          <cell r="I9450"/>
          <cell r="J9450"/>
          <cell r="K9450"/>
          <cell r="L9450"/>
          <cell r="M9450"/>
          <cell r="N9450"/>
          <cell r="O9450"/>
          <cell r="P9450" t="str">
            <v>Extract customs :</v>
          </cell>
          <cell r="Q9450"/>
          <cell r="S9450"/>
        </row>
        <row r="9451">
          <cell r="B9451">
            <v>675</v>
          </cell>
          <cell r="C9451"/>
          <cell r="D9451" t="str">
            <v>Sector</v>
          </cell>
          <cell r="E9451"/>
          <cell r="F9451"/>
          <cell r="G9451" t="str">
            <v>G.A.F.I. No :</v>
          </cell>
          <cell r="H9451"/>
          <cell r="I9451"/>
          <cell r="J9451"/>
          <cell r="K9451"/>
          <cell r="L9451"/>
          <cell r="M9451"/>
          <cell r="N9451"/>
          <cell r="O9451"/>
          <cell r="P9451" t="str">
            <v>Customs Clearance :</v>
          </cell>
          <cell r="Q9451"/>
          <cell r="S9451"/>
        </row>
        <row r="9452">
          <cell r="B9452"/>
          <cell r="C9452"/>
          <cell r="D9452"/>
          <cell r="E9452"/>
          <cell r="F9452"/>
          <cell r="G9452"/>
          <cell r="H9452"/>
          <cell r="I9452"/>
          <cell r="J9452"/>
          <cell r="K9452"/>
          <cell r="L9452"/>
          <cell r="M9452"/>
          <cell r="N9452"/>
          <cell r="O9452"/>
          <cell r="P9452"/>
          <cell r="Q9452"/>
          <cell r="R9452"/>
          <cell r="S9452"/>
        </row>
        <row r="9453">
          <cell r="B9453">
            <v>676</v>
          </cell>
          <cell r="C9453"/>
          <cell r="D9453" t="str">
            <v xml:space="preserve">File No </v>
          </cell>
          <cell r="E9453">
            <v>676</v>
          </cell>
          <cell r="F9453"/>
          <cell r="G9453" t="str">
            <v>Carrier</v>
          </cell>
          <cell r="H9453"/>
          <cell r="I9453" t="str">
            <v>DESCRIPTION</v>
          </cell>
          <cell r="J9453" t="str">
            <v>PRICE</v>
          </cell>
          <cell r="K9453" t="str">
            <v>QTY</v>
          </cell>
          <cell r="L9453" t="str">
            <v>CUR</v>
          </cell>
          <cell r="M9453" t="str">
            <v>RATE</v>
          </cell>
          <cell r="N9453" t="str">
            <v>SUBTOTAL</v>
          </cell>
          <cell r="O9453"/>
          <cell r="P9453" t="str">
            <v>Agent / Inv No :</v>
          </cell>
          <cell r="Q9453"/>
          <cell r="S9453" t="str">
            <v>Customer Payment Date :</v>
          </cell>
        </row>
        <row r="9454">
          <cell r="B9454">
            <v>676</v>
          </cell>
          <cell r="C9454"/>
          <cell r="D9454" t="str">
            <v xml:space="preserve">Invoice No </v>
          </cell>
          <cell r="E9454">
            <v>650</v>
          </cell>
          <cell r="F9454"/>
          <cell r="G9454" t="str">
            <v xml:space="preserve">Master No. </v>
          </cell>
          <cell r="H9454"/>
          <cell r="I9454"/>
          <cell r="J9454"/>
          <cell r="K9454"/>
          <cell r="L9454"/>
          <cell r="M9454"/>
          <cell r="N9454"/>
          <cell r="O9454"/>
          <cell r="P9454" t="str">
            <v>Total Amount :</v>
          </cell>
          <cell r="Q9454"/>
          <cell r="R9454"/>
          <cell r="S9454"/>
        </row>
        <row r="9455">
          <cell r="B9455">
            <v>676</v>
          </cell>
          <cell r="C9455"/>
          <cell r="D9455" t="str">
            <v>Doc Receive Date</v>
          </cell>
          <cell r="E9455"/>
          <cell r="F9455"/>
          <cell r="G9455" t="str">
            <v xml:space="preserve">House No. </v>
          </cell>
          <cell r="H9455"/>
          <cell r="I9455"/>
          <cell r="J9455"/>
          <cell r="K9455"/>
          <cell r="L9455"/>
          <cell r="M9455"/>
          <cell r="N9455"/>
          <cell r="O9455"/>
          <cell r="P9455" t="str">
            <v>Transfer Commission :</v>
          </cell>
          <cell r="Q9455"/>
          <cell r="R9455"/>
          <cell r="S9455" t="str">
            <v>Customer Payment Method :</v>
          </cell>
        </row>
        <row r="9456">
          <cell r="B9456">
            <v>676</v>
          </cell>
          <cell r="C9456"/>
          <cell r="D9456" t="str">
            <v>Operation No.</v>
          </cell>
          <cell r="E9456" t="str">
            <v/>
          </cell>
          <cell r="F9456" t="str">
            <v/>
          </cell>
          <cell r="G9456" t="str">
            <v>Gross Weight</v>
          </cell>
          <cell r="H9456"/>
          <cell r="I9456"/>
          <cell r="J9456"/>
          <cell r="K9456"/>
          <cell r="L9456"/>
          <cell r="M9456"/>
          <cell r="N9456"/>
          <cell r="O9456"/>
          <cell r="P9456" t="str">
            <v>Payment Method / Date :</v>
          </cell>
          <cell r="Q9456"/>
          <cell r="R9456"/>
        </row>
        <row r="9457">
          <cell r="B9457">
            <v>676</v>
          </cell>
          <cell r="C9457"/>
          <cell r="D9457" t="str">
            <v>Customer</v>
          </cell>
          <cell r="E9457"/>
          <cell r="F9457"/>
          <cell r="G9457" t="str">
            <v>Volume Weight</v>
          </cell>
          <cell r="H9457"/>
          <cell r="I9457"/>
          <cell r="J9457"/>
          <cell r="K9457"/>
          <cell r="L9457"/>
          <cell r="M9457"/>
          <cell r="N9457"/>
          <cell r="O9457"/>
          <cell r="P9457" t="str">
            <v>Other Commission :</v>
          </cell>
          <cell r="Q9457"/>
          <cell r="R9457"/>
          <cell r="S9457" t="str">
            <v>Payment Cheque NO :</v>
          </cell>
        </row>
        <row r="9458">
          <cell r="B9458">
            <v>676</v>
          </cell>
          <cell r="C9458"/>
          <cell r="D9458" t="str">
            <v>Shipper</v>
          </cell>
          <cell r="E9458"/>
          <cell r="F9458"/>
          <cell r="G9458" t="str">
            <v>Chargeable Weight</v>
          </cell>
          <cell r="H9458"/>
          <cell r="I9458"/>
          <cell r="J9458"/>
          <cell r="K9458"/>
          <cell r="L9458"/>
          <cell r="M9458"/>
          <cell r="N9458"/>
          <cell r="O9458"/>
          <cell r="P9458" t="str">
            <v>Commission For :</v>
          </cell>
          <cell r="Q9458"/>
        </row>
        <row r="9459">
          <cell r="B9459">
            <v>676</v>
          </cell>
          <cell r="C9459"/>
          <cell r="D9459" t="str">
            <v>Consignee</v>
          </cell>
          <cell r="E9459"/>
          <cell r="F9459"/>
          <cell r="G9459" t="str">
            <v>No Of Pieces</v>
          </cell>
          <cell r="H9459"/>
          <cell r="I9459"/>
          <cell r="J9459"/>
          <cell r="K9459"/>
          <cell r="L9459"/>
          <cell r="M9459"/>
          <cell r="N9459"/>
          <cell r="O9459"/>
          <cell r="P9459" t="str">
            <v>Transporter :</v>
          </cell>
          <cell r="Q9459"/>
          <cell r="S9459"/>
        </row>
        <row r="9460">
          <cell r="B9460">
            <v>676</v>
          </cell>
          <cell r="C9460"/>
          <cell r="D9460" t="str">
            <v>From</v>
          </cell>
          <cell r="E9460"/>
          <cell r="F9460"/>
          <cell r="G9460" t="str">
            <v>Genral Currency</v>
          </cell>
          <cell r="H9460"/>
          <cell r="I9460"/>
          <cell r="J9460"/>
          <cell r="K9460"/>
          <cell r="L9460"/>
          <cell r="M9460"/>
          <cell r="N9460"/>
          <cell r="O9460"/>
          <cell r="P9460" t="str">
            <v>Inv NO / Description :</v>
          </cell>
          <cell r="Q9460"/>
          <cell r="S9460"/>
        </row>
        <row r="9461">
          <cell r="B9461">
            <v>676</v>
          </cell>
          <cell r="C9461"/>
          <cell r="D9461" t="str">
            <v>To</v>
          </cell>
          <cell r="E9461"/>
          <cell r="F9461"/>
          <cell r="G9461" t="str">
            <v>--</v>
          </cell>
          <cell r="H9461"/>
          <cell r="I9461"/>
          <cell r="J9461"/>
          <cell r="K9461"/>
          <cell r="L9461"/>
          <cell r="M9461"/>
          <cell r="N9461"/>
          <cell r="O9461"/>
          <cell r="P9461" t="str">
            <v>Tax Rate / Amount :</v>
          </cell>
          <cell r="Q9461"/>
          <cell r="S9461"/>
        </row>
        <row r="9462">
          <cell r="B9462">
            <v>676</v>
          </cell>
          <cell r="C9462"/>
          <cell r="D9462" t="str">
            <v>Mode</v>
          </cell>
          <cell r="E9462"/>
          <cell r="F9462"/>
          <cell r="G9462" t="str">
            <v>Bill Issue Date</v>
          </cell>
          <cell r="H9462"/>
          <cell r="I9462"/>
          <cell r="J9462"/>
          <cell r="K9462"/>
          <cell r="L9462"/>
          <cell r="M9462"/>
          <cell r="N9462"/>
          <cell r="O9462"/>
          <cell r="P9462" t="str">
            <v>Total Amount :</v>
          </cell>
          <cell r="Q9462"/>
          <cell r="S9462"/>
        </row>
        <row r="9463">
          <cell r="B9463">
            <v>676</v>
          </cell>
          <cell r="C9463"/>
          <cell r="D9463" t="str">
            <v>Acc Type</v>
          </cell>
          <cell r="E9463"/>
          <cell r="F9463"/>
          <cell r="G9463" t="str">
            <v>JOB TYPE</v>
          </cell>
          <cell r="H9463"/>
          <cell r="I9463"/>
          <cell r="J9463"/>
          <cell r="K9463"/>
          <cell r="L9463"/>
          <cell r="M9463"/>
          <cell r="N9463"/>
          <cell r="O9463"/>
          <cell r="P9463" t="str">
            <v>Payment Method :</v>
          </cell>
          <cell r="Q9463"/>
          <cell r="S9463"/>
        </row>
        <row r="9464">
          <cell r="B9464">
            <v>676</v>
          </cell>
          <cell r="C9464"/>
          <cell r="D9464" t="str">
            <v>Terms</v>
          </cell>
          <cell r="E9464"/>
          <cell r="F9464"/>
          <cell r="G9464" t="str">
            <v>Estimat Time Arrival </v>
          </cell>
          <cell r="H9464"/>
          <cell r="I9464"/>
          <cell r="J9464"/>
          <cell r="K9464"/>
          <cell r="L9464"/>
          <cell r="M9464"/>
          <cell r="N9464"/>
          <cell r="O9464"/>
          <cell r="P9464" t="str">
            <v>Extract customs :</v>
          </cell>
          <cell r="Q9464"/>
          <cell r="S9464"/>
        </row>
        <row r="9465">
          <cell r="B9465">
            <v>676</v>
          </cell>
          <cell r="C9465"/>
          <cell r="D9465" t="str">
            <v>Sector</v>
          </cell>
          <cell r="E9465"/>
          <cell r="F9465"/>
          <cell r="G9465" t="str">
            <v>G.A.F.I. No :</v>
          </cell>
          <cell r="H9465"/>
          <cell r="I9465"/>
          <cell r="J9465"/>
          <cell r="K9465"/>
          <cell r="L9465"/>
          <cell r="M9465"/>
          <cell r="N9465"/>
          <cell r="O9465"/>
          <cell r="P9465" t="str">
            <v>Customs Clearance :</v>
          </cell>
          <cell r="Q9465"/>
          <cell r="S9465"/>
        </row>
        <row r="9466">
          <cell r="B9466"/>
          <cell r="C9466"/>
          <cell r="D9466"/>
          <cell r="E9466"/>
          <cell r="F9466"/>
          <cell r="G9466"/>
          <cell r="H9466"/>
          <cell r="I9466"/>
          <cell r="J9466"/>
          <cell r="K9466"/>
          <cell r="L9466"/>
          <cell r="M9466"/>
          <cell r="N9466"/>
          <cell r="O9466"/>
          <cell r="P9466"/>
          <cell r="Q9466"/>
          <cell r="R9466"/>
          <cell r="S9466"/>
        </row>
        <row r="9467">
          <cell r="B9467">
            <v>677</v>
          </cell>
          <cell r="C9467"/>
          <cell r="D9467" t="str">
            <v xml:space="preserve">File No </v>
          </cell>
          <cell r="E9467">
            <v>677</v>
          </cell>
          <cell r="F9467"/>
          <cell r="G9467" t="str">
            <v>Carrier</v>
          </cell>
          <cell r="H9467"/>
          <cell r="I9467" t="str">
            <v>DESCRIPTION</v>
          </cell>
          <cell r="J9467" t="str">
            <v>PRICE</v>
          </cell>
          <cell r="K9467" t="str">
            <v>QTY</v>
          </cell>
          <cell r="L9467" t="str">
            <v>CUR</v>
          </cell>
          <cell r="M9467" t="str">
            <v>RATE</v>
          </cell>
          <cell r="N9467" t="str">
            <v>SUBTOTAL</v>
          </cell>
          <cell r="O9467"/>
          <cell r="P9467" t="str">
            <v>Agent / Inv No :</v>
          </cell>
          <cell r="Q9467"/>
          <cell r="S9467" t="str">
            <v>Customer Payment Date :</v>
          </cell>
        </row>
        <row r="9468">
          <cell r="B9468">
            <v>677</v>
          </cell>
          <cell r="C9468"/>
          <cell r="D9468" t="str">
            <v xml:space="preserve">Invoice No </v>
          </cell>
          <cell r="E9468">
            <v>651</v>
          </cell>
          <cell r="F9468"/>
          <cell r="G9468" t="str">
            <v xml:space="preserve">Master No. </v>
          </cell>
          <cell r="H9468"/>
          <cell r="I9468"/>
          <cell r="J9468"/>
          <cell r="K9468"/>
          <cell r="L9468"/>
          <cell r="M9468"/>
          <cell r="N9468"/>
          <cell r="O9468"/>
          <cell r="P9468" t="str">
            <v>Total Amount :</v>
          </cell>
          <cell r="Q9468"/>
          <cell r="R9468"/>
          <cell r="S9468"/>
        </row>
        <row r="9469">
          <cell r="B9469">
            <v>677</v>
          </cell>
          <cell r="C9469"/>
          <cell r="D9469" t="str">
            <v>Doc Receive Date</v>
          </cell>
          <cell r="E9469"/>
          <cell r="F9469"/>
          <cell r="G9469" t="str">
            <v xml:space="preserve">House No. </v>
          </cell>
          <cell r="H9469"/>
          <cell r="I9469"/>
          <cell r="J9469"/>
          <cell r="K9469"/>
          <cell r="L9469"/>
          <cell r="M9469"/>
          <cell r="N9469"/>
          <cell r="O9469"/>
          <cell r="P9469" t="str">
            <v>Transfer Commission :</v>
          </cell>
          <cell r="Q9469"/>
          <cell r="R9469"/>
          <cell r="S9469" t="str">
            <v>Customer Payment Method :</v>
          </cell>
        </row>
        <row r="9470">
          <cell r="B9470">
            <v>677</v>
          </cell>
          <cell r="C9470"/>
          <cell r="D9470" t="str">
            <v>Operation No.</v>
          </cell>
          <cell r="E9470" t="str">
            <v/>
          </cell>
          <cell r="F9470" t="str">
            <v/>
          </cell>
          <cell r="G9470" t="str">
            <v>Gross Weight</v>
          </cell>
          <cell r="H9470"/>
          <cell r="I9470"/>
          <cell r="J9470"/>
          <cell r="K9470"/>
          <cell r="L9470"/>
          <cell r="M9470"/>
          <cell r="N9470"/>
          <cell r="O9470"/>
          <cell r="P9470" t="str">
            <v>Payment Method / Date :</v>
          </cell>
          <cell r="Q9470"/>
          <cell r="R9470"/>
        </row>
        <row r="9471">
          <cell r="B9471">
            <v>677</v>
          </cell>
          <cell r="C9471"/>
          <cell r="D9471" t="str">
            <v>Customer</v>
          </cell>
          <cell r="E9471"/>
          <cell r="F9471"/>
          <cell r="G9471" t="str">
            <v>Volume Weight</v>
          </cell>
          <cell r="H9471"/>
          <cell r="I9471"/>
          <cell r="J9471"/>
          <cell r="K9471"/>
          <cell r="L9471"/>
          <cell r="M9471"/>
          <cell r="N9471"/>
          <cell r="O9471"/>
          <cell r="P9471" t="str">
            <v>Other Commission :</v>
          </cell>
          <cell r="Q9471"/>
          <cell r="R9471"/>
          <cell r="S9471" t="str">
            <v>Payment Cheque NO :</v>
          </cell>
        </row>
        <row r="9472">
          <cell r="B9472">
            <v>677</v>
          </cell>
          <cell r="C9472"/>
          <cell r="D9472" t="str">
            <v>Shipper</v>
          </cell>
          <cell r="E9472"/>
          <cell r="F9472"/>
          <cell r="G9472" t="str">
            <v>Chargeable Weight</v>
          </cell>
          <cell r="H9472"/>
          <cell r="I9472"/>
          <cell r="J9472"/>
          <cell r="K9472"/>
          <cell r="L9472"/>
          <cell r="M9472"/>
          <cell r="N9472"/>
          <cell r="O9472"/>
          <cell r="P9472" t="str">
            <v>Commission For :</v>
          </cell>
          <cell r="Q9472"/>
        </row>
        <row r="9473">
          <cell r="B9473">
            <v>677</v>
          </cell>
          <cell r="C9473"/>
          <cell r="D9473" t="str">
            <v>Consignee</v>
          </cell>
          <cell r="E9473"/>
          <cell r="F9473"/>
          <cell r="G9473" t="str">
            <v>No Of Pieces</v>
          </cell>
          <cell r="H9473"/>
          <cell r="I9473"/>
          <cell r="J9473"/>
          <cell r="K9473"/>
          <cell r="L9473"/>
          <cell r="M9473"/>
          <cell r="N9473"/>
          <cell r="O9473"/>
          <cell r="P9473" t="str">
            <v>Transporter :</v>
          </cell>
          <cell r="Q9473"/>
          <cell r="S9473"/>
        </row>
        <row r="9474">
          <cell r="B9474">
            <v>677</v>
          </cell>
          <cell r="C9474"/>
          <cell r="D9474" t="str">
            <v>From</v>
          </cell>
          <cell r="E9474"/>
          <cell r="F9474"/>
          <cell r="G9474" t="str">
            <v>Genral Currency</v>
          </cell>
          <cell r="H9474"/>
          <cell r="I9474"/>
          <cell r="J9474"/>
          <cell r="K9474"/>
          <cell r="L9474"/>
          <cell r="M9474"/>
          <cell r="N9474"/>
          <cell r="O9474"/>
          <cell r="P9474" t="str">
            <v>Inv NO / Description :</v>
          </cell>
          <cell r="Q9474"/>
          <cell r="S9474"/>
        </row>
        <row r="9475">
          <cell r="B9475">
            <v>677</v>
          </cell>
          <cell r="C9475"/>
          <cell r="D9475" t="str">
            <v>To</v>
          </cell>
          <cell r="E9475"/>
          <cell r="F9475"/>
          <cell r="G9475" t="str">
            <v>--</v>
          </cell>
          <cell r="H9475"/>
          <cell r="I9475"/>
          <cell r="J9475"/>
          <cell r="K9475"/>
          <cell r="L9475"/>
          <cell r="M9475"/>
          <cell r="N9475"/>
          <cell r="O9475"/>
          <cell r="P9475" t="str">
            <v>Tax Rate / Amount :</v>
          </cell>
          <cell r="Q9475"/>
          <cell r="S9475"/>
        </row>
        <row r="9476">
          <cell r="B9476">
            <v>677</v>
          </cell>
          <cell r="C9476"/>
          <cell r="D9476" t="str">
            <v>Mode</v>
          </cell>
          <cell r="E9476"/>
          <cell r="F9476"/>
          <cell r="G9476" t="str">
            <v>Bill Issue Date</v>
          </cell>
          <cell r="H9476"/>
          <cell r="I9476"/>
          <cell r="J9476"/>
          <cell r="K9476"/>
          <cell r="L9476"/>
          <cell r="M9476"/>
          <cell r="N9476"/>
          <cell r="O9476"/>
          <cell r="P9476" t="str">
            <v>Total Amount :</v>
          </cell>
          <cell r="Q9476"/>
          <cell r="S9476"/>
        </row>
        <row r="9477">
          <cell r="B9477">
            <v>677</v>
          </cell>
          <cell r="C9477"/>
          <cell r="D9477" t="str">
            <v>Acc Type</v>
          </cell>
          <cell r="E9477"/>
          <cell r="F9477"/>
          <cell r="G9477" t="str">
            <v>JOB TYPE</v>
          </cell>
          <cell r="H9477"/>
          <cell r="I9477"/>
          <cell r="J9477"/>
          <cell r="K9477"/>
          <cell r="L9477"/>
          <cell r="M9477"/>
          <cell r="N9477"/>
          <cell r="O9477"/>
          <cell r="P9477" t="str">
            <v>Payment Method :</v>
          </cell>
          <cell r="Q9477"/>
          <cell r="S9477"/>
        </row>
        <row r="9478">
          <cell r="B9478">
            <v>677</v>
          </cell>
          <cell r="C9478"/>
          <cell r="D9478" t="str">
            <v>Terms</v>
          </cell>
          <cell r="E9478"/>
          <cell r="F9478"/>
          <cell r="G9478" t="str">
            <v>Estimat Time Arrival </v>
          </cell>
          <cell r="H9478"/>
          <cell r="I9478"/>
          <cell r="J9478"/>
          <cell r="K9478"/>
          <cell r="L9478"/>
          <cell r="M9478"/>
          <cell r="N9478"/>
          <cell r="O9478"/>
          <cell r="P9478" t="str">
            <v>Extract customs :</v>
          </cell>
          <cell r="Q9478"/>
          <cell r="S9478"/>
        </row>
        <row r="9479">
          <cell r="B9479">
            <v>677</v>
          </cell>
          <cell r="C9479"/>
          <cell r="D9479" t="str">
            <v>Sector</v>
          </cell>
          <cell r="E9479"/>
          <cell r="F9479"/>
          <cell r="G9479" t="str">
            <v>G.A.F.I. No :</v>
          </cell>
          <cell r="H9479"/>
          <cell r="I9479"/>
          <cell r="J9479"/>
          <cell r="K9479"/>
          <cell r="L9479"/>
          <cell r="M9479"/>
          <cell r="N9479"/>
          <cell r="O9479"/>
          <cell r="P9479" t="str">
            <v>Customs Clearance :</v>
          </cell>
          <cell r="Q9479"/>
          <cell r="S9479"/>
        </row>
        <row r="9480">
          <cell r="B9480"/>
          <cell r="C9480"/>
          <cell r="D9480"/>
          <cell r="E9480"/>
          <cell r="F9480"/>
          <cell r="G9480"/>
          <cell r="H9480"/>
          <cell r="I9480"/>
          <cell r="J9480"/>
          <cell r="K9480"/>
          <cell r="L9480"/>
          <cell r="M9480"/>
          <cell r="N9480"/>
          <cell r="O9480"/>
          <cell r="P9480"/>
          <cell r="Q9480"/>
          <cell r="R9480"/>
          <cell r="S9480"/>
        </row>
        <row r="9481">
          <cell r="B9481">
            <v>678</v>
          </cell>
          <cell r="C9481"/>
          <cell r="D9481" t="str">
            <v xml:space="preserve">File No </v>
          </cell>
          <cell r="E9481">
            <v>678</v>
          </cell>
          <cell r="F9481"/>
          <cell r="G9481" t="str">
            <v>Carrier</v>
          </cell>
          <cell r="H9481"/>
          <cell r="I9481" t="str">
            <v>DESCRIPTION</v>
          </cell>
          <cell r="J9481" t="str">
            <v>PRICE</v>
          </cell>
          <cell r="K9481" t="str">
            <v>QTY</v>
          </cell>
          <cell r="L9481" t="str">
            <v>CUR</v>
          </cell>
          <cell r="M9481" t="str">
            <v>RATE</v>
          </cell>
          <cell r="N9481" t="str">
            <v>SUBTOTAL</v>
          </cell>
          <cell r="O9481"/>
          <cell r="P9481" t="str">
            <v>Agent / Inv No :</v>
          </cell>
          <cell r="Q9481"/>
          <cell r="S9481" t="str">
            <v>Customer Payment Date :</v>
          </cell>
        </row>
        <row r="9482">
          <cell r="B9482">
            <v>678</v>
          </cell>
          <cell r="C9482"/>
          <cell r="D9482" t="str">
            <v xml:space="preserve">Invoice No </v>
          </cell>
          <cell r="E9482">
            <v>652</v>
          </cell>
          <cell r="F9482"/>
          <cell r="G9482" t="str">
            <v xml:space="preserve">Master No. </v>
          </cell>
          <cell r="H9482"/>
          <cell r="I9482"/>
          <cell r="J9482"/>
          <cell r="K9482"/>
          <cell r="L9482"/>
          <cell r="M9482"/>
          <cell r="N9482"/>
          <cell r="O9482"/>
          <cell r="P9482" t="str">
            <v>Total Amount :</v>
          </cell>
          <cell r="Q9482"/>
          <cell r="R9482"/>
          <cell r="S9482"/>
        </row>
        <row r="9483">
          <cell r="B9483">
            <v>678</v>
          </cell>
          <cell r="C9483"/>
          <cell r="D9483" t="str">
            <v>Doc Receive Date</v>
          </cell>
          <cell r="E9483"/>
          <cell r="F9483"/>
          <cell r="G9483" t="str">
            <v xml:space="preserve">House No. </v>
          </cell>
          <cell r="H9483"/>
          <cell r="I9483"/>
          <cell r="J9483"/>
          <cell r="K9483"/>
          <cell r="L9483"/>
          <cell r="M9483"/>
          <cell r="N9483"/>
          <cell r="O9483"/>
          <cell r="P9483" t="str">
            <v>Transfer Commission :</v>
          </cell>
          <cell r="Q9483"/>
          <cell r="R9483"/>
          <cell r="S9483" t="str">
            <v>Customer Payment Method :</v>
          </cell>
        </row>
        <row r="9484">
          <cell r="B9484">
            <v>678</v>
          </cell>
          <cell r="C9484"/>
          <cell r="D9484" t="str">
            <v>Operation No.</v>
          </cell>
          <cell r="E9484" t="str">
            <v/>
          </cell>
          <cell r="F9484" t="str">
            <v/>
          </cell>
          <cell r="G9484" t="str">
            <v>Gross Weight</v>
          </cell>
          <cell r="H9484"/>
          <cell r="I9484"/>
          <cell r="J9484"/>
          <cell r="K9484"/>
          <cell r="L9484"/>
          <cell r="M9484"/>
          <cell r="N9484"/>
          <cell r="O9484"/>
          <cell r="P9484" t="str">
            <v>Payment Method / Date :</v>
          </cell>
          <cell r="Q9484"/>
          <cell r="R9484"/>
        </row>
        <row r="9485">
          <cell r="B9485">
            <v>678</v>
          </cell>
          <cell r="C9485"/>
          <cell r="D9485" t="str">
            <v>Customer</v>
          </cell>
          <cell r="E9485"/>
          <cell r="F9485"/>
          <cell r="G9485" t="str">
            <v>Volume Weight</v>
          </cell>
          <cell r="H9485"/>
          <cell r="I9485"/>
          <cell r="J9485"/>
          <cell r="K9485"/>
          <cell r="L9485"/>
          <cell r="M9485"/>
          <cell r="N9485"/>
          <cell r="O9485"/>
          <cell r="P9485" t="str">
            <v>Other Commission :</v>
          </cell>
          <cell r="Q9485"/>
          <cell r="R9485"/>
          <cell r="S9485" t="str">
            <v>Payment Cheque NO :</v>
          </cell>
        </row>
        <row r="9486">
          <cell r="B9486">
            <v>678</v>
          </cell>
          <cell r="C9486"/>
          <cell r="D9486" t="str">
            <v>Shipper</v>
          </cell>
          <cell r="E9486"/>
          <cell r="F9486"/>
          <cell r="G9486" t="str">
            <v>Chargeable Weight</v>
          </cell>
          <cell r="H9486"/>
          <cell r="I9486"/>
          <cell r="J9486"/>
          <cell r="K9486"/>
          <cell r="L9486"/>
          <cell r="M9486"/>
          <cell r="N9486"/>
          <cell r="O9486"/>
          <cell r="P9486" t="str">
            <v>Commission For :</v>
          </cell>
          <cell r="Q9486"/>
        </row>
        <row r="9487">
          <cell r="B9487">
            <v>678</v>
          </cell>
          <cell r="C9487"/>
          <cell r="D9487" t="str">
            <v>Consignee</v>
          </cell>
          <cell r="E9487"/>
          <cell r="F9487"/>
          <cell r="G9487" t="str">
            <v>No Of Pieces</v>
          </cell>
          <cell r="H9487"/>
          <cell r="I9487"/>
          <cell r="J9487"/>
          <cell r="K9487"/>
          <cell r="L9487"/>
          <cell r="M9487"/>
          <cell r="N9487"/>
          <cell r="O9487"/>
          <cell r="P9487" t="str">
            <v>Transporter :</v>
          </cell>
          <cell r="Q9487"/>
          <cell r="S9487"/>
        </row>
        <row r="9488">
          <cell r="B9488">
            <v>678</v>
          </cell>
          <cell r="C9488"/>
          <cell r="D9488" t="str">
            <v>From</v>
          </cell>
          <cell r="E9488"/>
          <cell r="F9488"/>
          <cell r="G9488" t="str">
            <v>Genral Currency</v>
          </cell>
          <cell r="H9488"/>
          <cell r="I9488"/>
          <cell r="J9488"/>
          <cell r="K9488"/>
          <cell r="L9488"/>
          <cell r="M9488"/>
          <cell r="N9488"/>
          <cell r="O9488"/>
          <cell r="P9488" t="str">
            <v>Inv NO / Description :</v>
          </cell>
          <cell r="Q9488"/>
          <cell r="S9488"/>
        </row>
        <row r="9489">
          <cell r="B9489">
            <v>678</v>
          </cell>
          <cell r="C9489"/>
          <cell r="D9489" t="str">
            <v>To</v>
          </cell>
          <cell r="E9489"/>
          <cell r="F9489"/>
          <cell r="G9489" t="str">
            <v>--</v>
          </cell>
          <cell r="H9489"/>
          <cell r="I9489"/>
          <cell r="J9489"/>
          <cell r="K9489"/>
          <cell r="L9489"/>
          <cell r="M9489"/>
          <cell r="N9489"/>
          <cell r="O9489"/>
          <cell r="P9489" t="str">
            <v>Tax Rate / Amount :</v>
          </cell>
          <cell r="Q9489"/>
          <cell r="S9489"/>
        </row>
        <row r="9490">
          <cell r="B9490">
            <v>678</v>
          </cell>
          <cell r="C9490"/>
          <cell r="D9490" t="str">
            <v>Mode</v>
          </cell>
          <cell r="E9490"/>
          <cell r="F9490"/>
          <cell r="G9490" t="str">
            <v>Bill Issue Date</v>
          </cell>
          <cell r="H9490"/>
          <cell r="I9490"/>
          <cell r="J9490"/>
          <cell r="K9490"/>
          <cell r="L9490"/>
          <cell r="M9490"/>
          <cell r="N9490"/>
          <cell r="O9490"/>
          <cell r="P9490" t="str">
            <v>Total Amount :</v>
          </cell>
          <cell r="Q9490"/>
          <cell r="S9490"/>
        </row>
        <row r="9491">
          <cell r="B9491">
            <v>678</v>
          </cell>
          <cell r="C9491"/>
          <cell r="D9491" t="str">
            <v>Acc Type</v>
          </cell>
          <cell r="E9491"/>
          <cell r="F9491"/>
          <cell r="G9491" t="str">
            <v>JOB TYPE</v>
          </cell>
          <cell r="H9491"/>
          <cell r="I9491"/>
          <cell r="J9491"/>
          <cell r="K9491"/>
          <cell r="L9491"/>
          <cell r="M9491"/>
          <cell r="N9491"/>
          <cell r="O9491"/>
          <cell r="P9491" t="str">
            <v>Payment Method :</v>
          </cell>
          <cell r="Q9491"/>
          <cell r="S9491"/>
        </row>
        <row r="9492">
          <cell r="B9492">
            <v>678</v>
          </cell>
          <cell r="C9492"/>
          <cell r="D9492" t="str">
            <v>Terms</v>
          </cell>
          <cell r="E9492"/>
          <cell r="F9492"/>
          <cell r="G9492" t="str">
            <v>Estimat Time Arrival </v>
          </cell>
          <cell r="H9492"/>
          <cell r="I9492"/>
          <cell r="J9492"/>
          <cell r="K9492"/>
          <cell r="L9492"/>
          <cell r="M9492"/>
          <cell r="N9492"/>
          <cell r="O9492"/>
          <cell r="P9492" t="str">
            <v>Extract customs :</v>
          </cell>
          <cell r="Q9492"/>
          <cell r="S9492"/>
        </row>
        <row r="9493">
          <cell r="B9493">
            <v>678</v>
          </cell>
          <cell r="C9493"/>
          <cell r="D9493" t="str">
            <v>Sector</v>
          </cell>
          <cell r="E9493"/>
          <cell r="F9493"/>
          <cell r="G9493" t="str">
            <v>G.A.F.I. No :</v>
          </cell>
          <cell r="H9493"/>
          <cell r="I9493"/>
          <cell r="J9493"/>
          <cell r="K9493"/>
          <cell r="L9493"/>
          <cell r="M9493"/>
          <cell r="N9493"/>
          <cell r="O9493"/>
          <cell r="P9493" t="str">
            <v>Customs Clearance :</v>
          </cell>
          <cell r="Q9493"/>
          <cell r="S9493"/>
        </row>
        <row r="9494">
          <cell r="B9494"/>
          <cell r="C9494"/>
          <cell r="D9494"/>
          <cell r="E9494"/>
          <cell r="F9494"/>
          <cell r="G9494"/>
          <cell r="H9494"/>
          <cell r="I9494"/>
          <cell r="J9494"/>
          <cell r="K9494"/>
          <cell r="L9494"/>
          <cell r="M9494"/>
          <cell r="N9494"/>
          <cell r="O9494"/>
          <cell r="P9494"/>
          <cell r="Q9494"/>
          <cell r="R9494"/>
          <cell r="S9494"/>
        </row>
        <row r="9495">
          <cell r="B9495">
            <v>679</v>
          </cell>
          <cell r="C9495"/>
          <cell r="D9495" t="str">
            <v xml:space="preserve">File No </v>
          </cell>
          <cell r="E9495">
            <v>679</v>
          </cell>
          <cell r="F9495"/>
          <cell r="G9495" t="str">
            <v>Carrier</v>
          </cell>
          <cell r="H9495"/>
          <cell r="I9495" t="str">
            <v>DESCRIPTION</v>
          </cell>
          <cell r="J9495" t="str">
            <v>PRICE</v>
          </cell>
          <cell r="K9495" t="str">
            <v>QTY</v>
          </cell>
          <cell r="L9495" t="str">
            <v>CUR</v>
          </cell>
          <cell r="M9495" t="str">
            <v>RATE</v>
          </cell>
          <cell r="N9495" t="str">
            <v>SUBTOTAL</v>
          </cell>
          <cell r="O9495"/>
          <cell r="P9495" t="str">
            <v>Agent / Inv No :</v>
          </cell>
          <cell r="Q9495"/>
          <cell r="S9495" t="str">
            <v>Customer Payment Date :</v>
          </cell>
        </row>
        <row r="9496">
          <cell r="B9496">
            <v>679</v>
          </cell>
          <cell r="C9496"/>
          <cell r="D9496" t="str">
            <v xml:space="preserve">Invoice No </v>
          </cell>
          <cell r="E9496">
            <v>653</v>
          </cell>
          <cell r="F9496"/>
          <cell r="G9496" t="str">
            <v xml:space="preserve">Master No. </v>
          </cell>
          <cell r="H9496"/>
          <cell r="I9496"/>
          <cell r="J9496"/>
          <cell r="K9496"/>
          <cell r="L9496"/>
          <cell r="M9496"/>
          <cell r="N9496"/>
          <cell r="O9496"/>
          <cell r="P9496" t="str">
            <v>Total Amount :</v>
          </cell>
          <cell r="Q9496"/>
          <cell r="R9496"/>
          <cell r="S9496"/>
        </row>
        <row r="9497">
          <cell r="B9497">
            <v>679</v>
          </cell>
          <cell r="C9497"/>
          <cell r="D9497" t="str">
            <v>Doc Receive Date</v>
          </cell>
          <cell r="E9497"/>
          <cell r="F9497"/>
          <cell r="G9497" t="str">
            <v xml:space="preserve">House No. </v>
          </cell>
          <cell r="H9497"/>
          <cell r="I9497"/>
          <cell r="J9497"/>
          <cell r="K9497"/>
          <cell r="L9497"/>
          <cell r="M9497"/>
          <cell r="N9497"/>
          <cell r="O9497"/>
          <cell r="P9497" t="str">
            <v>Transfer Commission :</v>
          </cell>
          <cell r="Q9497"/>
          <cell r="R9497"/>
          <cell r="S9497" t="str">
            <v>Customer Payment Method :</v>
          </cell>
        </row>
        <row r="9498">
          <cell r="B9498">
            <v>679</v>
          </cell>
          <cell r="C9498"/>
          <cell r="D9498" t="str">
            <v>Operation No.</v>
          </cell>
          <cell r="E9498" t="str">
            <v/>
          </cell>
          <cell r="F9498" t="str">
            <v/>
          </cell>
          <cell r="G9498" t="str">
            <v>Gross Weight</v>
          </cell>
          <cell r="H9498"/>
          <cell r="I9498"/>
          <cell r="J9498"/>
          <cell r="K9498"/>
          <cell r="L9498"/>
          <cell r="M9498"/>
          <cell r="N9498"/>
          <cell r="O9498"/>
          <cell r="P9498" t="str">
            <v>Payment Method / Date :</v>
          </cell>
          <cell r="Q9498"/>
          <cell r="R9498"/>
        </row>
        <row r="9499">
          <cell r="B9499">
            <v>679</v>
          </cell>
          <cell r="C9499"/>
          <cell r="D9499" t="str">
            <v>Customer</v>
          </cell>
          <cell r="E9499"/>
          <cell r="F9499"/>
          <cell r="G9499" t="str">
            <v>Volume Weight</v>
          </cell>
          <cell r="H9499"/>
          <cell r="I9499"/>
          <cell r="J9499"/>
          <cell r="K9499"/>
          <cell r="L9499"/>
          <cell r="M9499"/>
          <cell r="N9499"/>
          <cell r="O9499"/>
          <cell r="P9499" t="str">
            <v>Other Commission :</v>
          </cell>
          <cell r="Q9499"/>
          <cell r="R9499"/>
          <cell r="S9499" t="str">
            <v>Payment Cheque NO :</v>
          </cell>
        </row>
        <row r="9500">
          <cell r="B9500">
            <v>679</v>
          </cell>
          <cell r="C9500"/>
          <cell r="D9500" t="str">
            <v>Shipper</v>
          </cell>
          <cell r="E9500"/>
          <cell r="F9500"/>
          <cell r="G9500" t="str">
            <v>Chargeable Weight</v>
          </cell>
          <cell r="H9500"/>
          <cell r="I9500"/>
          <cell r="J9500"/>
          <cell r="K9500"/>
          <cell r="L9500"/>
          <cell r="M9500"/>
          <cell r="N9500"/>
          <cell r="O9500"/>
          <cell r="P9500" t="str">
            <v>Commission For :</v>
          </cell>
          <cell r="Q9500"/>
        </row>
        <row r="9501">
          <cell r="B9501">
            <v>679</v>
          </cell>
          <cell r="C9501"/>
          <cell r="D9501" t="str">
            <v>Consignee</v>
          </cell>
          <cell r="E9501"/>
          <cell r="F9501"/>
          <cell r="G9501" t="str">
            <v>No Of Pieces</v>
          </cell>
          <cell r="H9501"/>
          <cell r="I9501"/>
          <cell r="J9501"/>
          <cell r="K9501"/>
          <cell r="L9501"/>
          <cell r="M9501"/>
          <cell r="N9501"/>
          <cell r="O9501"/>
          <cell r="P9501" t="str">
            <v>Transporter :</v>
          </cell>
          <cell r="Q9501"/>
          <cell r="S9501"/>
        </row>
        <row r="9502">
          <cell r="B9502">
            <v>679</v>
          </cell>
          <cell r="C9502"/>
          <cell r="D9502" t="str">
            <v>From</v>
          </cell>
          <cell r="E9502"/>
          <cell r="F9502"/>
          <cell r="G9502" t="str">
            <v>Genral Currency</v>
          </cell>
          <cell r="H9502"/>
          <cell r="I9502"/>
          <cell r="J9502"/>
          <cell r="K9502"/>
          <cell r="L9502"/>
          <cell r="M9502"/>
          <cell r="N9502"/>
          <cell r="O9502"/>
          <cell r="P9502" t="str">
            <v>Inv NO / Description :</v>
          </cell>
          <cell r="Q9502"/>
          <cell r="S9502"/>
        </row>
        <row r="9503">
          <cell r="B9503">
            <v>679</v>
          </cell>
          <cell r="C9503"/>
          <cell r="D9503" t="str">
            <v>To</v>
          </cell>
          <cell r="E9503"/>
          <cell r="F9503"/>
          <cell r="G9503" t="str">
            <v>--</v>
          </cell>
          <cell r="H9503"/>
          <cell r="I9503"/>
          <cell r="J9503"/>
          <cell r="K9503"/>
          <cell r="L9503"/>
          <cell r="M9503"/>
          <cell r="N9503"/>
          <cell r="O9503"/>
          <cell r="P9503" t="str">
            <v>Tax Rate / Amount :</v>
          </cell>
          <cell r="Q9503"/>
          <cell r="S9503"/>
        </row>
        <row r="9504">
          <cell r="B9504">
            <v>679</v>
          </cell>
          <cell r="C9504"/>
          <cell r="D9504" t="str">
            <v>Mode</v>
          </cell>
          <cell r="E9504"/>
          <cell r="F9504"/>
          <cell r="G9504" t="str">
            <v>Bill Issue Date</v>
          </cell>
          <cell r="H9504"/>
          <cell r="I9504"/>
          <cell r="J9504"/>
          <cell r="K9504"/>
          <cell r="L9504"/>
          <cell r="M9504"/>
          <cell r="N9504"/>
          <cell r="O9504"/>
          <cell r="P9504" t="str">
            <v>Total Amount :</v>
          </cell>
          <cell r="Q9504"/>
          <cell r="S9504"/>
        </row>
        <row r="9505">
          <cell r="B9505">
            <v>679</v>
          </cell>
          <cell r="C9505"/>
          <cell r="D9505" t="str">
            <v>Acc Type</v>
          </cell>
          <cell r="E9505"/>
          <cell r="F9505"/>
          <cell r="G9505" t="str">
            <v>JOB TYPE</v>
          </cell>
          <cell r="H9505"/>
          <cell r="I9505"/>
          <cell r="J9505"/>
          <cell r="K9505"/>
          <cell r="L9505"/>
          <cell r="M9505"/>
          <cell r="N9505"/>
          <cell r="O9505"/>
          <cell r="P9505" t="str">
            <v>Payment Method :</v>
          </cell>
          <cell r="Q9505"/>
          <cell r="S9505"/>
        </row>
        <row r="9506">
          <cell r="B9506">
            <v>679</v>
          </cell>
          <cell r="C9506"/>
          <cell r="D9506" t="str">
            <v>Terms</v>
          </cell>
          <cell r="E9506"/>
          <cell r="F9506"/>
          <cell r="G9506" t="str">
            <v>Estimat Time Arrival </v>
          </cell>
          <cell r="H9506"/>
          <cell r="I9506"/>
          <cell r="J9506"/>
          <cell r="K9506"/>
          <cell r="L9506"/>
          <cell r="M9506"/>
          <cell r="N9506"/>
          <cell r="O9506"/>
          <cell r="P9506" t="str">
            <v>Extract customs :</v>
          </cell>
          <cell r="Q9506"/>
          <cell r="S9506"/>
        </row>
        <row r="9507">
          <cell r="B9507">
            <v>679</v>
          </cell>
          <cell r="C9507"/>
          <cell r="D9507" t="str">
            <v>Sector</v>
          </cell>
          <cell r="E9507"/>
          <cell r="F9507"/>
          <cell r="G9507" t="str">
            <v>G.A.F.I. No :</v>
          </cell>
          <cell r="H9507"/>
          <cell r="I9507"/>
          <cell r="J9507"/>
          <cell r="K9507"/>
          <cell r="L9507"/>
          <cell r="M9507"/>
          <cell r="N9507"/>
          <cell r="O9507"/>
          <cell r="P9507" t="str">
            <v>Customs Clearance :</v>
          </cell>
          <cell r="Q9507"/>
          <cell r="S9507"/>
        </row>
        <row r="9508">
          <cell r="B9508"/>
          <cell r="C9508"/>
          <cell r="D9508"/>
          <cell r="E9508"/>
          <cell r="F9508"/>
          <cell r="G9508"/>
          <cell r="H9508"/>
          <cell r="I9508"/>
          <cell r="J9508"/>
          <cell r="K9508"/>
          <cell r="L9508"/>
          <cell r="M9508"/>
          <cell r="N9508"/>
          <cell r="O9508"/>
          <cell r="P9508"/>
          <cell r="Q9508"/>
          <cell r="R9508"/>
          <cell r="S9508"/>
        </row>
        <row r="9509">
          <cell r="B9509">
            <v>680</v>
          </cell>
          <cell r="C9509"/>
          <cell r="D9509" t="str">
            <v xml:space="preserve">File No </v>
          </cell>
          <cell r="E9509">
            <v>680</v>
          </cell>
          <cell r="F9509"/>
          <cell r="G9509" t="str">
            <v>Carrier</v>
          </cell>
          <cell r="H9509"/>
          <cell r="I9509" t="str">
            <v>DESCRIPTION</v>
          </cell>
          <cell r="J9509" t="str">
            <v>PRICE</v>
          </cell>
          <cell r="K9509" t="str">
            <v>QTY</v>
          </cell>
          <cell r="L9509" t="str">
            <v>CUR</v>
          </cell>
          <cell r="M9509" t="str">
            <v>RATE</v>
          </cell>
          <cell r="N9509" t="str">
            <v>SUBTOTAL</v>
          </cell>
          <cell r="O9509"/>
          <cell r="P9509" t="str">
            <v>Agent / Inv No :</v>
          </cell>
          <cell r="Q9509"/>
          <cell r="S9509" t="str">
            <v>Customer Payment Date :</v>
          </cell>
        </row>
        <row r="9510">
          <cell r="B9510">
            <v>680</v>
          </cell>
          <cell r="C9510"/>
          <cell r="D9510" t="str">
            <v xml:space="preserve">Invoice No </v>
          </cell>
          <cell r="E9510">
            <v>654</v>
          </cell>
          <cell r="F9510"/>
          <cell r="G9510" t="str">
            <v xml:space="preserve">Master No. </v>
          </cell>
          <cell r="H9510"/>
          <cell r="I9510"/>
          <cell r="J9510"/>
          <cell r="K9510"/>
          <cell r="L9510"/>
          <cell r="M9510"/>
          <cell r="N9510"/>
          <cell r="O9510"/>
          <cell r="P9510" t="str">
            <v>Total Amount :</v>
          </cell>
          <cell r="Q9510"/>
          <cell r="R9510"/>
          <cell r="S9510"/>
        </row>
        <row r="9511">
          <cell r="B9511">
            <v>680</v>
          </cell>
          <cell r="C9511"/>
          <cell r="D9511" t="str">
            <v>Doc Receive Date</v>
          </cell>
          <cell r="E9511"/>
          <cell r="F9511"/>
          <cell r="G9511" t="str">
            <v xml:space="preserve">House No. </v>
          </cell>
          <cell r="H9511"/>
          <cell r="I9511"/>
          <cell r="J9511"/>
          <cell r="K9511"/>
          <cell r="L9511"/>
          <cell r="M9511"/>
          <cell r="N9511"/>
          <cell r="O9511"/>
          <cell r="P9511" t="str">
            <v>Transfer Commission :</v>
          </cell>
          <cell r="Q9511"/>
          <cell r="R9511"/>
          <cell r="S9511" t="str">
            <v>Customer Payment Method :</v>
          </cell>
        </row>
        <row r="9512">
          <cell r="B9512">
            <v>680</v>
          </cell>
          <cell r="C9512"/>
          <cell r="D9512" t="str">
            <v>Operation No.</v>
          </cell>
          <cell r="E9512" t="str">
            <v/>
          </cell>
          <cell r="F9512" t="str">
            <v/>
          </cell>
          <cell r="G9512" t="str">
            <v>Gross Weight</v>
          </cell>
          <cell r="H9512"/>
          <cell r="I9512"/>
          <cell r="J9512"/>
          <cell r="K9512"/>
          <cell r="L9512"/>
          <cell r="M9512"/>
          <cell r="N9512"/>
          <cell r="O9512"/>
          <cell r="P9512" t="str">
            <v>Payment Method / Date :</v>
          </cell>
          <cell r="Q9512"/>
          <cell r="R9512"/>
        </row>
        <row r="9513">
          <cell r="B9513">
            <v>680</v>
          </cell>
          <cell r="C9513"/>
          <cell r="D9513" t="str">
            <v>Customer</v>
          </cell>
          <cell r="E9513"/>
          <cell r="F9513"/>
          <cell r="G9513" t="str">
            <v>Volume Weight</v>
          </cell>
          <cell r="H9513"/>
          <cell r="I9513"/>
          <cell r="J9513"/>
          <cell r="K9513"/>
          <cell r="L9513"/>
          <cell r="M9513"/>
          <cell r="N9513"/>
          <cell r="O9513"/>
          <cell r="P9513" t="str">
            <v>Other Commission :</v>
          </cell>
          <cell r="Q9513"/>
          <cell r="R9513"/>
          <cell r="S9513" t="str">
            <v>Payment Cheque NO :</v>
          </cell>
        </row>
        <row r="9514">
          <cell r="B9514">
            <v>680</v>
          </cell>
          <cell r="C9514"/>
          <cell r="D9514" t="str">
            <v>Shipper</v>
          </cell>
          <cell r="E9514"/>
          <cell r="F9514"/>
          <cell r="G9514" t="str">
            <v>Chargeable Weight</v>
          </cell>
          <cell r="H9514"/>
          <cell r="I9514"/>
          <cell r="J9514"/>
          <cell r="K9514"/>
          <cell r="L9514"/>
          <cell r="M9514"/>
          <cell r="N9514"/>
          <cell r="O9514"/>
          <cell r="P9514" t="str">
            <v>Commission For :</v>
          </cell>
          <cell r="Q9514"/>
        </row>
        <row r="9515">
          <cell r="B9515">
            <v>680</v>
          </cell>
          <cell r="C9515"/>
          <cell r="D9515" t="str">
            <v>Consignee</v>
          </cell>
          <cell r="E9515"/>
          <cell r="F9515"/>
          <cell r="G9515" t="str">
            <v>No Of Pieces</v>
          </cell>
          <cell r="H9515"/>
          <cell r="I9515"/>
          <cell r="J9515"/>
          <cell r="K9515"/>
          <cell r="L9515"/>
          <cell r="M9515"/>
          <cell r="N9515"/>
          <cell r="O9515"/>
          <cell r="P9515" t="str">
            <v>Transporter :</v>
          </cell>
          <cell r="Q9515"/>
          <cell r="S9515"/>
        </row>
        <row r="9516">
          <cell r="B9516">
            <v>680</v>
          </cell>
          <cell r="C9516"/>
          <cell r="D9516" t="str">
            <v>From</v>
          </cell>
          <cell r="E9516"/>
          <cell r="F9516"/>
          <cell r="G9516" t="str">
            <v>Genral Currency</v>
          </cell>
          <cell r="H9516"/>
          <cell r="I9516"/>
          <cell r="J9516"/>
          <cell r="K9516"/>
          <cell r="L9516"/>
          <cell r="M9516"/>
          <cell r="N9516"/>
          <cell r="O9516"/>
          <cell r="P9516" t="str">
            <v>Inv NO / Description :</v>
          </cell>
          <cell r="Q9516"/>
          <cell r="S9516"/>
        </row>
        <row r="9517">
          <cell r="B9517">
            <v>680</v>
          </cell>
          <cell r="C9517"/>
          <cell r="D9517" t="str">
            <v>To</v>
          </cell>
          <cell r="E9517"/>
          <cell r="F9517"/>
          <cell r="G9517" t="str">
            <v>--</v>
          </cell>
          <cell r="H9517"/>
          <cell r="I9517"/>
          <cell r="J9517"/>
          <cell r="K9517"/>
          <cell r="L9517"/>
          <cell r="M9517"/>
          <cell r="N9517"/>
          <cell r="O9517"/>
          <cell r="P9517" t="str">
            <v>Tax Rate / Amount :</v>
          </cell>
          <cell r="Q9517"/>
          <cell r="S9517"/>
        </row>
        <row r="9518">
          <cell r="B9518">
            <v>680</v>
          </cell>
          <cell r="C9518"/>
          <cell r="D9518" t="str">
            <v>Mode</v>
          </cell>
          <cell r="E9518"/>
          <cell r="F9518"/>
          <cell r="G9518" t="str">
            <v>Bill Issue Date</v>
          </cell>
          <cell r="H9518"/>
          <cell r="I9518"/>
          <cell r="J9518"/>
          <cell r="K9518"/>
          <cell r="L9518"/>
          <cell r="M9518"/>
          <cell r="N9518"/>
          <cell r="O9518"/>
          <cell r="P9518" t="str">
            <v>Total Amount :</v>
          </cell>
          <cell r="Q9518"/>
          <cell r="S9518"/>
        </row>
        <row r="9519">
          <cell r="B9519">
            <v>680</v>
          </cell>
          <cell r="C9519"/>
          <cell r="D9519" t="str">
            <v>Acc Type</v>
          </cell>
          <cell r="E9519"/>
          <cell r="F9519"/>
          <cell r="G9519" t="str">
            <v>JOB TYPE</v>
          </cell>
          <cell r="H9519"/>
          <cell r="I9519"/>
          <cell r="J9519"/>
          <cell r="K9519"/>
          <cell r="L9519"/>
          <cell r="M9519"/>
          <cell r="N9519"/>
          <cell r="O9519"/>
          <cell r="P9519" t="str">
            <v>Payment Method :</v>
          </cell>
          <cell r="Q9519"/>
          <cell r="S9519"/>
        </row>
        <row r="9520">
          <cell r="B9520">
            <v>680</v>
          </cell>
          <cell r="C9520"/>
          <cell r="D9520" t="str">
            <v>Terms</v>
          </cell>
          <cell r="E9520"/>
          <cell r="F9520"/>
          <cell r="G9520" t="str">
            <v>Estimat Time Arrival </v>
          </cell>
          <cell r="H9520"/>
          <cell r="I9520"/>
          <cell r="J9520"/>
          <cell r="K9520"/>
          <cell r="L9520"/>
          <cell r="M9520"/>
          <cell r="N9520"/>
          <cell r="O9520"/>
          <cell r="P9520" t="str">
            <v>Extract customs :</v>
          </cell>
          <cell r="Q9520"/>
          <cell r="S9520"/>
        </row>
        <row r="9521">
          <cell r="B9521">
            <v>680</v>
          </cell>
          <cell r="C9521"/>
          <cell r="D9521" t="str">
            <v>Sector</v>
          </cell>
          <cell r="E9521"/>
          <cell r="F9521"/>
          <cell r="G9521" t="str">
            <v>G.A.F.I. No :</v>
          </cell>
          <cell r="H9521"/>
          <cell r="I9521"/>
          <cell r="J9521"/>
          <cell r="K9521"/>
          <cell r="L9521"/>
          <cell r="M9521"/>
          <cell r="N9521"/>
          <cell r="O9521"/>
          <cell r="P9521" t="str">
            <v>Customs Clearance :</v>
          </cell>
          <cell r="Q9521"/>
          <cell r="S9521"/>
        </row>
        <row r="9522">
          <cell r="B9522"/>
          <cell r="C9522"/>
          <cell r="D9522"/>
          <cell r="E9522"/>
          <cell r="F9522"/>
          <cell r="G9522"/>
          <cell r="H9522"/>
          <cell r="I9522"/>
          <cell r="J9522"/>
          <cell r="K9522"/>
          <cell r="L9522"/>
          <cell r="M9522"/>
          <cell r="N9522"/>
          <cell r="O9522"/>
          <cell r="P9522"/>
          <cell r="Q9522"/>
          <cell r="R9522"/>
          <cell r="S9522"/>
        </row>
        <row r="9523">
          <cell r="B9523">
            <v>681</v>
          </cell>
          <cell r="C9523"/>
          <cell r="D9523" t="str">
            <v xml:space="preserve">File No </v>
          </cell>
          <cell r="E9523">
            <v>681</v>
          </cell>
          <cell r="F9523"/>
          <cell r="G9523" t="str">
            <v>Carrier</v>
          </cell>
          <cell r="H9523"/>
          <cell r="I9523" t="str">
            <v>DESCRIPTION</v>
          </cell>
          <cell r="J9523" t="str">
            <v>PRICE</v>
          </cell>
          <cell r="K9523" t="str">
            <v>QTY</v>
          </cell>
          <cell r="L9523" t="str">
            <v>CUR</v>
          </cell>
          <cell r="M9523" t="str">
            <v>RATE</v>
          </cell>
          <cell r="N9523" t="str">
            <v>SUBTOTAL</v>
          </cell>
          <cell r="O9523"/>
          <cell r="P9523" t="str">
            <v>Agent / Inv No :</v>
          </cell>
          <cell r="Q9523"/>
          <cell r="S9523" t="str">
            <v>Customer Payment Date :</v>
          </cell>
        </row>
        <row r="9524">
          <cell r="B9524">
            <v>681</v>
          </cell>
          <cell r="C9524"/>
          <cell r="D9524" t="str">
            <v xml:space="preserve">Invoice No </v>
          </cell>
          <cell r="E9524">
            <v>655</v>
          </cell>
          <cell r="F9524"/>
          <cell r="G9524" t="str">
            <v xml:space="preserve">Master No. </v>
          </cell>
          <cell r="H9524"/>
          <cell r="I9524"/>
          <cell r="J9524"/>
          <cell r="K9524"/>
          <cell r="L9524"/>
          <cell r="M9524"/>
          <cell r="N9524"/>
          <cell r="O9524"/>
          <cell r="P9524" t="str">
            <v>Total Amount :</v>
          </cell>
          <cell r="Q9524"/>
          <cell r="R9524"/>
          <cell r="S9524"/>
        </row>
        <row r="9525">
          <cell r="B9525">
            <v>681</v>
          </cell>
          <cell r="C9525"/>
          <cell r="D9525" t="str">
            <v>Doc Receive Date</v>
          </cell>
          <cell r="E9525"/>
          <cell r="F9525"/>
          <cell r="G9525" t="str">
            <v xml:space="preserve">House No. </v>
          </cell>
          <cell r="H9525"/>
          <cell r="I9525"/>
          <cell r="J9525"/>
          <cell r="K9525"/>
          <cell r="L9525"/>
          <cell r="M9525"/>
          <cell r="N9525"/>
          <cell r="O9525"/>
          <cell r="P9525" t="str">
            <v>Transfer Commission :</v>
          </cell>
          <cell r="Q9525"/>
          <cell r="R9525"/>
          <cell r="S9525" t="str">
            <v>Customer Payment Method :</v>
          </cell>
        </row>
        <row r="9526">
          <cell r="B9526">
            <v>681</v>
          </cell>
          <cell r="C9526"/>
          <cell r="D9526" t="str">
            <v>Operation No.</v>
          </cell>
          <cell r="E9526" t="str">
            <v/>
          </cell>
          <cell r="F9526" t="str">
            <v/>
          </cell>
          <cell r="G9526" t="str">
            <v>Gross Weight</v>
          </cell>
          <cell r="H9526"/>
          <cell r="I9526"/>
          <cell r="J9526"/>
          <cell r="K9526"/>
          <cell r="L9526"/>
          <cell r="M9526"/>
          <cell r="N9526"/>
          <cell r="O9526"/>
          <cell r="P9526" t="str">
            <v>Payment Method / Date :</v>
          </cell>
          <cell r="Q9526"/>
          <cell r="R9526"/>
        </row>
        <row r="9527">
          <cell r="B9527">
            <v>681</v>
          </cell>
          <cell r="C9527"/>
          <cell r="D9527" t="str">
            <v>Customer</v>
          </cell>
          <cell r="E9527"/>
          <cell r="F9527"/>
          <cell r="G9527" t="str">
            <v>Volume Weight</v>
          </cell>
          <cell r="H9527"/>
          <cell r="I9527"/>
          <cell r="J9527"/>
          <cell r="K9527"/>
          <cell r="L9527"/>
          <cell r="M9527"/>
          <cell r="N9527"/>
          <cell r="O9527"/>
          <cell r="P9527" t="str">
            <v>Other Commission :</v>
          </cell>
          <cell r="Q9527"/>
          <cell r="R9527"/>
          <cell r="S9527" t="str">
            <v>Payment Cheque NO :</v>
          </cell>
        </row>
        <row r="9528">
          <cell r="B9528">
            <v>681</v>
          </cell>
          <cell r="C9528"/>
          <cell r="D9528" t="str">
            <v>Shipper</v>
          </cell>
          <cell r="E9528"/>
          <cell r="F9528"/>
          <cell r="G9528" t="str">
            <v>Chargeable Weight</v>
          </cell>
          <cell r="H9528"/>
          <cell r="I9528"/>
          <cell r="J9528"/>
          <cell r="K9528"/>
          <cell r="L9528"/>
          <cell r="M9528"/>
          <cell r="N9528"/>
          <cell r="O9528"/>
          <cell r="P9528" t="str">
            <v>Commission For :</v>
          </cell>
          <cell r="Q9528"/>
        </row>
        <row r="9529">
          <cell r="B9529">
            <v>681</v>
          </cell>
          <cell r="C9529"/>
          <cell r="D9529" t="str">
            <v>Consignee</v>
          </cell>
          <cell r="E9529"/>
          <cell r="F9529"/>
          <cell r="G9529" t="str">
            <v>No Of Pieces</v>
          </cell>
          <cell r="H9529"/>
          <cell r="I9529"/>
          <cell r="J9529"/>
          <cell r="K9529"/>
          <cell r="L9529"/>
          <cell r="M9529"/>
          <cell r="N9529"/>
          <cell r="O9529"/>
          <cell r="P9529" t="str">
            <v>Transporter :</v>
          </cell>
          <cell r="Q9529"/>
          <cell r="S9529"/>
        </row>
        <row r="9530">
          <cell r="B9530">
            <v>681</v>
          </cell>
          <cell r="C9530"/>
          <cell r="D9530" t="str">
            <v>From</v>
          </cell>
          <cell r="E9530"/>
          <cell r="F9530"/>
          <cell r="G9530" t="str">
            <v>Genral Currency</v>
          </cell>
          <cell r="H9530"/>
          <cell r="I9530"/>
          <cell r="J9530"/>
          <cell r="K9530"/>
          <cell r="L9530"/>
          <cell r="M9530"/>
          <cell r="N9530"/>
          <cell r="O9530"/>
          <cell r="P9530" t="str">
            <v>Inv NO / Description :</v>
          </cell>
          <cell r="Q9530"/>
          <cell r="S9530"/>
        </row>
        <row r="9531">
          <cell r="B9531">
            <v>681</v>
          </cell>
          <cell r="C9531"/>
          <cell r="D9531" t="str">
            <v>To</v>
          </cell>
          <cell r="E9531"/>
          <cell r="F9531"/>
          <cell r="G9531" t="str">
            <v>--</v>
          </cell>
          <cell r="H9531"/>
          <cell r="I9531"/>
          <cell r="J9531"/>
          <cell r="K9531"/>
          <cell r="L9531"/>
          <cell r="M9531"/>
          <cell r="N9531"/>
          <cell r="O9531"/>
          <cell r="P9531" t="str">
            <v>Tax Rate / Amount :</v>
          </cell>
          <cell r="Q9531"/>
          <cell r="S9531"/>
        </row>
        <row r="9532">
          <cell r="B9532">
            <v>681</v>
          </cell>
          <cell r="C9532"/>
          <cell r="D9532" t="str">
            <v>Mode</v>
          </cell>
          <cell r="E9532"/>
          <cell r="F9532"/>
          <cell r="G9532" t="str">
            <v>Bill Issue Date</v>
          </cell>
          <cell r="H9532"/>
          <cell r="I9532"/>
          <cell r="J9532"/>
          <cell r="K9532"/>
          <cell r="L9532"/>
          <cell r="M9532"/>
          <cell r="N9532"/>
          <cell r="O9532"/>
          <cell r="P9532" t="str">
            <v>Total Amount :</v>
          </cell>
          <cell r="Q9532"/>
          <cell r="S9532"/>
        </row>
        <row r="9533">
          <cell r="B9533">
            <v>681</v>
          </cell>
          <cell r="C9533"/>
          <cell r="D9533" t="str">
            <v>Acc Type</v>
          </cell>
          <cell r="E9533"/>
          <cell r="F9533"/>
          <cell r="G9533" t="str">
            <v>JOB TYPE</v>
          </cell>
          <cell r="H9533"/>
          <cell r="I9533"/>
          <cell r="J9533"/>
          <cell r="K9533"/>
          <cell r="L9533"/>
          <cell r="M9533"/>
          <cell r="N9533"/>
          <cell r="O9533"/>
          <cell r="P9533" t="str">
            <v>Payment Method :</v>
          </cell>
          <cell r="Q9533"/>
          <cell r="S9533"/>
        </row>
        <row r="9534">
          <cell r="B9534">
            <v>681</v>
          </cell>
          <cell r="C9534"/>
          <cell r="D9534" t="str">
            <v>Terms</v>
          </cell>
          <cell r="E9534"/>
          <cell r="F9534"/>
          <cell r="G9534" t="str">
            <v>Estimat Time Arrival </v>
          </cell>
          <cell r="H9534"/>
          <cell r="I9534"/>
          <cell r="J9534"/>
          <cell r="K9534"/>
          <cell r="L9534"/>
          <cell r="M9534"/>
          <cell r="N9534"/>
          <cell r="O9534"/>
          <cell r="P9534" t="str">
            <v>Extract customs :</v>
          </cell>
          <cell r="Q9534"/>
          <cell r="S9534"/>
        </row>
        <row r="9535">
          <cell r="B9535">
            <v>681</v>
          </cell>
          <cell r="C9535"/>
          <cell r="D9535" t="str">
            <v>Sector</v>
          </cell>
          <cell r="E9535"/>
          <cell r="F9535"/>
          <cell r="G9535" t="str">
            <v>G.A.F.I. No :</v>
          </cell>
          <cell r="H9535"/>
          <cell r="I9535"/>
          <cell r="J9535"/>
          <cell r="K9535"/>
          <cell r="L9535"/>
          <cell r="M9535"/>
          <cell r="N9535"/>
          <cell r="O9535"/>
          <cell r="P9535" t="str">
            <v>Customs Clearance :</v>
          </cell>
          <cell r="Q9535"/>
          <cell r="S9535"/>
        </row>
        <row r="9536">
          <cell r="B9536"/>
          <cell r="C9536"/>
          <cell r="D9536"/>
          <cell r="E9536"/>
          <cell r="F9536"/>
          <cell r="G9536"/>
          <cell r="H9536"/>
          <cell r="I9536"/>
          <cell r="J9536"/>
          <cell r="K9536"/>
          <cell r="L9536"/>
          <cell r="M9536"/>
          <cell r="N9536"/>
          <cell r="O9536"/>
          <cell r="P9536"/>
          <cell r="Q9536"/>
          <cell r="R9536"/>
          <cell r="S9536"/>
        </row>
        <row r="9537">
          <cell r="B9537">
            <v>682</v>
          </cell>
          <cell r="C9537"/>
          <cell r="D9537" t="str">
            <v xml:space="preserve">File No </v>
          </cell>
          <cell r="E9537">
            <v>682</v>
          </cell>
          <cell r="F9537"/>
          <cell r="G9537" t="str">
            <v>Carrier</v>
          </cell>
          <cell r="H9537"/>
          <cell r="I9537" t="str">
            <v>DESCRIPTION</v>
          </cell>
          <cell r="J9537" t="str">
            <v>PRICE</v>
          </cell>
          <cell r="K9537" t="str">
            <v>QTY</v>
          </cell>
          <cell r="L9537" t="str">
            <v>CUR</v>
          </cell>
          <cell r="M9537" t="str">
            <v>RATE</v>
          </cell>
          <cell r="N9537" t="str">
            <v>SUBTOTAL</v>
          </cell>
          <cell r="O9537"/>
          <cell r="P9537" t="str">
            <v>Agent / Inv No :</v>
          </cell>
          <cell r="Q9537"/>
          <cell r="S9537" t="str">
            <v>Customer Payment Date :</v>
          </cell>
        </row>
        <row r="9538">
          <cell r="B9538">
            <v>682</v>
          </cell>
          <cell r="C9538"/>
          <cell r="D9538" t="str">
            <v xml:space="preserve">Invoice No </v>
          </cell>
          <cell r="E9538">
            <v>656</v>
          </cell>
          <cell r="F9538"/>
          <cell r="G9538" t="str">
            <v xml:space="preserve">Master No. </v>
          </cell>
          <cell r="H9538"/>
          <cell r="I9538"/>
          <cell r="J9538"/>
          <cell r="K9538"/>
          <cell r="L9538"/>
          <cell r="M9538"/>
          <cell r="N9538"/>
          <cell r="O9538"/>
          <cell r="P9538" t="str">
            <v>Total Amount :</v>
          </cell>
          <cell r="Q9538"/>
          <cell r="R9538"/>
          <cell r="S9538"/>
        </row>
        <row r="9539">
          <cell r="B9539">
            <v>682</v>
          </cell>
          <cell r="C9539"/>
          <cell r="D9539" t="str">
            <v>Doc Receive Date</v>
          </cell>
          <cell r="E9539"/>
          <cell r="F9539"/>
          <cell r="G9539" t="str">
            <v xml:space="preserve">House No. </v>
          </cell>
          <cell r="H9539"/>
          <cell r="I9539"/>
          <cell r="J9539"/>
          <cell r="K9539"/>
          <cell r="L9539"/>
          <cell r="M9539"/>
          <cell r="N9539"/>
          <cell r="O9539"/>
          <cell r="P9539" t="str">
            <v>Transfer Commission :</v>
          </cell>
          <cell r="Q9539"/>
          <cell r="R9539"/>
          <cell r="S9539" t="str">
            <v>Customer Payment Method :</v>
          </cell>
        </row>
        <row r="9540">
          <cell r="B9540">
            <v>682</v>
          </cell>
          <cell r="C9540"/>
          <cell r="D9540" t="str">
            <v>Operation No.</v>
          </cell>
          <cell r="E9540" t="str">
            <v/>
          </cell>
          <cell r="F9540" t="str">
            <v/>
          </cell>
          <cell r="G9540" t="str">
            <v>Gross Weight</v>
          </cell>
          <cell r="H9540"/>
          <cell r="I9540"/>
          <cell r="J9540"/>
          <cell r="K9540"/>
          <cell r="L9540"/>
          <cell r="M9540"/>
          <cell r="N9540"/>
          <cell r="O9540"/>
          <cell r="P9540" t="str">
            <v>Payment Method / Date :</v>
          </cell>
          <cell r="Q9540"/>
          <cell r="R9540"/>
        </row>
        <row r="9541">
          <cell r="B9541">
            <v>682</v>
          </cell>
          <cell r="C9541"/>
          <cell r="D9541" t="str">
            <v>Customer</v>
          </cell>
          <cell r="E9541"/>
          <cell r="F9541"/>
          <cell r="G9541" t="str">
            <v>Volume Weight</v>
          </cell>
          <cell r="H9541"/>
          <cell r="I9541"/>
          <cell r="J9541"/>
          <cell r="K9541"/>
          <cell r="L9541"/>
          <cell r="M9541"/>
          <cell r="N9541"/>
          <cell r="O9541"/>
          <cell r="P9541" t="str">
            <v>Other Commission :</v>
          </cell>
          <cell r="Q9541"/>
          <cell r="R9541"/>
          <cell r="S9541" t="str">
            <v>Payment Cheque NO :</v>
          </cell>
        </row>
        <row r="9542">
          <cell r="B9542">
            <v>682</v>
          </cell>
          <cell r="C9542"/>
          <cell r="D9542" t="str">
            <v>Shipper</v>
          </cell>
          <cell r="E9542"/>
          <cell r="F9542"/>
          <cell r="G9542" t="str">
            <v>Chargeable Weight</v>
          </cell>
          <cell r="H9542"/>
          <cell r="I9542"/>
          <cell r="J9542"/>
          <cell r="K9542"/>
          <cell r="L9542"/>
          <cell r="M9542"/>
          <cell r="N9542"/>
          <cell r="O9542"/>
          <cell r="P9542" t="str">
            <v>Commission For :</v>
          </cell>
          <cell r="Q9542"/>
        </row>
        <row r="9543">
          <cell r="B9543">
            <v>682</v>
          </cell>
          <cell r="C9543"/>
          <cell r="D9543" t="str">
            <v>Consignee</v>
          </cell>
          <cell r="E9543"/>
          <cell r="F9543"/>
          <cell r="G9543" t="str">
            <v>No Of Pieces</v>
          </cell>
          <cell r="H9543"/>
          <cell r="I9543"/>
          <cell r="J9543"/>
          <cell r="K9543"/>
          <cell r="L9543"/>
          <cell r="M9543"/>
          <cell r="N9543"/>
          <cell r="O9543"/>
          <cell r="P9543" t="str">
            <v>Transporter :</v>
          </cell>
          <cell r="Q9543"/>
          <cell r="S9543"/>
        </row>
        <row r="9544">
          <cell r="B9544">
            <v>682</v>
          </cell>
          <cell r="C9544"/>
          <cell r="D9544" t="str">
            <v>From</v>
          </cell>
          <cell r="E9544"/>
          <cell r="F9544"/>
          <cell r="G9544" t="str">
            <v>Genral Currency</v>
          </cell>
          <cell r="H9544"/>
          <cell r="I9544"/>
          <cell r="J9544"/>
          <cell r="K9544"/>
          <cell r="L9544"/>
          <cell r="M9544"/>
          <cell r="N9544"/>
          <cell r="O9544"/>
          <cell r="P9544" t="str">
            <v>Inv NO / Description :</v>
          </cell>
          <cell r="Q9544"/>
          <cell r="S9544"/>
        </row>
        <row r="9545">
          <cell r="B9545">
            <v>682</v>
          </cell>
          <cell r="C9545"/>
          <cell r="D9545" t="str">
            <v>To</v>
          </cell>
          <cell r="E9545"/>
          <cell r="F9545"/>
          <cell r="G9545" t="str">
            <v>--</v>
          </cell>
          <cell r="H9545"/>
          <cell r="I9545"/>
          <cell r="J9545"/>
          <cell r="K9545"/>
          <cell r="L9545"/>
          <cell r="M9545"/>
          <cell r="N9545"/>
          <cell r="O9545"/>
          <cell r="P9545" t="str">
            <v>Tax Rate / Amount :</v>
          </cell>
          <cell r="Q9545"/>
          <cell r="S9545"/>
        </row>
        <row r="9546">
          <cell r="B9546">
            <v>682</v>
          </cell>
          <cell r="C9546"/>
          <cell r="D9546" t="str">
            <v>Mode</v>
          </cell>
          <cell r="E9546"/>
          <cell r="F9546"/>
          <cell r="G9546" t="str">
            <v>Bill Issue Date</v>
          </cell>
          <cell r="H9546"/>
          <cell r="I9546"/>
          <cell r="J9546"/>
          <cell r="K9546"/>
          <cell r="L9546"/>
          <cell r="M9546"/>
          <cell r="N9546"/>
          <cell r="O9546"/>
          <cell r="P9546" t="str">
            <v>Total Amount :</v>
          </cell>
          <cell r="Q9546"/>
          <cell r="S9546"/>
        </row>
        <row r="9547">
          <cell r="B9547">
            <v>682</v>
          </cell>
          <cell r="C9547"/>
          <cell r="D9547" t="str">
            <v>Acc Type</v>
          </cell>
          <cell r="E9547"/>
          <cell r="F9547"/>
          <cell r="G9547" t="str">
            <v>JOB TYPE</v>
          </cell>
          <cell r="H9547"/>
          <cell r="I9547"/>
          <cell r="J9547"/>
          <cell r="K9547"/>
          <cell r="L9547"/>
          <cell r="M9547"/>
          <cell r="N9547"/>
          <cell r="O9547"/>
          <cell r="P9547" t="str">
            <v>Payment Method :</v>
          </cell>
          <cell r="Q9547"/>
          <cell r="S9547"/>
        </row>
        <row r="9548">
          <cell r="B9548">
            <v>682</v>
          </cell>
          <cell r="C9548"/>
          <cell r="D9548" t="str">
            <v>Terms</v>
          </cell>
          <cell r="E9548"/>
          <cell r="F9548"/>
          <cell r="G9548" t="str">
            <v>Estimat Time Arrival </v>
          </cell>
          <cell r="H9548"/>
          <cell r="I9548"/>
          <cell r="J9548"/>
          <cell r="K9548"/>
          <cell r="L9548"/>
          <cell r="M9548"/>
          <cell r="N9548"/>
          <cell r="O9548"/>
          <cell r="P9548" t="str">
            <v>Extract customs :</v>
          </cell>
          <cell r="Q9548"/>
          <cell r="S9548"/>
        </row>
        <row r="9549">
          <cell r="B9549">
            <v>682</v>
          </cell>
          <cell r="C9549"/>
          <cell r="D9549" t="str">
            <v>Sector</v>
          </cell>
          <cell r="E9549"/>
          <cell r="F9549"/>
          <cell r="G9549" t="str">
            <v>G.A.F.I. No :</v>
          </cell>
          <cell r="H9549"/>
          <cell r="I9549"/>
          <cell r="J9549"/>
          <cell r="K9549"/>
          <cell r="L9549"/>
          <cell r="M9549"/>
          <cell r="N9549"/>
          <cell r="O9549"/>
          <cell r="P9549" t="str">
            <v>Customs Clearance :</v>
          </cell>
          <cell r="Q9549"/>
          <cell r="S9549"/>
        </row>
        <row r="9550">
          <cell r="B9550"/>
          <cell r="C9550"/>
          <cell r="D9550"/>
          <cell r="E9550"/>
          <cell r="F9550"/>
          <cell r="G9550"/>
          <cell r="H9550"/>
          <cell r="I9550"/>
          <cell r="J9550"/>
          <cell r="K9550"/>
          <cell r="L9550"/>
          <cell r="M9550"/>
          <cell r="N9550"/>
          <cell r="O9550"/>
          <cell r="P9550"/>
          <cell r="Q9550"/>
          <cell r="R9550"/>
          <cell r="S9550"/>
        </row>
        <row r="9551">
          <cell r="B9551">
            <v>683</v>
          </cell>
          <cell r="C9551"/>
          <cell r="D9551" t="str">
            <v xml:space="preserve">File No </v>
          </cell>
          <cell r="E9551">
            <v>683</v>
          </cell>
          <cell r="F9551"/>
          <cell r="G9551" t="str">
            <v>Carrier</v>
          </cell>
          <cell r="H9551"/>
          <cell r="I9551" t="str">
            <v>DESCRIPTION</v>
          </cell>
          <cell r="J9551" t="str">
            <v>PRICE</v>
          </cell>
          <cell r="K9551" t="str">
            <v>QTY</v>
          </cell>
          <cell r="L9551" t="str">
            <v>CUR</v>
          </cell>
          <cell r="M9551" t="str">
            <v>RATE</v>
          </cell>
          <cell r="N9551" t="str">
            <v>SUBTOTAL</v>
          </cell>
          <cell r="O9551"/>
          <cell r="P9551" t="str">
            <v>Agent / Inv No :</v>
          </cell>
          <cell r="Q9551"/>
          <cell r="S9551" t="str">
            <v>Customer Payment Date :</v>
          </cell>
        </row>
        <row r="9552">
          <cell r="B9552">
            <v>683</v>
          </cell>
          <cell r="C9552"/>
          <cell r="D9552" t="str">
            <v xml:space="preserve">Invoice No </v>
          </cell>
          <cell r="E9552">
            <v>657</v>
          </cell>
          <cell r="F9552"/>
          <cell r="G9552" t="str">
            <v xml:space="preserve">Master No. </v>
          </cell>
          <cell r="H9552"/>
          <cell r="I9552"/>
          <cell r="J9552"/>
          <cell r="K9552"/>
          <cell r="L9552"/>
          <cell r="M9552"/>
          <cell r="N9552"/>
          <cell r="O9552"/>
          <cell r="P9552" t="str">
            <v>Total Amount :</v>
          </cell>
          <cell r="Q9552"/>
          <cell r="R9552"/>
          <cell r="S9552"/>
        </row>
        <row r="9553">
          <cell r="B9553">
            <v>683</v>
          </cell>
          <cell r="C9553"/>
          <cell r="D9553" t="str">
            <v>Doc Receive Date</v>
          </cell>
          <cell r="E9553"/>
          <cell r="F9553"/>
          <cell r="G9553" t="str">
            <v xml:space="preserve">House No. </v>
          </cell>
          <cell r="H9553"/>
          <cell r="I9553"/>
          <cell r="J9553"/>
          <cell r="K9553"/>
          <cell r="L9553"/>
          <cell r="M9553"/>
          <cell r="N9553"/>
          <cell r="O9553"/>
          <cell r="P9553" t="str">
            <v>Transfer Commission :</v>
          </cell>
          <cell r="Q9553"/>
          <cell r="R9553"/>
          <cell r="S9553" t="str">
            <v>Customer Payment Method :</v>
          </cell>
        </row>
        <row r="9554">
          <cell r="B9554">
            <v>683</v>
          </cell>
          <cell r="C9554"/>
          <cell r="D9554" t="str">
            <v>Operation No.</v>
          </cell>
          <cell r="E9554" t="str">
            <v/>
          </cell>
          <cell r="F9554" t="str">
            <v/>
          </cell>
          <cell r="G9554" t="str">
            <v>Gross Weight</v>
          </cell>
          <cell r="H9554"/>
          <cell r="I9554"/>
          <cell r="J9554"/>
          <cell r="K9554"/>
          <cell r="L9554"/>
          <cell r="M9554"/>
          <cell r="N9554"/>
          <cell r="O9554"/>
          <cell r="P9554" t="str">
            <v>Payment Method / Date :</v>
          </cell>
          <cell r="Q9554"/>
          <cell r="R9554"/>
        </row>
        <row r="9555">
          <cell r="B9555">
            <v>683</v>
          </cell>
          <cell r="C9555"/>
          <cell r="D9555" t="str">
            <v>Customer</v>
          </cell>
          <cell r="E9555"/>
          <cell r="F9555"/>
          <cell r="G9555" t="str">
            <v>Volume Weight</v>
          </cell>
          <cell r="H9555"/>
          <cell r="I9555"/>
          <cell r="J9555"/>
          <cell r="K9555"/>
          <cell r="L9555"/>
          <cell r="M9555"/>
          <cell r="N9555"/>
          <cell r="O9555"/>
          <cell r="P9555" t="str">
            <v>Other Commission :</v>
          </cell>
          <cell r="Q9555"/>
          <cell r="R9555"/>
          <cell r="S9555" t="str">
            <v>Payment Cheque NO :</v>
          </cell>
        </row>
        <row r="9556">
          <cell r="B9556">
            <v>683</v>
          </cell>
          <cell r="C9556"/>
          <cell r="D9556" t="str">
            <v>Shipper</v>
          </cell>
          <cell r="E9556"/>
          <cell r="F9556"/>
          <cell r="G9556" t="str">
            <v>Chargeable Weight</v>
          </cell>
          <cell r="H9556"/>
          <cell r="I9556"/>
          <cell r="J9556"/>
          <cell r="K9556"/>
          <cell r="L9556"/>
          <cell r="M9556"/>
          <cell r="N9556"/>
          <cell r="O9556"/>
          <cell r="P9556" t="str">
            <v>Commission For :</v>
          </cell>
          <cell r="Q9556"/>
        </row>
        <row r="9557">
          <cell r="B9557">
            <v>683</v>
          </cell>
          <cell r="C9557"/>
          <cell r="D9557" t="str">
            <v>Consignee</v>
          </cell>
          <cell r="E9557"/>
          <cell r="F9557"/>
          <cell r="G9557" t="str">
            <v>No Of Pieces</v>
          </cell>
          <cell r="H9557"/>
          <cell r="I9557"/>
          <cell r="J9557"/>
          <cell r="K9557"/>
          <cell r="L9557"/>
          <cell r="M9557"/>
          <cell r="N9557"/>
          <cell r="O9557"/>
          <cell r="P9557" t="str">
            <v>Transporter :</v>
          </cell>
          <cell r="Q9557"/>
          <cell r="S9557"/>
        </row>
        <row r="9558">
          <cell r="B9558">
            <v>683</v>
          </cell>
          <cell r="C9558"/>
          <cell r="D9558" t="str">
            <v>From</v>
          </cell>
          <cell r="E9558"/>
          <cell r="F9558"/>
          <cell r="G9558" t="str">
            <v>Genral Currency</v>
          </cell>
          <cell r="H9558"/>
          <cell r="I9558"/>
          <cell r="J9558"/>
          <cell r="K9558"/>
          <cell r="L9558"/>
          <cell r="M9558"/>
          <cell r="N9558"/>
          <cell r="O9558"/>
          <cell r="P9558" t="str">
            <v>Inv NO / Description :</v>
          </cell>
          <cell r="Q9558"/>
          <cell r="S9558"/>
        </row>
        <row r="9559">
          <cell r="B9559">
            <v>683</v>
          </cell>
          <cell r="C9559"/>
          <cell r="D9559" t="str">
            <v>To</v>
          </cell>
          <cell r="E9559"/>
          <cell r="F9559"/>
          <cell r="G9559" t="str">
            <v>--</v>
          </cell>
          <cell r="H9559"/>
          <cell r="I9559"/>
          <cell r="J9559"/>
          <cell r="K9559"/>
          <cell r="L9559"/>
          <cell r="M9559"/>
          <cell r="N9559"/>
          <cell r="O9559"/>
          <cell r="P9559" t="str">
            <v>Tax Rate / Amount :</v>
          </cell>
          <cell r="Q9559"/>
          <cell r="S9559"/>
        </row>
        <row r="9560">
          <cell r="B9560">
            <v>683</v>
          </cell>
          <cell r="C9560"/>
          <cell r="D9560" t="str">
            <v>Mode</v>
          </cell>
          <cell r="E9560"/>
          <cell r="F9560"/>
          <cell r="G9560" t="str">
            <v>Bill Issue Date</v>
          </cell>
          <cell r="H9560"/>
          <cell r="I9560"/>
          <cell r="J9560"/>
          <cell r="K9560"/>
          <cell r="L9560"/>
          <cell r="M9560"/>
          <cell r="N9560"/>
          <cell r="O9560"/>
          <cell r="P9560" t="str">
            <v>Total Amount :</v>
          </cell>
          <cell r="Q9560"/>
          <cell r="S9560"/>
        </row>
        <row r="9561">
          <cell r="B9561">
            <v>683</v>
          </cell>
          <cell r="C9561"/>
          <cell r="D9561" t="str">
            <v>Acc Type</v>
          </cell>
          <cell r="E9561"/>
          <cell r="F9561"/>
          <cell r="G9561" t="str">
            <v>JOB TYPE</v>
          </cell>
          <cell r="H9561"/>
          <cell r="I9561"/>
          <cell r="J9561"/>
          <cell r="K9561"/>
          <cell r="L9561"/>
          <cell r="M9561"/>
          <cell r="N9561"/>
          <cell r="O9561"/>
          <cell r="P9561" t="str">
            <v>Payment Method :</v>
          </cell>
          <cell r="Q9561"/>
          <cell r="S9561"/>
        </row>
        <row r="9562">
          <cell r="B9562">
            <v>683</v>
          </cell>
          <cell r="C9562"/>
          <cell r="D9562" t="str">
            <v>Terms</v>
          </cell>
          <cell r="E9562"/>
          <cell r="F9562"/>
          <cell r="G9562" t="str">
            <v>Estimat Time Arrival </v>
          </cell>
          <cell r="H9562"/>
          <cell r="I9562"/>
          <cell r="J9562"/>
          <cell r="K9562"/>
          <cell r="L9562"/>
          <cell r="M9562"/>
          <cell r="N9562"/>
          <cell r="O9562"/>
          <cell r="P9562" t="str">
            <v>Extract customs :</v>
          </cell>
          <cell r="Q9562"/>
          <cell r="S9562"/>
        </row>
        <row r="9563">
          <cell r="B9563">
            <v>683</v>
          </cell>
          <cell r="C9563"/>
          <cell r="D9563" t="str">
            <v>Sector</v>
          </cell>
          <cell r="E9563"/>
          <cell r="F9563"/>
          <cell r="G9563" t="str">
            <v>G.A.F.I. No :</v>
          </cell>
          <cell r="H9563"/>
          <cell r="I9563"/>
          <cell r="J9563"/>
          <cell r="K9563"/>
          <cell r="L9563"/>
          <cell r="M9563"/>
          <cell r="N9563"/>
          <cell r="O9563"/>
          <cell r="P9563" t="str">
            <v>Customs Clearance :</v>
          </cell>
          <cell r="Q9563"/>
          <cell r="S9563"/>
        </row>
        <row r="9564">
          <cell r="B9564"/>
          <cell r="C9564"/>
          <cell r="D9564"/>
          <cell r="E9564"/>
          <cell r="F9564"/>
          <cell r="G9564"/>
          <cell r="H9564"/>
          <cell r="I9564"/>
          <cell r="J9564"/>
          <cell r="K9564"/>
          <cell r="L9564"/>
          <cell r="M9564"/>
          <cell r="N9564"/>
          <cell r="O9564"/>
          <cell r="P9564"/>
          <cell r="Q9564"/>
          <cell r="R9564"/>
          <cell r="S9564"/>
        </row>
        <row r="9565">
          <cell r="B9565">
            <v>684</v>
          </cell>
          <cell r="C9565"/>
          <cell r="D9565" t="str">
            <v xml:space="preserve">File No </v>
          </cell>
          <cell r="E9565">
            <v>684</v>
          </cell>
          <cell r="F9565"/>
          <cell r="G9565" t="str">
            <v>Carrier</v>
          </cell>
          <cell r="H9565"/>
          <cell r="I9565" t="str">
            <v>DESCRIPTION</v>
          </cell>
          <cell r="J9565" t="str">
            <v>PRICE</v>
          </cell>
          <cell r="K9565" t="str">
            <v>QTY</v>
          </cell>
          <cell r="L9565" t="str">
            <v>CUR</v>
          </cell>
          <cell r="M9565" t="str">
            <v>RATE</v>
          </cell>
          <cell r="N9565" t="str">
            <v>SUBTOTAL</v>
          </cell>
          <cell r="O9565"/>
          <cell r="P9565" t="str">
            <v>Agent / Inv No :</v>
          </cell>
          <cell r="Q9565"/>
          <cell r="S9565" t="str">
            <v>Customer Payment Date :</v>
          </cell>
        </row>
        <row r="9566">
          <cell r="B9566">
            <v>684</v>
          </cell>
          <cell r="C9566"/>
          <cell r="D9566" t="str">
            <v xml:space="preserve">Invoice No </v>
          </cell>
          <cell r="E9566">
            <v>658</v>
          </cell>
          <cell r="F9566"/>
          <cell r="G9566" t="str">
            <v xml:space="preserve">Master No. </v>
          </cell>
          <cell r="H9566"/>
          <cell r="I9566"/>
          <cell r="J9566"/>
          <cell r="K9566"/>
          <cell r="L9566"/>
          <cell r="M9566"/>
          <cell r="N9566"/>
          <cell r="O9566"/>
          <cell r="P9566" t="str">
            <v>Total Amount :</v>
          </cell>
          <cell r="Q9566"/>
          <cell r="R9566"/>
          <cell r="S9566"/>
        </row>
        <row r="9567">
          <cell r="B9567">
            <v>684</v>
          </cell>
          <cell r="C9567"/>
          <cell r="D9567" t="str">
            <v>Doc Receive Date</v>
          </cell>
          <cell r="E9567"/>
          <cell r="F9567"/>
          <cell r="G9567" t="str">
            <v xml:space="preserve">House No. </v>
          </cell>
          <cell r="H9567"/>
          <cell r="I9567"/>
          <cell r="J9567"/>
          <cell r="K9567"/>
          <cell r="L9567"/>
          <cell r="M9567"/>
          <cell r="N9567"/>
          <cell r="O9567"/>
          <cell r="P9567" t="str">
            <v>Transfer Commission :</v>
          </cell>
          <cell r="Q9567"/>
          <cell r="R9567"/>
          <cell r="S9567" t="str">
            <v>Customer Payment Method :</v>
          </cell>
        </row>
        <row r="9568">
          <cell r="B9568">
            <v>684</v>
          </cell>
          <cell r="C9568"/>
          <cell r="D9568" t="str">
            <v>Operation No.</v>
          </cell>
          <cell r="E9568" t="str">
            <v/>
          </cell>
          <cell r="F9568" t="str">
            <v/>
          </cell>
          <cell r="G9568" t="str">
            <v>Gross Weight</v>
          </cell>
          <cell r="H9568"/>
          <cell r="I9568"/>
          <cell r="J9568"/>
          <cell r="K9568"/>
          <cell r="L9568"/>
          <cell r="M9568"/>
          <cell r="N9568"/>
          <cell r="O9568"/>
          <cell r="P9568" t="str">
            <v>Payment Method / Date :</v>
          </cell>
          <cell r="Q9568"/>
          <cell r="R9568"/>
        </row>
        <row r="9569">
          <cell r="B9569">
            <v>684</v>
          </cell>
          <cell r="C9569"/>
          <cell r="D9569" t="str">
            <v>Customer</v>
          </cell>
          <cell r="E9569"/>
          <cell r="F9569"/>
          <cell r="G9569" t="str">
            <v>Volume Weight</v>
          </cell>
          <cell r="H9569"/>
          <cell r="I9569"/>
          <cell r="J9569"/>
          <cell r="K9569"/>
          <cell r="L9569"/>
          <cell r="M9569"/>
          <cell r="N9569"/>
          <cell r="O9569"/>
          <cell r="P9569" t="str">
            <v>Other Commission :</v>
          </cell>
          <cell r="Q9569"/>
          <cell r="R9569"/>
          <cell r="S9569" t="str">
            <v>Payment Cheque NO :</v>
          </cell>
        </row>
        <row r="9570">
          <cell r="B9570">
            <v>684</v>
          </cell>
          <cell r="C9570"/>
          <cell r="D9570" t="str">
            <v>Shipper</v>
          </cell>
          <cell r="E9570"/>
          <cell r="F9570"/>
          <cell r="G9570" t="str">
            <v>Chargeable Weight</v>
          </cell>
          <cell r="H9570"/>
          <cell r="I9570"/>
          <cell r="J9570"/>
          <cell r="K9570"/>
          <cell r="L9570"/>
          <cell r="M9570"/>
          <cell r="N9570"/>
          <cell r="O9570"/>
          <cell r="P9570" t="str">
            <v>Commission For :</v>
          </cell>
          <cell r="Q9570"/>
        </row>
        <row r="9571">
          <cell r="B9571">
            <v>684</v>
          </cell>
          <cell r="C9571"/>
          <cell r="D9571" t="str">
            <v>Consignee</v>
          </cell>
          <cell r="E9571"/>
          <cell r="F9571"/>
          <cell r="G9571" t="str">
            <v>No Of Pieces</v>
          </cell>
          <cell r="H9571"/>
          <cell r="I9571"/>
          <cell r="J9571"/>
          <cell r="K9571"/>
          <cell r="L9571"/>
          <cell r="M9571"/>
          <cell r="N9571"/>
          <cell r="O9571"/>
          <cell r="P9571" t="str">
            <v>Transporter :</v>
          </cell>
          <cell r="Q9571"/>
          <cell r="S9571"/>
        </row>
        <row r="9572">
          <cell r="B9572">
            <v>684</v>
          </cell>
          <cell r="C9572"/>
          <cell r="D9572" t="str">
            <v>From</v>
          </cell>
          <cell r="E9572"/>
          <cell r="F9572"/>
          <cell r="G9572" t="str">
            <v>Genral Currency</v>
          </cell>
          <cell r="H9572"/>
          <cell r="I9572"/>
          <cell r="J9572"/>
          <cell r="K9572"/>
          <cell r="L9572"/>
          <cell r="M9572"/>
          <cell r="N9572"/>
          <cell r="O9572"/>
          <cell r="P9572" t="str">
            <v>Inv NO / Description :</v>
          </cell>
          <cell r="Q9572"/>
          <cell r="S9572"/>
        </row>
        <row r="9573">
          <cell r="B9573">
            <v>684</v>
          </cell>
          <cell r="C9573"/>
          <cell r="D9573" t="str">
            <v>To</v>
          </cell>
          <cell r="E9573"/>
          <cell r="F9573"/>
          <cell r="G9573" t="str">
            <v>--</v>
          </cell>
          <cell r="H9573"/>
          <cell r="I9573"/>
          <cell r="J9573"/>
          <cell r="K9573"/>
          <cell r="L9573"/>
          <cell r="M9573"/>
          <cell r="N9573"/>
          <cell r="O9573"/>
          <cell r="P9573" t="str">
            <v>Tax Rate / Amount :</v>
          </cell>
          <cell r="Q9573"/>
          <cell r="S9573"/>
        </row>
        <row r="9574">
          <cell r="B9574">
            <v>684</v>
          </cell>
          <cell r="C9574"/>
          <cell r="D9574" t="str">
            <v>Mode</v>
          </cell>
          <cell r="E9574"/>
          <cell r="F9574"/>
          <cell r="G9574" t="str">
            <v>Bill Issue Date</v>
          </cell>
          <cell r="H9574"/>
          <cell r="I9574"/>
          <cell r="J9574"/>
          <cell r="K9574"/>
          <cell r="L9574"/>
          <cell r="M9574"/>
          <cell r="N9574"/>
          <cell r="O9574"/>
          <cell r="P9574" t="str">
            <v>Total Amount :</v>
          </cell>
          <cell r="Q9574"/>
          <cell r="S9574"/>
        </row>
        <row r="9575">
          <cell r="B9575">
            <v>684</v>
          </cell>
          <cell r="C9575"/>
          <cell r="D9575" t="str">
            <v>Acc Type</v>
          </cell>
          <cell r="E9575"/>
          <cell r="F9575"/>
          <cell r="G9575" t="str">
            <v>JOB TYPE</v>
          </cell>
          <cell r="H9575"/>
          <cell r="I9575"/>
          <cell r="J9575"/>
          <cell r="K9575"/>
          <cell r="L9575"/>
          <cell r="M9575"/>
          <cell r="N9575"/>
          <cell r="O9575"/>
          <cell r="P9575" t="str">
            <v>Payment Method :</v>
          </cell>
          <cell r="Q9575"/>
          <cell r="S9575"/>
        </row>
        <row r="9576">
          <cell r="B9576">
            <v>684</v>
          </cell>
          <cell r="C9576"/>
          <cell r="D9576" t="str">
            <v>Terms</v>
          </cell>
          <cell r="E9576"/>
          <cell r="F9576"/>
          <cell r="G9576" t="str">
            <v>Estimat Time Arrival </v>
          </cell>
          <cell r="H9576"/>
          <cell r="I9576"/>
          <cell r="J9576"/>
          <cell r="K9576"/>
          <cell r="L9576"/>
          <cell r="M9576"/>
          <cell r="N9576"/>
          <cell r="O9576"/>
          <cell r="P9576" t="str">
            <v>Extract customs :</v>
          </cell>
          <cell r="Q9576"/>
          <cell r="S9576"/>
        </row>
        <row r="9577">
          <cell r="B9577">
            <v>684</v>
          </cell>
          <cell r="C9577"/>
          <cell r="D9577" t="str">
            <v>Sector</v>
          </cell>
          <cell r="E9577"/>
          <cell r="F9577"/>
          <cell r="G9577" t="str">
            <v>G.A.F.I. No :</v>
          </cell>
          <cell r="H9577"/>
          <cell r="I9577"/>
          <cell r="J9577"/>
          <cell r="K9577"/>
          <cell r="L9577"/>
          <cell r="M9577"/>
          <cell r="N9577"/>
          <cell r="O9577"/>
          <cell r="P9577" t="str">
            <v>Customs Clearance :</v>
          </cell>
          <cell r="Q9577"/>
          <cell r="S9577"/>
        </row>
        <row r="9578">
          <cell r="B9578"/>
          <cell r="C9578"/>
          <cell r="D9578"/>
          <cell r="E9578"/>
          <cell r="F9578"/>
          <cell r="G9578"/>
          <cell r="H9578"/>
          <cell r="I9578"/>
          <cell r="J9578"/>
          <cell r="K9578"/>
          <cell r="L9578"/>
          <cell r="M9578"/>
          <cell r="N9578"/>
          <cell r="O9578"/>
          <cell r="P9578"/>
          <cell r="Q9578"/>
          <cell r="R9578"/>
          <cell r="S9578"/>
        </row>
        <row r="9579">
          <cell r="B9579">
            <v>685</v>
          </cell>
          <cell r="C9579"/>
          <cell r="D9579" t="str">
            <v xml:space="preserve">File No </v>
          </cell>
          <cell r="E9579">
            <v>685</v>
          </cell>
          <cell r="F9579"/>
          <cell r="G9579" t="str">
            <v>Carrier</v>
          </cell>
          <cell r="H9579"/>
          <cell r="I9579" t="str">
            <v>DESCRIPTION</v>
          </cell>
          <cell r="J9579" t="str">
            <v>PRICE</v>
          </cell>
          <cell r="K9579" t="str">
            <v>QTY</v>
          </cell>
          <cell r="L9579" t="str">
            <v>CUR</v>
          </cell>
          <cell r="M9579" t="str">
            <v>RATE</v>
          </cell>
          <cell r="N9579" t="str">
            <v>SUBTOTAL</v>
          </cell>
          <cell r="O9579"/>
          <cell r="P9579" t="str">
            <v>Agent / Inv No :</v>
          </cell>
          <cell r="Q9579"/>
          <cell r="S9579" t="str">
            <v>Customer Payment Date :</v>
          </cell>
        </row>
        <row r="9580">
          <cell r="B9580">
            <v>685</v>
          </cell>
          <cell r="C9580"/>
          <cell r="D9580" t="str">
            <v xml:space="preserve">Invoice No </v>
          </cell>
          <cell r="E9580">
            <v>659</v>
          </cell>
          <cell r="F9580"/>
          <cell r="G9580" t="str">
            <v xml:space="preserve">Master No. </v>
          </cell>
          <cell r="H9580"/>
          <cell r="I9580"/>
          <cell r="J9580"/>
          <cell r="K9580"/>
          <cell r="L9580"/>
          <cell r="M9580"/>
          <cell r="N9580"/>
          <cell r="O9580"/>
          <cell r="P9580" t="str">
            <v>Total Amount :</v>
          </cell>
          <cell r="Q9580"/>
          <cell r="R9580"/>
          <cell r="S9580"/>
        </row>
        <row r="9581">
          <cell r="B9581">
            <v>685</v>
          </cell>
          <cell r="C9581"/>
          <cell r="D9581" t="str">
            <v>Doc Receive Date</v>
          </cell>
          <cell r="E9581"/>
          <cell r="F9581"/>
          <cell r="G9581" t="str">
            <v xml:space="preserve">House No. </v>
          </cell>
          <cell r="H9581"/>
          <cell r="I9581"/>
          <cell r="J9581"/>
          <cell r="K9581"/>
          <cell r="L9581"/>
          <cell r="M9581"/>
          <cell r="N9581"/>
          <cell r="O9581"/>
          <cell r="P9581" t="str">
            <v>Transfer Commission :</v>
          </cell>
          <cell r="Q9581"/>
          <cell r="R9581"/>
          <cell r="S9581" t="str">
            <v>Customer Payment Method :</v>
          </cell>
        </row>
        <row r="9582">
          <cell r="B9582">
            <v>685</v>
          </cell>
          <cell r="C9582"/>
          <cell r="D9582" t="str">
            <v>Operation No.</v>
          </cell>
          <cell r="E9582" t="str">
            <v/>
          </cell>
          <cell r="F9582" t="str">
            <v/>
          </cell>
          <cell r="G9582" t="str">
            <v>Gross Weight</v>
          </cell>
          <cell r="H9582"/>
          <cell r="I9582"/>
          <cell r="J9582"/>
          <cell r="K9582"/>
          <cell r="L9582"/>
          <cell r="M9582"/>
          <cell r="N9582"/>
          <cell r="O9582"/>
          <cell r="P9582" t="str">
            <v>Payment Method / Date :</v>
          </cell>
          <cell r="Q9582"/>
          <cell r="R9582"/>
        </row>
        <row r="9583">
          <cell r="B9583">
            <v>685</v>
          </cell>
          <cell r="C9583"/>
          <cell r="D9583" t="str">
            <v>Customer</v>
          </cell>
          <cell r="E9583"/>
          <cell r="F9583"/>
          <cell r="G9583" t="str">
            <v>Volume Weight</v>
          </cell>
          <cell r="H9583"/>
          <cell r="I9583"/>
          <cell r="J9583"/>
          <cell r="K9583"/>
          <cell r="L9583"/>
          <cell r="M9583"/>
          <cell r="N9583"/>
          <cell r="O9583"/>
          <cell r="P9583" t="str">
            <v>Other Commission :</v>
          </cell>
          <cell r="Q9583"/>
          <cell r="R9583"/>
          <cell r="S9583" t="str">
            <v>Payment Cheque NO :</v>
          </cell>
        </row>
        <row r="9584">
          <cell r="B9584">
            <v>685</v>
          </cell>
          <cell r="C9584"/>
          <cell r="D9584" t="str">
            <v>Shipper</v>
          </cell>
          <cell r="E9584"/>
          <cell r="F9584"/>
          <cell r="G9584" t="str">
            <v>Chargeable Weight</v>
          </cell>
          <cell r="H9584"/>
          <cell r="I9584"/>
          <cell r="J9584"/>
          <cell r="K9584"/>
          <cell r="L9584"/>
          <cell r="M9584"/>
          <cell r="N9584"/>
          <cell r="O9584"/>
          <cell r="P9584" t="str">
            <v>Commission For :</v>
          </cell>
          <cell r="Q9584"/>
        </row>
        <row r="9585">
          <cell r="B9585">
            <v>685</v>
          </cell>
          <cell r="C9585"/>
          <cell r="D9585" t="str">
            <v>Consignee</v>
          </cell>
          <cell r="E9585"/>
          <cell r="F9585"/>
          <cell r="G9585" t="str">
            <v>No Of Pieces</v>
          </cell>
          <cell r="H9585"/>
          <cell r="I9585"/>
          <cell r="J9585"/>
          <cell r="K9585"/>
          <cell r="L9585"/>
          <cell r="M9585"/>
          <cell r="N9585"/>
          <cell r="O9585"/>
          <cell r="P9585" t="str">
            <v>Transporter :</v>
          </cell>
          <cell r="Q9585"/>
          <cell r="S9585"/>
        </row>
        <row r="9586">
          <cell r="B9586">
            <v>685</v>
          </cell>
          <cell r="C9586"/>
          <cell r="D9586" t="str">
            <v>From</v>
          </cell>
          <cell r="E9586"/>
          <cell r="F9586"/>
          <cell r="G9586" t="str">
            <v>Genral Currency</v>
          </cell>
          <cell r="H9586"/>
          <cell r="I9586"/>
          <cell r="J9586"/>
          <cell r="K9586"/>
          <cell r="L9586"/>
          <cell r="M9586"/>
          <cell r="N9586"/>
          <cell r="O9586"/>
          <cell r="P9586" t="str">
            <v>Inv NO / Description :</v>
          </cell>
          <cell r="Q9586"/>
          <cell r="S9586"/>
        </row>
        <row r="9587">
          <cell r="B9587">
            <v>685</v>
          </cell>
          <cell r="C9587"/>
          <cell r="D9587" t="str">
            <v>To</v>
          </cell>
          <cell r="E9587"/>
          <cell r="F9587"/>
          <cell r="G9587" t="str">
            <v>--</v>
          </cell>
          <cell r="H9587"/>
          <cell r="I9587"/>
          <cell r="J9587"/>
          <cell r="K9587"/>
          <cell r="L9587"/>
          <cell r="M9587"/>
          <cell r="N9587"/>
          <cell r="O9587"/>
          <cell r="P9587" t="str">
            <v>Tax Rate / Amount :</v>
          </cell>
          <cell r="Q9587"/>
          <cell r="S9587"/>
        </row>
        <row r="9588">
          <cell r="B9588">
            <v>685</v>
          </cell>
          <cell r="C9588"/>
          <cell r="D9588" t="str">
            <v>Mode</v>
          </cell>
          <cell r="E9588"/>
          <cell r="F9588"/>
          <cell r="G9588" t="str">
            <v>Bill Issue Date</v>
          </cell>
          <cell r="H9588"/>
          <cell r="I9588"/>
          <cell r="J9588"/>
          <cell r="K9588"/>
          <cell r="L9588"/>
          <cell r="M9588"/>
          <cell r="N9588"/>
          <cell r="O9588"/>
          <cell r="P9588" t="str">
            <v>Total Amount :</v>
          </cell>
          <cell r="Q9588"/>
          <cell r="S9588"/>
        </row>
        <row r="9589">
          <cell r="B9589">
            <v>685</v>
          </cell>
          <cell r="C9589"/>
          <cell r="D9589" t="str">
            <v>Acc Type</v>
          </cell>
          <cell r="E9589"/>
          <cell r="F9589"/>
          <cell r="G9589" t="str">
            <v>JOB TYPE</v>
          </cell>
          <cell r="H9589"/>
          <cell r="I9589"/>
          <cell r="J9589"/>
          <cell r="K9589"/>
          <cell r="L9589"/>
          <cell r="M9589"/>
          <cell r="N9589"/>
          <cell r="O9589"/>
          <cell r="P9589" t="str">
            <v>Payment Method :</v>
          </cell>
          <cell r="Q9589"/>
          <cell r="S9589"/>
        </row>
        <row r="9590">
          <cell r="B9590">
            <v>685</v>
          </cell>
          <cell r="C9590"/>
          <cell r="D9590" t="str">
            <v>Terms</v>
          </cell>
          <cell r="E9590"/>
          <cell r="F9590"/>
          <cell r="G9590" t="str">
            <v>Estimat Time Arrival </v>
          </cell>
          <cell r="H9590"/>
          <cell r="I9590"/>
          <cell r="J9590"/>
          <cell r="K9590"/>
          <cell r="L9590"/>
          <cell r="M9590"/>
          <cell r="N9590"/>
          <cell r="O9590"/>
          <cell r="P9590" t="str">
            <v>Extract customs :</v>
          </cell>
          <cell r="Q9590"/>
          <cell r="S9590"/>
        </row>
        <row r="9591">
          <cell r="B9591">
            <v>685</v>
          </cell>
          <cell r="C9591"/>
          <cell r="D9591" t="str">
            <v>Sector</v>
          </cell>
          <cell r="E9591"/>
          <cell r="F9591"/>
          <cell r="G9591" t="str">
            <v>G.A.F.I. No :</v>
          </cell>
          <cell r="H9591"/>
          <cell r="I9591"/>
          <cell r="J9591"/>
          <cell r="K9591"/>
          <cell r="L9591"/>
          <cell r="M9591"/>
          <cell r="N9591"/>
          <cell r="O9591"/>
          <cell r="P9591" t="str">
            <v>Customs Clearance :</v>
          </cell>
          <cell r="Q9591"/>
          <cell r="S9591"/>
        </row>
        <row r="9592">
          <cell r="B9592"/>
          <cell r="C9592"/>
          <cell r="D9592"/>
          <cell r="E9592"/>
          <cell r="F9592"/>
          <cell r="G9592"/>
          <cell r="H9592"/>
          <cell r="I9592"/>
          <cell r="J9592"/>
          <cell r="K9592"/>
          <cell r="L9592"/>
          <cell r="M9592"/>
          <cell r="N9592"/>
          <cell r="O9592"/>
          <cell r="P9592"/>
          <cell r="Q9592"/>
          <cell r="R9592"/>
          <cell r="S9592"/>
        </row>
        <row r="9593">
          <cell r="B9593">
            <v>686</v>
          </cell>
          <cell r="C9593"/>
          <cell r="D9593" t="str">
            <v xml:space="preserve">File No </v>
          </cell>
          <cell r="E9593">
            <v>686</v>
          </cell>
          <cell r="F9593"/>
          <cell r="G9593" t="str">
            <v>Carrier</v>
          </cell>
          <cell r="H9593"/>
          <cell r="I9593" t="str">
            <v>DESCRIPTION</v>
          </cell>
          <cell r="J9593" t="str">
            <v>PRICE</v>
          </cell>
          <cell r="K9593" t="str">
            <v>QTY</v>
          </cell>
          <cell r="L9593" t="str">
            <v>CUR</v>
          </cell>
          <cell r="M9593" t="str">
            <v>RATE</v>
          </cell>
          <cell r="N9593" t="str">
            <v>SUBTOTAL</v>
          </cell>
          <cell r="O9593"/>
          <cell r="P9593" t="str">
            <v>Agent / Inv No :</v>
          </cell>
          <cell r="Q9593"/>
          <cell r="S9593" t="str">
            <v>Customer Payment Date :</v>
          </cell>
        </row>
        <row r="9594">
          <cell r="B9594">
            <v>686</v>
          </cell>
          <cell r="C9594"/>
          <cell r="D9594" t="str">
            <v xml:space="preserve">Invoice No </v>
          </cell>
          <cell r="E9594">
            <v>660</v>
          </cell>
          <cell r="F9594"/>
          <cell r="G9594" t="str">
            <v xml:space="preserve">Master No. </v>
          </cell>
          <cell r="H9594"/>
          <cell r="I9594"/>
          <cell r="J9594"/>
          <cell r="K9594"/>
          <cell r="L9594"/>
          <cell r="M9594"/>
          <cell r="N9594"/>
          <cell r="O9594"/>
          <cell r="P9594" t="str">
            <v>Total Amount :</v>
          </cell>
          <cell r="Q9594"/>
          <cell r="R9594"/>
          <cell r="S9594"/>
        </row>
        <row r="9595">
          <cell r="B9595">
            <v>686</v>
          </cell>
          <cell r="C9595"/>
          <cell r="D9595" t="str">
            <v>Doc Receive Date</v>
          </cell>
          <cell r="E9595"/>
          <cell r="F9595"/>
          <cell r="G9595" t="str">
            <v xml:space="preserve">House No. </v>
          </cell>
          <cell r="H9595"/>
          <cell r="I9595"/>
          <cell r="J9595"/>
          <cell r="K9595"/>
          <cell r="L9595"/>
          <cell r="M9595"/>
          <cell r="N9595"/>
          <cell r="O9595"/>
          <cell r="P9595" t="str">
            <v>Transfer Commission :</v>
          </cell>
          <cell r="Q9595"/>
          <cell r="R9595"/>
          <cell r="S9595" t="str">
            <v>Customer Payment Method :</v>
          </cell>
        </row>
        <row r="9596">
          <cell r="B9596">
            <v>686</v>
          </cell>
          <cell r="C9596"/>
          <cell r="D9596" t="str">
            <v>Operation No.</v>
          </cell>
          <cell r="E9596" t="str">
            <v/>
          </cell>
          <cell r="F9596" t="str">
            <v/>
          </cell>
          <cell r="G9596" t="str">
            <v>Gross Weight</v>
          </cell>
          <cell r="H9596"/>
          <cell r="I9596"/>
          <cell r="J9596"/>
          <cell r="K9596"/>
          <cell r="L9596"/>
          <cell r="M9596"/>
          <cell r="N9596"/>
          <cell r="O9596"/>
          <cell r="P9596" t="str">
            <v>Payment Method / Date :</v>
          </cell>
          <cell r="Q9596"/>
          <cell r="R9596"/>
        </row>
        <row r="9597">
          <cell r="B9597">
            <v>686</v>
          </cell>
          <cell r="C9597"/>
          <cell r="D9597" t="str">
            <v>Customer</v>
          </cell>
          <cell r="E9597"/>
          <cell r="F9597"/>
          <cell r="G9597" t="str">
            <v>Volume Weight</v>
          </cell>
          <cell r="H9597"/>
          <cell r="I9597"/>
          <cell r="J9597"/>
          <cell r="K9597"/>
          <cell r="L9597"/>
          <cell r="M9597"/>
          <cell r="N9597"/>
          <cell r="O9597"/>
          <cell r="P9597" t="str">
            <v>Other Commission :</v>
          </cell>
          <cell r="Q9597"/>
          <cell r="R9597"/>
          <cell r="S9597" t="str">
            <v>Payment Cheque NO :</v>
          </cell>
        </row>
        <row r="9598">
          <cell r="B9598">
            <v>686</v>
          </cell>
          <cell r="C9598"/>
          <cell r="D9598" t="str">
            <v>Shipper</v>
          </cell>
          <cell r="E9598"/>
          <cell r="F9598"/>
          <cell r="G9598" t="str">
            <v>Chargeable Weight</v>
          </cell>
          <cell r="H9598"/>
          <cell r="I9598"/>
          <cell r="J9598"/>
          <cell r="K9598"/>
          <cell r="L9598"/>
          <cell r="M9598"/>
          <cell r="N9598"/>
          <cell r="O9598"/>
          <cell r="P9598" t="str">
            <v>Commission For :</v>
          </cell>
          <cell r="Q9598"/>
        </row>
        <row r="9599">
          <cell r="B9599">
            <v>686</v>
          </cell>
          <cell r="C9599"/>
          <cell r="D9599" t="str">
            <v>Consignee</v>
          </cell>
          <cell r="E9599"/>
          <cell r="F9599"/>
          <cell r="G9599" t="str">
            <v>No Of Pieces</v>
          </cell>
          <cell r="H9599"/>
          <cell r="I9599"/>
          <cell r="J9599"/>
          <cell r="K9599"/>
          <cell r="L9599"/>
          <cell r="M9599"/>
          <cell r="N9599"/>
          <cell r="O9599"/>
          <cell r="P9599" t="str">
            <v>Transporter :</v>
          </cell>
          <cell r="Q9599"/>
          <cell r="S9599"/>
        </row>
        <row r="9600">
          <cell r="B9600">
            <v>686</v>
          </cell>
          <cell r="C9600"/>
          <cell r="D9600" t="str">
            <v>From</v>
          </cell>
          <cell r="E9600"/>
          <cell r="F9600"/>
          <cell r="G9600" t="str">
            <v>Genral Currency</v>
          </cell>
          <cell r="H9600"/>
          <cell r="I9600"/>
          <cell r="J9600"/>
          <cell r="K9600"/>
          <cell r="L9600"/>
          <cell r="M9600"/>
          <cell r="N9600"/>
          <cell r="O9600"/>
          <cell r="P9600" t="str">
            <v>Inv NO / Description :</v>
          </cell>
          <cell r="Q9600"/>
          <cell r="S9600"/>
        </row>
        <row r="9601">
          <cell r="B9601">
            <v>686</v>
          </cell>
          <cell r="C9601"/>
          <cell r="D9601" t="str">
            <v>To</v>
          </cell>
          <cell r="E9601"/>
          <cell r="F9601"/>
          <cell r="G9601" t="str">
            <v>--</v>
          </cell>
          <cell r="H9601"/>
          <cell r="I9601"/>
          <cell r="J9601"/>
          <cell r="K9601"/>
          <cell r="L9601"/>
          <cell r="M9601"/>
          <cell r="N9601"/>
          <cell r="O9601"/>
          <cell r="P9601" t="str">
            <v>Tax Rate / Amount :</v>
          </cell>
          <cell r="Q9601"/>
          <cell r="S9601"/>
        </row>
        <row r="9602">
          <cell r="B9602">
            <v>686</v>
          </cell>
          <cell r="C9602"/>
          <cell r="D9602" t="str">
            <v>Mode</v>
          </cell>
          <cell r="E9602"/>
          <cell r="F9602"/>
          <cell r="G9602" t="str">
            <v>Bill Issue Date</v>
          </cell>
          <cell r="H9602"/>
          <cell r="I9602"/>
          <cell r="J9602"/>
          <cell r="K9602"/>
          <cell r="L9602"/>
          <cell r="M9602"/>
          <cell r="N9602"/>
          <cell r="O9602"/>
          <cell r="P9602" t="str">
            <v>Total Amount :</v>
          </cell>
          <cell r="Q9602"/>
          <cell r="S9602"/>
        </row>
        <row r="9603">
          <cell r="B9603">
            <v>686</v>
          </cell>
          <cell r="C9603"/>
          <cell r="D9603" t="str">
            <v>Acc Type</v>
          </cell>
          <cell r="E9603"/>
          <cell r="F9603"/>
          <cell r="G9603" t="str">
            <v>JOB TYPE</v>
          </cell>
          <cell r="H9603"/>
          <cell r="I9603"/>
          <cell r="J9603"/>
          <cell r="K9603"/>
          <cell r="L9603"/>
          <cell r="M9603"/>
          <cell r="N9603"/>
          <cell r="O9603"/>
          <cell r="P9603" t="str">
            <v>Payment Method :</v>
          </cell>
          <cell r="Q9603"/>
          <cell r="S9603"/>
        </row>
        <row r="9604">
          <cell r="B9604">
            <v>686</v>
          </cell>
          <cell r="C9604"/>
          <cell r="D9604" t="str">
            <v>Terms</v>
          </cell>
          <cell r="E9604"/>
          <cell r="F9604"/>
          <cell r="G9604" t="str">
            <v>Estimat Time Arrival </v>
          </cell>
          <cell r="H9604"/>
          <cell r="I9604"/>
          <cell r="J9604"/>
          <cell r="K9604"/>
          <cell r="L9604"/>
          <cell r="M9604"/>
          <cell r="N9604"/>
          <cell r="O9604"/>
          <cell r="P9604" t="str">
            <v>Extract customs :</v>
          </cell>
          <cell r="Q9604"/>
          <cell r="S9604"/>
        </row>
        <row r="9605">
          <cell r="B9605">
            <v>686</v>
          </cell>
          <cell r="C9605"/>
          <cell r="D9605" t="str">
            <v>Sector</v>
          </cell>
          <cell r="E9605"/>
          <cell r="F9605"/>
          <cell r="G9605" t="str">
            <v>G.A.F.I. No :</v>
          </cell>
          <cell r="H9605"/>
          <cell r="I9605"/>
          <cell r="J9605"/>
          <cell r="K9605"/>
          <cell r="L9605"/>
          <cell r="M9605"/>
          <cell r="N9605"/>
          <cell r="O9605"/>
          <cell r="P9605" t="str">
            <v>Customs Clearance :</v>
          </cell>
          <cell r="Q9605"/>
          <cell r="S9605"/>
        </row>
        <row r="9606">
          <cell r="B9606"/>
          <cell r="C9606"/>
          <cell r="D9606"/>
          <cell r="E9606"/>
          <cell r="F9606"/>
          <cell r="G9606"/>
          <cell r="H9606"/>
          <cell r="I9606"/>
          <cell r="J9606"/>
          <cell r="K9606"/>
          <cell r="L9606"/>
          <cell r="M9606"/>
          <cell r="N9606"/>
          <cell r="O9606"/>
          <cell r="P9606"/>
          <cell r="Q9606"/>
          <cell r="R9606"/>
          <cell r="S9606"/>
        </row>
        <row r="9607">
          <cell r="B9607">
            <v>687</v>
          </cell>
          <cell r="C9607"/>
          <cell r="D9607" t="str">
            <v xml:space="preserve">File No </v>
          </cell>
          <cell r="E9607">
            <v>687</v>
          </cell>
          <cell r="F9607"/>
          <cell r="G9607" t="str">
            <v>Carrier</v>
          </cell>
          <cell r="H9607"/>
          <cell r="I9607" t="str">
            <v>DESCRIPTION</v>
          </cell>
          <cell r="J9607" t="str">
            <v>PRICE</v>
          </cell>
          <cell r="K9607" t="str">
            <v>QTY</v>
          </cell>
          <cell r="L9607" t="str">
            <v>CUR</v>
          </cell>
          <cell r="M9607" t="str">
            <v>RATE</v>
          </cell>
          <cell r="N9607" t="str">
            <v>SUBTOTAL</v>
          </cell>
          <cell r="O9607"/>
          <cell r="P9607" t="str">
            <v>Agent / Inv No :</v>
          </cell>
          <cell r="Q9607"/>
          <cell r="S9607" t="str">
            <v>Customer Payment Date :</v>
          </cell>
        </row>
        <row r="9608">
          <cell r="B9608">
            <v>687</v>
          </cell>
          <cell r="C9608"/>
          <cell r="D9608" t="str">
            <v xml:space="preserve">Invoice No </v>
          </cell>
          <cell r="E9608">
            <v>661</v>
          </cell>
          <cell r="F9608"/>
          <cell r="G9608" t="str">
            <v xml:space="preserve">Master No. </v>
          </cell>
          <cell r="H9608"/>
          <cell r="I9608"/>
          <cell r="J9608"/>
          <cell r="K9608"/>
          <cell r="L9608"/>
          <cell r="M9608"/>
          <cell r="N9608"/>
          <cell r="O9608"/>
          <cell r="P9608" t="str">
            <v>Total Amount :</v>
          </cell>
          <cell r="Q9608"/>
          <cell r="R9608"/>
          <cell r="S9608"/>
        </row>
        <row r="9609">
          <cell r="B9609">
            <v>687</v>
          </cell>
          <cell r="C9609"/>
          <cell r="D9609" t="str">
            <v>Doc Receive Date</v>
          </cell>
          <cell r="E9609"/>
          <cell r="F9609"/>
          <cell r="G9609" t="str">
            <v xml:space="preserve">House No. </v>
          </cell>
          <cell r="H9609"/>
          <cell r="I9609"/>
          <cell r="J9609"/>
          <cell r="K9609"/>
          <cell r="L9609"/>
          <cell r="M9609"/>
          <cell r="N9609"/>
          <cell r="O9609"/>
          <cell r="P9609" t="str">
            <v>Transfer Commission :</v>
          </cell>
          <cell r="Q9609"/>
          <cell r="R9609"/>
          <cell r="S9609" t="str">
            <v>Customer Payment Method :</v>
          </cell>
        </row>
        <row r="9610">
          <cell r="B9610">
            <v>687</v>
          </cell>
          <cell r="C9610"/>
          <cell r="D9610" t="str">
            <v>Operation No.</v>
          </cell>
          <cell r="E9610" t="str">
            <v/>
          </cell>
          <cell r="F9610" t="str">
            <v/>
          </cell>
          <cell r="G9610" t="str">
            <v>Gross Weight</v>
          </cell>
          <cell r="H9610"/>
          <cell r="I9610"/>
          <cell r="J9610"/>
          <cell r="K9610"/>
          <cell r="L9610"/>
          <cell r="M9610"/>
          <cell r="N9610"/>
          <cell r="O9610"/>
          <cell r="P9610" t="str">
            <v>Payment Method / Date :</v>
          </cell>
          <cell r="Q9610"/>
          <cell r="R9610"/>
        </row>
        <row r="9611">
          <cell r="B9611">
            <v>687</v>
          </cell>
          <cell r="C9611"/>
          <cell r="D9611" t="str">
            <v>Customer</v>
          </cell>
          <cell r="E9611"/>
          <cell r="F9611"/>
          <cell r="G9611" t="str">
            <v>Volume Weight</v>
          </cell>
          <cell r="H9611"/>
          <cell r="I9611"/>
          <cell r="J9611"/>
          <cell r="K9611"/>
          <cell r="L9611"/>
          <cell r="M9611"/>
          <cell r="N9611"/>
          <cell r="O9611"/>
          <cell r="P9611" t="str">
            <v>Other Commission :</v>
          </cell>
          <cell r="Q9611"/>
          <cell r="R9611"/>
          <cell r="S9611" t="str">
            <v>Payment Cheque NO :</v>
          </cell>
        </row>
        <row r="9612">
          <cell r="B9612">
            <v>687</v>
          </cell>
          <cell r="C9612"/>
          <cell r="D9612" t="str">
            <v>Shipper</v>
          </cell>
          <cell r="E9612"/>
          <cell r="F9612"/>
          <cell r="G9612" t="str">
            <v>Chargeable Weight</v>
          </cell>
          <cell r="H9612"/>
          <cell r="I9612"/>
          <cell r="J9612"/>
          <cell r="K9612"/>
          <cell r="L9612"/>
          <cell r="M9612"/>
          <cell r="N9612"/>
          <cell r="O9612"/>
          <cell r="P9612" t="str">
            <v>Commission For :</v>
          </cell>
          <cell r="Q9612"/>
        </row>
        <row r="9613">
          <cell r="B9613">
            <v>687</v>
          </cell>
          <cell r="C9613"/>
          <cell r="D9613" t="str">
            <v>Consignee</v>
          </cell>
          <cell r="E9613"/>
          <cell r="F9613"/>
          <cell r="G9613" t="str">
            <v>No Of Pieces</v>
          </cell>
          <cell r="H9613"/>
          <cell r="I9613"/>
          <cell r="J9613"/>
          <cell r="K9613"/>
          <cell r="L9613"/>
          <cell r="M9613"/>
          <cell r="N9613"/>
          <cell r="O9613"/>
          <cell r="P9613" t="str">
            <v>Transporter :</v>
          </cell>
          <cell r="Q9613"/>
          <cell r="S9613"/>
        </row>
        <row r="9614">
          <cell r="B9614">
            <v>687</v>
          </cell>
          <cell r="C9614"/>
          <cell r="D9614" t="str">
            <v>From</v>
          </cell>
          <cell r="E9614"/>
          <cell r="F9614"/>
          <cell r="G9614" t="str">
            <v>Genral Currency</v>
          </cell>
          <cell r="H9614"/>
          <cell r="I9614"/>
          <cell r="J9614"/>
          <cell r="K9614"/>
          <cell r="L9614"/>
          <cell r="M9614"/>
          <cell r="N9614"/>
          <cell r="O9614"/>
          <cell r="P9614" t="str">
            <v>Inv NO / Description :</v>
          </cell>
          <cell r="Q9614"/>
          <cell r="S9614"/>
        </row>
        <row r="9615">
          <cell r="B9615">
            <v>687</v>
          </cell>
          <cell r="C9615"/>
          <cell r="D9615" t="str">
            <v>To</v>
          </cell>
          <cell r="E9615"/>
          <cell r="F9615"/>
          <cell r="G9615" t="str">
            <v>--</v>
          </cell>
          <cell r="H9615"/>
          <cell r="I9615"/>
          <cell r="J9615"/>
          <cell r="K9615"/>
          <cell r="L9615"/>
          <cell r="M9615"/>
          <cell r="N9615"/>
          <cell r="O9615"/>
          <cell r="P9615" t="str">
            <v>Tax Rate / Amount :</v>
          </cell>
          <cell r="Q9615"/>
          <cell r="S9615"/>
        </row>
        <row r="9616">
          <cell r="B9616">
            <v>687</v>
          </cell>
          <cell r="C9616"/>
          <cell r="D9616" t="str">
            <v>Mode</v>
          </cell>
          <cell r="E9616"/>
          <cell r="F9616"/>
          <cell r="G9616" t="str">
            <v>Bill Issue Date</v>
          </cell>
          <cell r="H9616"/>
          <cell r="I9616"/>
          <cell r="J9616"/>
          <cell r="K9616"/>
          <cell r="L9616"/>
          <cell r="M9616"/>
          <cell r="N9616"/>
          <cell r="O9616"/>
          <cell r="P9616" t="str">
            <v>Total Amount :</v>
          </cell>
          <cell r="Q9616"/>
          <cell r="S9616"/>
        </row>
        <row r="9617">
          <cell r="B9617">
            <v>687</v>
          </cell>
          <cell r="C9617"/>
          <cell r="D9617" t="str">
            <v>Acc Type</v>
          </cell>
          <cell r="E9617"/>
          <cell r="F9617"/>
          <cell r="G9617" t="str">
            <v>JOB TYPE</v>
          </cell>
          <cell r="H9617"/>
          <cell r="I9617"/>
          <cell r="J9617"/>
          <cell r="K9617"/>
          <cell r="L9617"/>
          <cell r="M9617"/>
          <cell r="N9617"/>
          <cell r="O9617"/>
          <cell r="P9617" t="str">
            <v>Payment Method :</v>
          </cell>
          <cell r="Q9617"/>
          <cell r="S9617"/>
        </row>
        <row r="9618">
          <cell r="B9618">
            <v>687</v>
          </cell>
          <cell r="C9618"/>
          <cell r="D9618" t="str">
            <v>Terms</v>
          </cell>
          <cell r="E9618"/>
          <cell r="F9618"/>
          <cell r="G9618" t="str">
            <v>Estimat Time Arrival </v>
          </cell>
          <cell r="H9618"/>
          <cell r="I9618"/>
          <cell r="J9618"/>
          <cell r="K9618"/>
          <cell r="L9618"/>
          <cell r="M9618"/>
          <cell r="N9618"/>
          <cell r="O9618"/>
          <cell r="P9618" t="str">
            <v>Extract customs :</v>
          </cell>
          <cell r="Q9618"/>
          <cell r="S9618"/>
        </row>
        <row r="9619">
          <cell r="B9619">
            <v>687</v>
          </cell>
          <cell r="C9619"/>
          <cell r="D9619" t="str">
            <v>Sector</v>
          </cell>
          <cell r="E9619"/>
          <cell r="F9619"/>
          <cell r="G9619" t="str">
            <v>G.A.F.I. No :</v>
          </cell>
          <cell r="H9619"/>
          <cell r="I9619"/>
          <cell r="J9619"/>
          <cell r="K9619"/>
          <cell r="L9619"/>
          <cell r="M9619"/>
          <cell r="N9619"/>
          <cell r="O9619"/>
          <cell r="P9619" t="str">
            <v>Customs Clearance :</v>
          </cell>
          <cell r="Q9619"/>
          <cell r="S9619"/>
        </row>
        <row r="9620">
          <cell r="B9620"/>
          <cell r="C9620"/>
          <cell r="D9620"/>
          <cell r="E9620"/>
          <cell r="F9620"/>
          <cell r="G9620"/>
          <cell r="H9620"/>
          <cell r="I9620"/>
          <cell r="J9620"/>
          <cell r="K9620"/>
          <cell r="L9620"/>
          <cell r="M9620"/>
          <cell r="N9620"/>
          <cell r="O9620"/>
          <cell r="P9620"/>
          <cell r="Q9620"/>
          <cell r="R9620"/>
          <cell r="S9620"/>
        </row>
        <row r="9621">
          <cell r="B9621">
            <v>688</v>
          </cell>
          <cell r="C9621"/>
          <cell r="D9621" t="str">
            <v xml:space="preserve">File No </v>
          </cell>
          <cell r="E9621">
            <v>688</v>
          </cell>
          <cell r="F9621"/>
          <cell r="G9621" t="str">
            <v>Carrier</v>
          </cell>
          <cell r="H9621"/>
          <cell r="I9621" t="str">
            <v>DESCRIPTION</v>
          </cell>
          <cell r="J9621" t="str">
            <v>PRICE</v>
          </cell>
          <cell r="K9621" t="str">
            <v>QTY</v>
          </cell>
          <cell r="L9621" t="str">
            <v>CUR</v>
          </cell>
          <cell r="M9621" t="str">
            <v>RATE</v>
          </cell>
          <cell r="N9621" t="str">
            <v>SUBTOTAL</v>
          </cell>
          <cell r="O9621"/>
          <cell r="P9621" t="str">
            <v>Agent / Inv No :</v>
          </cell>
          <cell r="Q9621"/>
          <cell r="S9621" t="str">
            <v>Customer Payment Date :</v>
          </cell>
        </row>
        <row r="9622">
          <cell r="B9622">
            <v>688</v>
          </cell>
          <cell r="C9622"/>
          <cell r="D9622" t="str">
            <v xml:space="preserve">Invoice No </v>
          </cell>
          <cell r="E9622">
            <v>662</v>
          </cell>
          <cell r="F9622"/>
          <cell r="G9622" t="str">
            <v xml:space="preserve">Master No. </v>
          </cell>
          <cell r="H9622"/>
          <cell r="I9622"/>
          <cell r="J9622"/>
          <cell r="K9622"/>
          <cell r="L9622"/>
          <cell r="M9622"/>
          <cell r="N9622"/>
          <cell r="O9622"/>
          <cell r="P9622" t="str">
            <v>Total Amount :</v>
          </cell>
          <cell r="Q9622"/>
          <cell r="R9622"/>
          <cell r="S9622"/>
        </row>
        <row r="9623">
          <cell r="B9623">
            <v>688</v>
          </cell>
          <cell r="C9623"/>
          <cell r="D9623" t="str">
            <v>Doc Receive Date</v>
          </cell>
          <cell r="E9623"/>
          <cell r="F9623"/>
          <cell r="G9623" t="str">
            <v xml:space="preserve">House No. </v>
          </cell>
          <cell r="H9623"/>
          <cell r="I9623"/>
          <cell r="J9623"/>
          <cell r="K9623"/>
          <cell r="L9623"/>
          <cell r="M9623"/>
          <cell r="N9623"/>
          <cell r="O9623"/>
          <cell r="P9623" t="str">
            <v>Transfer Commission :</v>
          </cell>
          <cell r="Q9623"/>
          <cell r="R9623"/>
          <cell r="S9623" t="str">
            <v>Customer Payment Method :</v>
          </cell>
        </row>
        <row r="9624">
          <cell r="B9624">
            <v>688</v>
          </cell>
          <cell r="C9624"/>
          <cell r="D9624" t="str">
            <v>Operation No.</v>
          </cell>
          <cell r="E9624" t="str">
            <v/>
          </cell>
          <cell r="F9624" t="str">
            <v/>
          </cell>
          <cell r="G9624" t="str">
            <v>Gross Weight</v>
          </cell>
          <cell r="H9624"/>
          <cell r="I9624"/>
          <cell r="J9624"/>
          <cell r="K9624"/>
          <cell r="L9624"/>
          <cell r="M9624"/>
          <cell r="N9624"/>
          <cell r="O9624"/>
          <cell r="P9624" t="str">
            <v>Payment Method / Date :</v>
          </cell>
          <cell r="Q9624"/>
          <cell r="R9624"/>
        </row>
        <row r="9625">
          <cell r="B9625">
            <v>688</v>
          </cell>
          <cell r="C9625"/>
          <cell r="D9625" t="str">
            <v>Customer</v>
          </cell>
          <cell r="E9625"/>
          <cell r="F9625"/>
          <cell r="G9625" t="str">
            <v>Volume Weight</v>
          </cell>
          <cell r="H9625"/>
          <cell r="I9625"/>
          <cell r="J9625"/>
          <cell r="K9625"/>
          <cell r="L9625"/>
          <cell r="M9625"/>
          <cell r="N9625"/>
          <cell r="O9625"/>
          <cell r="P9625" t="str">
            <v>Other Commission :</v>
          </cell>
          <cell r="Q9625"/>
          <cell r="R9625"/>
          <cell r="S9625" t="str">
            <v>Payment Cheque NO :</v>
          </cell>
        </row>
        <row r="9626">
          <cell r="B9626">
            <v>688</v>
          </cell>
          <cell r="C9626"/>
          <cell r="D9626" t="str">
            <v>Shipper</v>
          </cell>
          <cell r="E9626"/>
          <cell r="F9626"/>
          <cell r="G9626" t="str">
            <v>Chargeable Weight</v>
          </cell>
          <cell r="H9626"/>
          <cell r="I9626"/>
          <cell r="J9626"/>
          <cell r="K9626"/>
          <cell r="L9626"/>
          <cell r="M9626"/>
          <cell r="N9626"/>
          <cell r="O9626"/>
          <cell r="P9626" t="str">
            <v>Commission For :</v>
          </cell>
          <cell r="Q9626"/>
        </row>
        <row r="9627">
          <cell r="B9627">
            <v>688</v>
          </cell>
          <cell r="C9627"/>
          <cell r="D9627" t="str">
            <v>Consignee</v>
          </cell>
          <cell r="E9627"/>
          <cell r="F9627"/>
          <cell r="G9627" t="str">
            <v>No Of Pieces</v>
          </cell>
          <cell r="H9627"/>
          <cell r="I9627"/>
          <cell r="J9627"/>
          <cell r="K9627"/>
          <cell r="L9627"/>
          <cell r="M9627"/>
          <cell r="N9627"/>
          <cell r="O9627"/>
          <cell r="P9627" t="str">
            <v>Transporter :</v>
          </cell>
          <cell r="Q9627"/>
          <cell r="S9627"/>
        </row>
        <row r="9628">
          <cell r="B9628">
            <v>688</v>
          </cell>
          <cell r="C9628"/>
          <cell r="D9628" t="str">
            <v>From</v>
          </cell>
          <cell r="E9628"/>
          <cell r="F9628"/>
          <cell r="G9628" t="str">
            <v>Genral Currency</v>
          </cell>
          <cell r="H9628"/>
          <cell r="I9628"/>
          <cell r="J9628"/>
          <cell r="K9628"/>
          <cell r="L9628"/>
          <cell r="M9628"/>
          <cell r="N9628"/>
          <cell r="O9628"/>
          <cell r="P9628" t="str">
            <v>Inv NO / Description :</v>
          </cell>
          <cell r="Q9628"/>
          <cell r="S9628"/>
        </row>
        <row r="9629">
          <cell r="B9629">
            <v>688</v>
          </cell>
          <cell r="C9629"/>
          <cell r="D9629" t="str">
            <v>To</v>
          </cell>
          <cell r="E9629"/>
          <cell r="F9629"/>
          <cell r="G9629" t="str">
            <v>--</v>
          </cell>
          <cell r="H9629"/>
          <cell r="I9629"/>
          <cell r="J9629"/>
          <cell r="K9629"/>
          <cell r="L9629"/>
          <cell r="M9629"/>
          <cell r="N9629"/>
          <cell r="O9629"/>
          <cell r="P9629" t="str">
            <v>Tax Rate / Amount :</v>
          </cell>
          <cell r="Q9629"/>
          <cell r="S9629"/>
        </row>
        <row r="9630">
          <cell r="B9630">
            <v>688</v>
          </cell>
          <cell r="C9630"/>
          <cell r="D9630" t="str">
            <v>Mode</v>
          </cell>
          <cell r="E9630"/>
          <cell r="F9630"/>
          <cell r="G9630" t="str">
            <v>Bill Issue Date</v>
          </cell>
          <cell r="H9630"/>
          <cell r="I9630"/>
          <cell r="J9630"/>
          <cell r="K9630"/>
          <cell r="L9630"/>
          <cell r="M9630"/>
          <cell r="N9630"/>
          <cell r="O9630"/>
          <cell r="P9630" t="str">
            <v>Total Amount :</v>
          </cell>
          <cell r="Q9630"/>
          <cell r="S9630"/>
        </row>
        <row r="9631">
          <cell r="B9631">
            <v>688</v>
          </cell>
          <cell r="C9631"/>
          <cell r="D9631" t="str">
            <v>Acc Type</v>
          </cell>
          <cell r="E9631"/>
          <cell r="F9631"/>
          <cell r="G9631" t="str">
            <v>JOB TYPE</v>
          </cell>
          <cell r="H9631"/>
          <cell r="I9631"/>
          <cell r="J9631"/>
          <cell r="K9631"/>
          <cell r="L9631"/>
          <cell r="M9631"/>
          <cell r="N9631"/>
          <cell r="O9631"/>
          <cell r="P9631" t="str">
            <v>Payment Method :</v>
          </cell>
          <cell r="Q9631"/>
          <cell r="S9631"/>
        </row>
        <row r="9632">
          <cell r="B9632">
            <v>688</v>
          </cell>
          <cell r="C9632"/>
          <cell r="D9632" t="str">
            <v>Terms</v>
          </cell>
          <cell r="E9632"/>
          <cell r="F9632"/>
          <cell r="G9632" t="str">
            <v>Estimat Time Arrival </v>
          </cell>
          <cell r="H9632"/>
          <cell r="I9632"/>
          <cell r="J9632"/>
          <cell r="K9632"/>
          <cell r="L9632"/>
          <cell r="M9632"/>
          <cell r="N9632"/>
          <cell r="O9632"/>
          <cell r="P9632" t="str">
            <v>Extract customs :</v>
          </cell>
          <cell r="Q9632"/>
          <cell r="S9632"/>
        </row>
        <row r="9633">
          <cell r="B9633">
            <v>688</v>
          </cell>
          <cell r="C9633"/>
          <cell r="D9633" t="str">
            <v>Sector</v>
          </cell>
          <cell r="E9633"/>
          <cell r="F9633"/>
          <cell r="G9633" t="str">
            <v>G.A.F.I. No :</v>
          </cell>
          <cell r="H9633"/>
          <cell r="I9633"/>
          <cell r="J9633"/>
          <cell r="K9633"/>
          <cell r="L9633"/>
          <cell r="M9633"/>
          <cell r="N9633"/>
          <cell r="O9633"/>
          <cell r="P9633" t="str">
            <v>Customs Clearance :</v>
          </cell>
          <cell r="Q9633"/>
          <cell r="S9633"/>
        </row>
        <row r="9634">
          <cell r="B9634"/>
          <cell r="C9634"/>
          <cell r="D9634"/>
          <cell r="E9634"/>
          <cell r="F9634"/>
          <cell r="G9634"/>
          <cell r="H9634"/>
          <cell r="I9634"/>
          <cell r="J9634"/>
          <cell r="K9634"/>
          <cell r="L9634"/>
          <cell r="M9634"/>
          <cell r="N9634"/>
          <cell r="O9634"/>
          <cell r="P9634"/>
          <cell r="Q9634"/>
          <cell r="R9634"/>
          <cell r="S9634"/>
        </row>
        <row r="9635">
          <cell r="B9635">
            <v>689</v>
          </cell>
          <cell r="C9635"/>
          <cell r="D9635" t="str">
            <v xml:space="preserve">File No </v>
          </cell>
          <cell r="E9635">
            <v>689</v>
          </cell>
          <cell r="F9635"/>
          <cell r="G9635" t="str">
            <v>Carrier</v>
          </cell>
          <cell r="H9635"/>
          <cell r="I9635" t="str">
            <v>DESCRIPTION</v>
          </cell>
          <cell r="J9635" t="str">
            <v>PRICE</v>
          </cell>
          <cell r="K9635" t="str">
            <v>QTY</v>
          </cell>
          <cell r="L9635" t="str">
            <v>CUR</v>
          </cell>
          <cell r="M9635" t="str">
            <v>RATE</v>
          </cell>
          <cell r="N9635" t="str">
            <v>SUBTOTAL</v>
          </cell>
          <cell r="O9635"/>
          <cell r="P9635" t="str">
            <v>Agent / Inv No :</v>
          </cell>
          <cell r="Q9635"/>
          <cell r="S9635" t="str">
            <v>Customer Payment Date :</v>
          </cell>
        </row>
        <row r="9636">
          <cell r="B9636">
            <v>689</v>
          </cell>
          <cell r="C9636"/>
          <cell r="D9636" t="str">
            <v xml:space="preserve">Invoice No </v>
          </cell>
          <cell r="E9636">
            <v>663</v>
          </cell>
          <cell r="F9636"/>
          <cell r="G9636" t="str">
            <v xml:space="preserve">Master No. </v>
          </cell>
          <cell r="H9636"/>
          <cell r="I9636"/>
          <cell r="J9636"/>
          <cell r="K9636"/>
          <cell r="L9636"/>
          <cell r="M9636"/>
          <cell r="N9636"/>
          <cell r="O9636"/>
          <cell r="P9636" t="str">
            <v>Total Amount :</v>
          </cell>
          <cell r="Q9636"/>
          <cell r="R9636"/>
          <cell r="S9636"/>
        </row>
        <row r="9637">
          <cell r="B9637">
            <v>689</v>
          </cell>
          <cell r="C9637"/>
          <cell r="D9637" t="str">
            <v>Doc Receive Date</v>
          </cell>
          <cell r="E9637"/>
          <cell r="F9637"/>
          <cell r="G9637" t="str">
            <v xml:space="preserve">House No. </v>
          </cell>
          <cell r="H9637"/>
          <cell r="I9637"/>
          <cell r="J9637"/>
          <cell r="K9637"/>
          <cell r="L9637"/>
          <cell r="M9637"/>
          <cell r="N9637"/>
          <cell r="O9637"/>
          <cell r="P9637" t="str">
            <v>Transfer Commission :</v>
          </cell>
          <cell r="Q9637"/>
          <cell r="R9637"/>
          <cell r="S9637" t="str">
            <v>Customer Payment Method :</v>
          </cell>
        </row>
        <row r="9638">
          <cell r="B9638">
            <v>689</v>
          </cell>
          <cell r="C9638"/>
          <cell r="D9638" t="str">
            <v>Operation No.</v>
          </cell>
          <cell r="E9638" t="str">
            <v/>
          </cell>
          <cell r="F9638" t="str">
            <v/>
          </cell>
          <cell r="G9638" t="str">
            <v>Gross Weight</v>
          </cell>
          <cell r="H9638"/>
          <cell r="I9638"/>
          <cell r="J9638"/>
          <cell r="K9638"/>
          <cell r="L9638"/>
          <cell r="M9638"/>
          <cell r="N9638"/>
          <cell r="O9638"/>
          <cell r="P9638" t="str">
            <v>Payment Method / Date :</v>
          </cell>
          <cell r="Q9638"/>
          <cell r="R9638"/>
        </row>
        <row r="9639">
          <cell r="B9639">
            <v>689</v>
          </cell>
          <cell r="C9639"/>
          <cell r="D9639" t="str">
            <v>Customer</v>
          </cell>
          <cell r="E9639"/>
          <cell r="F9639"/>
          <cell r="G9639" t="str">
            <v>Volume Weight</v>
          </cell>
          <cell r="H9639"/>
          <cell r="I9639"/>
          <cell r="J9639"/>
          <cell r="K9639"/>
          <cell r="L9639"/>
          <cell r="M9639"/>
          <cell r="N9639"/>
          <cell r="O9639"/>
          <cell r="P9639" t="str">
            <v>Other Commission :</v>
          </cell>
          <cell r="Q9639"/>
          <cell r="R9639"/>
          <cell r="S9639" t="str">
            <v>Payment Cheque NO :</v>
          </cell>
        </row>
        <row r="9640">
          <cell r="B9640">
            <v>689</v>
          </cell>
          <cell r="C9640"/>
          <cell r="D9640" t="str">
            <v>Shipper</v>
          </cell>
          <cell r="E9640"/>
          <cell r="F9640"/>
          <cell r="G9640" t="str">
            <v>Chargeable Weight</v>
          </cell>
          <cell r="H9640"/>
          <cell r="I9640"/>
          <cell r="J9640"/>
          <cell r="K9640"/>
          <cell r="L9640"/>
          <cell r="M9640"/>
          <cell r="N9640"/>
          <cell r="O9640"/>
          <cell r="P9640" t="str">
            <v>Commission For :</v>
          </cell>
          <cell r="Q9640"/>
        </row>
        <row r="9641">
          <cell r="B9641">
            <v>689</v>
          </cell>
          <cell r="C9641"/>
          <cell r="D9641" t="str">
            <v>Consignee</v>
          </cell>
          <cell r="E9641"/>
          <cell r="F9641"/>
          <cell r="G9641" t="str">
            <v>No Of Pieces</v>
          </cell>
          <cell r="H9641"/>
          <cell r="I9641"/>
          <cell r="J9641"/>
          <cell r="K9641"/>
          <cell r="L9641"/>
          <cell r="M9641"/>
          <cell r="N9641"/>
          <cell r="O9641"/>
          <cell r="P9641" t="str">
            <v>Transporter :</v>
          </cell>
          <cell r="Q9641"/>
          <cell r="S9641"/>
        </row>
        <row r="9642">
          <cell r="B9642">
            <v>689</v>
          </cell>
          <cell r="C9642"/>
          <cell r="D9642" t="str">
            <v>From</v>
          </cell>
          <cell r="E9642"/>
          <cell r="F9642"/>
          <cell r="G9642" t="str">
            <v>Genral Currency</v>
          </cell>
          <cell r="H9642"/>
          <cell r="I9642"/>
          <cell r="J9642"/>
          <cell r="K9642"/>
          <cell r="L9642"/>
          <cell r="M9642"/>
          <cell r="N9642"/>
          <cell r="O9642"/>
          <cell r="P9642" t="str">
            <v>Inv NO / Description :</v>
          </cell>
          <cell r="Q9642"/>
          <cell r="S9642"/>
        </row>
        <row r="9643">
          <cell r="B9643">
            <v>689</v>
          </cell>
          <cell r="C9643"/>
          <cell r="D9643" t="str">
            <v>To</v>
          </cell>
          <cell r="E9643"/>
          <cell r="F9643"/>
          <cell r="G9643" t="str">
            <v>--</v>
          </cell>
          <cell r="H9643"/>
          <cell r="I9643"/>
          <cell r="J9643"/>
          <cell r="K9643"/>
          <cell r="L9643"/>
          <cell r="M9643"/>
          <cell r="N9643"/>
          <cell r="O9643"/>
          <cell r="P9643" t="str">
            <v>Tax Rate / Amount :</v>
          </cell>
          <cell r="Q9643"/>
          <cell r="S9643"/>
        </row>
        <row r="9644">
          <cell r="B9644">
            <v>689</v>
          </cell>
          <cell r="C9644"/>
          <cell r="D9644" t="str">
            <v>Mode</v>
          </cell>
          <cell r="E9644"/>
          <cell r="F9644"/>
          <cell r="G9644" t="str">
            <v>Bill Issue Date</v>
          </cell>
          <cell r="H9644"/>
          <cell r="I9644"/>
          <cell r="J9644"/>
          <cell r="K9644"/>
          <cell r="L9644"/>
          <cell r="M9644"/>
          <cell r="N9644"/>
          <cell r="O9644"/>
          <cell r="P9644" t="str">
            <v>Total Amount :</v>
          </cell>
          <cell r="Q9644"/>
          <cell r="S9644"/>
        </row>
        <row r="9645">
          <cell r="B9645">
            <v>689</v>
          </cell>
          <cell r="C9645"/>
          <cell r="D9645" t="str">
            <v>Acc Type</v>
          </cell>
          <cell r="E9645"/>
          <cell r="F9645"/>
          <cell r="G9645" t="str">
            <v>JOB TYPE</v>
          </cell>
          <cell r="H9645"/>
          <cell r="I9645"/>
          <cell r="J9645"/>
          <cell r="K9645"/>
          <cell r="L9645"/>
          <cell r="M9645"/>
          <cell r="N9645"/>
          <cell r="O9645"/>
          <cell r="P9645" t="str">
            <v>Payment Method :</v>
          </cell>
          <cell r="Q9645"/>
          <cell r="S9645"/>
        </row>
        <row r="9646">
          <cell r="B9646">
            <v>689</v>
          </cell>
          <cell r="C9646"/>
          <cell r="D9646" t="str">
            <v>Terms</v>
          </cell>
          <cell r="E9646"/>
          <cell r="F9646"/>
          <cell r="G9646" t="str">
            <v>Estimat Time Arrival </v>
          </cell>
          <cell r="H9646"/>
          <cell r="I9646"/>
          <cell r="J9646"/>
          <cell r="K9646"/>
          <cell r="L9646"/>
          <cell r="M9646"/>
          <cell r="N9646"/>
          <cell r="O9646"/>
          <cell r="P9646" t="str">
            <v>Extract customs :</v>
          </cell>
          <cell r="Q9646"/>
          <cell r="S9646"/>
        </row>
        <row r="9647">
          <cell r="B9647">
            <v>689</v>
          </cell>
          <cell r="C9647"/>
          <cell r="D9647" t="str">
            <v>Sector</v>
          </cell>
          <cell r="E9647"/>
          <cell r="F9647"/>
          <cell r="G9647" t="str">
            <v>G.A.F.I. No :</v>
          </cell>
          <cell r="H9647"/>
          <cell r="I9647"/>
          <cell r="J9647"/>
          <cell r="K9647"/>
          <cell r="L9647"/>
          <cell r="M9647"/>
          <cell r="N9647"/>
          <cell r="O9647"/>
          <cell r="P9647" t="str">
            <v>Customs Clearance :</v>
          </cell>
          <cell r="Q9647"/>
          <cell r="S9647"/>
        </row>
        <row r="9648">
          <cell r="B9648"/>
          <cell r="C9648"/>
          <cell r="D9648"/>
          <cell r="E9648"/>
          <cell r="F9648"/>
          <cell r="G9648"/>
          <cell r="H9648"/>
          <cell r="I9648"/>
          <cell r="J9648"/>
          <cell r="K9648"/>
          <cell r="L9648"/>
          <cell r="M9648"/>
          <cell r="N9648"/>
          <cell r="O9648"/>
          <cell r="P9648"/>
          <cell r="Q9648"/>
          <cell r="R9648"/>
          <cell r="S9648"/>
        </row>
        <row r="9649">
          <cell r="B9649">
            <v>690</v>
          </cell>
          <cell r="C9649"/>
          <cell r="D9649" t="str">
            <v xml:space="preserve">File No </v>
          </cell>
          <cell r="E9649">
            <v>690</v>
          </cell>
          <cell r="F9649"/>
          <cell r="G9649" t="str">
            <v>Carrier</v>
          </cell>
          <cell r="H9649"/>
          <cell r="I9649" t="str">
            <v>DESCRIPTION</v>
          </cell>
          <cell r="J9649" t="str">
            <v>PRICE</v>
          </cell>
          <cell r="K9649" t="str">
            <v>QTY</v>
          </cell>
          <cell r="L9649" t="str">
            <v>CUR</v>
          </cell>
          <cell r="M9649" t="str">
            <v>RATE</v>
          </cell>
          <cell r="N9649" t="str">
            <v>SUBTOTAL</v>
          </cell>
          <cell r="O9649"/>
          <cell r="P9649" t="str">
            <v>Agent / Inv No :</v>
          </cell>
          <cell r="Q9649"/>
          <cell r="S9649" t="str">
            <v>Customer Payment Date :</v>
          </cell>
        </row>
        <row r="9650">
          <cell r="B9650">
            <v>690</v>
          </cell>
          <cell r="C9650"/>
          <cell r="D9650" t="str">
            <v xml:space="preserve">Invoice No </v>
          </cell>
          <cell r="E9650">
            <v>664</v>
          </cell>
          <cell r="F9650"/>
          <cell r="G9650" t="str">
            <v xml:space="preserve">Master No. </v>
          </cell>
          <cell r="H9650"/>
          <cell r="I9650"/>
          <cell r="J9650"/>
          <cell r="K9650"/>
          <cell r="L9650"/>
          <cell r="M9650"/>
          <cell r="N9650"/>
          <cell r="O9650"/>
          <cell r="P9650" t="str">
            <v>Total Amount :</v>
          </cell>
          <cell r="Q9650"/>
          <cell r="R9650"/>
          <cell r="S9650"/>
        </row>
        <row r="9651">
          <cell r="B9651">
            <v>690</v>
          </cell>
          <cell r="C9651"/>
          <cell r="D9651" t="str">
            <v>Doc Receive Date</v>
          </cell>
          <cell r="E9651"/>
          <cell r="F9651"/>
          <cell r="G9651" t="str">
            <v xml:space="preserve">House No. </v>
          </cell>
          <cell r="H9651"/>
          <cell r="I9651"/>
          <cell r="J9651"/>
          <cell r="K9651"/>
          <cell r="L9651"/>
          <cell r="M9651"/>
          <cell r="N9651"/>
          <cell r="O9651"/>
          <cell r="P9651" t="str">
            <v>Transfer Commission :</v>
          </cell>
          <cell r="Q9651"/>
          <cell r="R9651"/>
          <cell r="S9651" t="str">
            <v>Customer Payment Method :</v>
          </cell>
        </row>
        <row r="9652">
          <cell r="B9652">
            <v>690</v>
          </cell>
          <cell r="C9652"/>
          <cell r="D9652" t="str">
            <v>Operation No.</v>
          </cell>
          <cell r="E9652" t="str">
            <v/>
          </cell>
          <cell r="F9652" t="str">
            <v/>
          </cell>
          <cell r="G9652" t="str">
            <v>Gross Weight</v>
          </cell>
          <cell r="H9652"/>
          <cell r="I9652"/>
          <cell r="J9652"/>
          <cell r="K9652"/>
          <cell r="L9652"/>
          <cell r="M9652"/>
          <cell r="N9652"/>
          <cell r="O9652"/>
          <cell r="P9652" t="str">
            <v>Payment Method / Date :</v>
          </cell>
          <cell r="Q9652"/>
          <cell r="R9652"/>
        </row>
        <row r="9653">
          <cell r="B9653">
            <v>690</v>
          </cell>
          <cell r="C9653"/>
          <cell r="D9653" t="str">
            <v>Customer</v>
          </cell>
          <cell r="E9653"/>
          <cell r="F9653"/>
          <cell r="G9653" t="str">
            <v>Volume Weight</v>
          </cell>
          <cell r="H9653"/>
          <cell r="I9653"/>
          <cell r="J9653"/>
          <cell r="K9653"/>
          <cell r="L9653"/>
          <cell r="M9653"/>
          <cell r="N9653"/>
          <cell r="O9653"/>
          <cell r="P9653" t="str">
            <v>Other Commission :</v>
          </cell>
          <cell r="Q9653"/>
          <cell r="R9653"/>
          <cell r="S9653" t="str">
            <v>Payment Cheque NO :</v>
          </cell>
        </row>
        <row r="9654">
          <cell r="B9654">
            <v>690</v>
          </cell>
          <cell r="C9654"/>
          <cell r="D9654" t="str">
            <v>Shipper</v>
          </cell>
          <cell r="E9654"/>
          <cell r="F9654"/>
          <cell r="G9654" t="str">
            <v>Chargeable Weight</v>
          </cell>
          <cell r="H9654"/>
          <cell r="I9654"/>
          <cell r="J9654"/>
          <cell r="K9654"/>
          <cell r="L9654"/>
          <cell r="M9654"/>
          <cell r="N9654"/>
          <cell r="O9654"/>
          <cell r="P9654" t="str">
            <v>Commission For :</v>
          </cell>
          <cell r="Q9654"/>
        </row>
        <row r="9655">
          <cell r="B9655">
            <v>690</v>
          </cell>
          <cell r="C9655"/>
          <cell r="D9655" t="str">
            <v>Consignee</v>
          </cell>
          <cell r="E9655"/>
          <cell r="F9655"/>
          <cell r="G9655" t="str">
            <v>No Of Pieces</v>
          </cell>
          <cell r="H9655"/>
          <cell r="I9655"/>
          <cell r="J9655"/>
          <cell r="K9655"/>
          <cell r="L9655"/>
          <cell r="M9655"/>
          <cell r="N9655"/>
          <cell r="O9655"/>
          <cell r="P9655" t="str">
            <v>Transporter :</v>
          </cell>
          <cell r="Q9655"/>
          <cell r="S9655"/>
        </row>
        <row r="9656">
          <cell r="B9656">
            <v>690</v>
          </cell>
          <cell r="C9656"/>
          <cell r="D9656" t="str">
            <v>From</v>
          </cell>
          <cell r="E9656"/>
          <cell r="F9656"/>
          <cell r="G9656" t="str">
            <v>Genral Currency</v>
          </cell>
          <cell r="H9656"/>
          <cell r="I9656"/>
          <cell r="J9656"/>
          <cell r="K9656"/>
          <cell r="L9656"/>
          <cell r="M9656"/>
          <cell r="N9656"/>
          <cell r="O9656"/>
          <cell r="P9656" t="str">
            <v>Inv NO / Description :</v>
          </cell>
          <cell r="Q9656"/>
          <cell r="S9656"/>
        </row>
        <row r="9657">
          <cell r="B9657">
            <v>690</v>
          </cell>
          <cell r="C9657"/>
          <cell r="D9657" t="str">
            <v>To</v>
          </cell>
          <cell r="E9657"/>
          <cell r="F9657"/>
          <cell r="G9657" t="str">
            <v>--</v>
          </cell>
          <cell r="H9657"/>
          <cell r="I9657"/>
          <cell r="J9657"/>
          <cell r="K9657"/>
          <cell r="L9657"/>
          <cell r="M9657"/>
          <cell r="N9657"/>
          <cell r="O9657"/>
          <cell r="P9657" t="str">
            <v>Tax Rate / Amount :</v>
          </cell>
          <cell r="Q9657"/>
          <cell r="S9657"/>
        </row>
        <row r="9658">
          <cell r="B9658">
            <v>690</v>
          </cell>
          <cell r="C9658"/>
          <cell r="D9658" t="str">
            <v>Mode</v>
          </cell>
          <cell r="E9658"/>
          <cell r="F9658"/>
          <cell r="G9658" t="str">
            <v>Bill Issue Date</v>
          </cell>
          <cell r="H9658"/>
          <cell r="I9658"/>
          <cell r="J9658"/>
          <cell r="K9658"/>
          <cell r="L9658"/>
          <cell r="M9658"/>
          <cell r="N9658"/>
          <cell r="O9658"/>
          <cell r="P9658" t="str">
            <v>Total Amount :</v>
          </cell>
          <cell r="Q9658"/>
          <cell r="S9658"/>
        </row>
        <row r="9659">
          <cell r="B9659">
            <v>690</v>
          </cell>
          <cell r="C9659"/>
          <cell r="D9659" t="str">
            <v>Acc Type</v>
          </cell>
          <cell r="E9659"/>
          <cell r="F9659"/>
          <cell r="G9659" t="str">
            <v>JOB TYPE</v>
          </cell>
          <cell r="H9659"/>
          <cell r="I9659"/>
          <cell r="J9659"/>
          <cell r="K9659"/>
          <cell r="L9659"/>
          <cell r="M9659"/>
          <cell r="N9659"/>
          <cell r="O9659"/>
          <cell r="P9659" t="str">
            <v>Payment Method :</v>
          </cell>
          <cell r="Q9659"/>
          <cell r="S9659"/>
        </row>
        <row r="9660">
          <cell r="B9660">
            <v>690</v>
          </cell>
          <cell r="C9660"/>
          <cell r="D9660" t="str">
            <v>Terms</v>
          </cell>
          <cell r="E9660"/>
          <cell r="F9660"/>
          <cell r="G9660" t="str">
            <v>Estimat Time Arrival </v>
          </cell>
          <cell r="H9660"/>
          <cell r="I9660"/>
          <cell r="J9660"/>
          <cell r="K9660"/>
          <cell r="L9660"/>
          <cell r="M9660"/>
          <cell r="N9660"/>
          <cell r="O9660"/>
          <cell r="P9660" t="str">
            <v>Extract customs :</v>
          </cell>
          <cell r="Q9660"/>
          <cell r="S9660"/>
        </row>
        <row r="9661">
          <cell r="B9661">
            <v>690</v>
          </cell>
          <cell r="C9661"/>
          <cell r="D9661" t="str">
            <v>Sector</v>
          </cell>
          <cell r="E9661"/>
          <cell r="F9661"/>
          <cell r="G9661" t="str">
            <v>G.A.F.I. No :</v>
          </cell>
          <cell r="H9661"/>
          <cell r="I9661"/>
          <cell r="J9661"/>
          <cell r="K9661"/>
          <cell r="L9661"/>
          <cell r="M9661"/>
          <cell r="N9661"/>
          <cell r="O9661"/>
          <cell r="P9661" t="str">
            <v>Customs Clearance :</v>
          </cell>
          <cell r="Q9661"/>
          <cell r="S9661"/>
        </row>
        <row r="9662">
          <cell r="B9662"/>
          <cell r="C9662"/>
          <cell r="D9662"/>
          <cell r="E9662"/>
          <cell r="F9662"/>
          <cell r="G9662"/>
          <cell r="H9662"/>
          <cell r="I9662"/>
          <cell r="J9662"/>
          <cell r="K9662"/>
          <cell r="L9662"/>
          <cell r="M9662"/>
          <cell r="N9662"/>
          <cell r="O9662"/>
          <cell r="P9662"/>
          <cell r="Q9662"/>
          <cell r="R9662"/>
          <cell r="S9662"/>
        </row>
        <row r="9663">
          <cell r="B9663">
            <v>691</v>
          </cell>
          <cell r="C9663"/>
          <cell r="D9663" t="str">
            <v xml:space="preserve">File No </v>
          </cell>
          <cell r="E9663">
            <v>691</v>
          </cell>
          <cell r="F9663"/>
          <cell r="G9663" t="str">
            <v>Carrier</v>
          </cell>
          <cell r="H9663"/>
          <cell r="I9663" t="str">
            <v>DESCRIPTION</v>
          </cell>
          <cell r="J9663" t="str">
            <v>PRICE</v>
          </cell>
          <cell r="K9663" t="str">
            <v>QTY</v>
          </cell>
          <cell r="L9663" t="str">
            <v>CUR</v>
          </cell>
          <cell r="M9663" t="str">
            <v>RATE</v>
          </cell>
          <cell r="N9663" t="str">
            <v>SUBTOTAL</v>
          </cell>
          <cell r="O9663"/>
          <cell r="P9663" t="str">
            <v>Agent / Inv No :</v>
          </cell>
          <cell r="Q9663"/>
          <cell r="S9663" t="str">
            <v>Customer Payment Date :</v>
          </cell>
        </row>
        <row r="9664">
          <cell r="B9664">
            <v>691</v>
          </cell>
          <cell r="C9664"/>
          <cell r="D9664" t="str">
            <v xml:space="preserve">Invoice No </v>
          </cell>
          <cell r="E9664">
            <v>665</v>
          </cell>
          <cell r="F9664"/>
          <cell r="G9664" t="str">
            <v xml:space="preserve">Master No. </v>
          </cell>
          <cell r="H9664"/>
          <cell r="I9664"/>
          <cell r="J9664"/>
          <cell r="K9664"/>
          <cell r="L9664"/>
          <cell r="M9664"/>
          <cell r="N9664"/>
          <cell r="O9664"/>
          <cell r="P9664" t="str">
            <v>Total Amount :</v>
          </cell>
          <cell r="Q9664"/>
          <cell r="R9664"/>
          <cell r="S9664"/>
        </row>
        <row r="9665">
          <cell r="B9665">
            <v>691</v>
          </cell>
          <cell r="C9665"/>
          <cell r="D9665" t="str">
            <v>Doc Receive Date</v>
          </cell>
          <cell r="E9665"/>
          <cell r="F9665"/>
          <cell r="G9665" t="str">
            <v xml:space="preserve">House No. </v>
          </cell>
          <cell r="H9665"/>
          <cell r="I9665"/>
          <cell r="J9665"/>
          <cell r="K9665"/>
          <cell r="L9665"/>
          <cell r="M9665"/>
          <cell r="N9665"/>
          <cell r="O9665"/>
          <cell r="P9665" t="str">
            <v>Transfer Commission :</v>
          </cell>
          <cell r="Q9665"/>
          <cell r="R9665"/>
          <cell r="S9665" t="str">
            <v>Customer Payment Method :</v>
          </cell>
        </row>
        <row r="9666">
          <cell r="B9666">
            <v>691</v>
          </cell>
          <cell r="C9666"/>
          <cell r="D9666" t="str">
            <v>Operation No.</v>
          </cell>
          <cell r="E9666" t="str">
            <v/>
          </cell>
          <cell r="F9666" t="str">
            <v/>
          </cell>
          <cell r="G9666" t="str">
            <v>Gross Weight</v>
          </cell>
          <cell r="H9666"/>
          <cell r="I9666"/>
          <cell r="J9666"/>
          <cell r="K9666"/>
          <cell r="L9666"/>
          <cell r="M9666"/>
          <cell r="N9666"/>
          <cell r="O9666"/>
          <cell r="P9666" t="str">
            <v>Payment Method / Date :</v>
          </cell>
          <cell r="Q9666"/>
          <cell r="R9666"/>
        </row>
        <row r="9667">
          <cell r="B9667">
            <v>691</v>
          </cell>
          <cell r="C9667"/>
          <cell r="D9667" t="str">
            <v>Customer</v>
          </cell>
          <cell r="E9667"/>
          <cell r="F9667"/>
          <cell r="G9667" t="str">
            <v>Volume Weight</v>
          </cell>
          <cell r="H9667"/>
          <cell r="I9667"/>
          <cell r="J9667"/>
          <cell r="K9667"/>
          <cell r="L9667"/>
          <cell r="M9667"/>
          <cell r="N9667"/>
          <cell r="O9667"/>
          <cell r="P9667" t="str">
            <v>Other Commission :</v>
          </cell>
          <cell r="Q9667"/>
          <cell r="R9667"/>
          <cell r="S9667" t="str">
            <v>Payment Cheque NO :</v>
          </cell>
        </row>
        <row r="9668">
          <cell r="B9668">
            <v>691</v>
          </cell>
          <cell r="C9668"/>
          <cell r="D9668" t="str">
            <v>Shipper</v>
          </cell>
          <cell r="E9668"/>
          <cell r="F9668"/>
          <cell r="G9668" t="str">
            <v>Chargeable Weight</v>
          </cell>
          <cell r="H9668"/>
          <cell r="I9668"/>
          <cell r="J9668"/>
          <cell r="K9668"/>
          <cell r="L9668"/>
          <cell r="M9668"/>
          <cell r="N9668"/>
          <cell r="O9668"/>
          <cell r="P9668" t="str">
            <v>Commission For :</v>
          </cell>
          <cell r="Q9668"/>
        </row>
        <row r="9669">
          <cell r="B9669">
            <v>691</v>
          </cell>
          <cell r="C9669"/>
          <cell r="D9669" t="str">
            <v>Consignee</v>
          </cell>
          <cell r="E9669"/>
          <cell r="F9669"/>
          <cell r="G9669" t="str">
            <v>No Of Pieces</v>
          </cell>
          <cell r="H9669"/>
          <cell r="I9669"/>
          <cell r="J9669"/>
          <cell r="K9669"/>
          <cell r="L9669"/>
          <cell r="M9669"/>
          <cell r="N9669"/>
          <cell r="O9669"/>
          <cell r="P9669" t="str">
            <v>Transporter :</v>
          </cell>
          <cell r="Q9669"/>
          <cell r="S9669"/>
        </row>
        <row r="9670">
          <cell r="B9670">
            <v>691</v>
          </cell>
          <cell r="C9670"/>
          <cell r="D9670" t="str">
            <v>From</v>
          </cell>
          <cell r="E9670"/>
          <cell r="F9670"/>
          <cell r="G9670" t="str">
            <v>Genral Currency</v>
          </cell>
          <cell r="H9670"/>
          <cell r="I9670"/>
          <cell r="J9670"/>
          <cell r="K9670"/>
          <cell r="L9670"/>
          <cell r="M9670"/>
          <cell r="N9670"/>
          <cell r="O9670"/>
          <cell r="P9670" t="str">
            <v>Inv NO / Description :</v>
          </cell>
          <cell r="Q9670"/>
          <cell r="S9670"/>
        </row>
        <row r="9671">
          <cell r="B9671">
            <v>691</v>
          </cell>
          <cell r="C9671"/>
          <cell r="D9671" t="str">
            <v>To</v>
          </cell>
          <cell r="E9671"/>
          <cell r="F9671"/>
          <cell r="G9671" t="str">
            <v>--</v>
          </cell>
          <cell r="H9671"/>
          <cell r="I9671"/>
          <cell r="J9671"/>
          <cell r="K9671"/>
          <cell r="L9671"/>
          <cell r="M9671"/>
          <cell r="N9671"/>
          <cell r="O9671"/>
          <cell r="P9671" t="str">
            <v>Tax Rate / Amount :</v>
          </cell>
          <cell r="Q9671"/>
          <cell r="S9671"/>
        </row>
        <row r="9672">
          <cell r="B9672">
            <v>691</v>
          </cell>
          <cell r="C9672"/>
          <cell r="D9672" t="str">
            <v>Mode</v>
          </cell>
          <cell r="E9672"/>
          <cell r="F9672"/>
          <cell r="G9672" t="str">
            <v>Bill Issue Date</v>
          </cell>
          <cell r="H9672"/>
          <cell r="I9672"/>
          <cell r="J9672"/>
          <cell r="K9672"/>
          <cell r="L9672"/>
          <cell r="M9672"/>
          <cell r="N9672"/>
          <cell r="O9672"/>
          <cell r="P9672" t="str">
            <v>Total Amount :</v>
          </cell>
          <cell r="Q9672"/>
          <cell r="S9672"/>
        </row>
        <row r="9673">
          <cell r="B9673">
            <v>691</v>
          </cell>
          <cell r="C9673"/>
          <cell r="D9673" t="str">
            <v>Acc Type</v>
          </cell>
          <cell r="E9673"/>
          <cell r="F9673"/>
          <cell r="G9673" t="str">
            <v>JOB TYPE</v>
          </cell>
          <cell r="H9673"/>
          <cell r="I9673"/>
          <cell r="J9673"/>
          <cell r="K9673"/>
          <cell r="L9673"/>
          <cell r="M9673"/>
          <cell r="N9673"/>
          <cell r="O9673"/>
          <cell r="P9673" t="str">
            <v>Payment Method :</v>
          </cell>
          <cell r="Q9673"/>
          <cell r="S9673"/>
        </row>
        <row r="9674">
          <cell r="B9674">
            <v>691</v>
          </cell>
          <cell r="C9674"/>
          <cell r="D9674" t="str">
            <v>Terms</v>
          </cell>
          <cell r="E9674"/>
          <cell r="F9674"/>
          <cell r="G9674" t="str">
            <v>Estimat Time Arrival </v>
          </cell>
          <cell r="H9674"/>
          <cell r="I9674"/>
          <cell r="J9674"/>
          <cell r="K9674"/>
          <cell r="L9674"/>
          <cell r="M9674"/>
          <cell r="N9674"/>
          <cell r="O9674"/>
          <cell r="P9674" t="str">
            <v>Extract customs :</v>
          </cell>
          <cell r="Q9674"/>
          <cell r="S9674"/>
        </row>
        <row r="9675">
          <cell r="B9675">
            <v>691</v>
          </cell>
          <cell r="C9675"/>
          <cell r="D9675" t="str">
            <v>Sector</v>
          </cell>
          <cell r="E9675"/>
          <cell r="F9675"/>
          <cell r="G9675" t="str">
            <v>G.A.F.I. No :</v>
          </cell>
          <cell r="H9675"/>
          <cell r="I9675"/>
          <cell r="J9675"/>
          <cell r="K9675"/>
          <cell r="L9675"/>
          <cell r="M9675"/>
          <cell r="N9675"/>
          <cell r="O9675"/>
          <cell r="P9675" t="str">
            <v>Customs Clearance :</v>
          </cell>
          <cell r="Q9675"/>
          <cell r="S9675"/>
        </row>
        <row r="9676">
          <cell r="B9676"/>
          <cell r="C9676"/>
          <cell r="D9676"/>
          <cell r="E9676"/>
          <cell r="F9676"/>
          <cell r="G9676"/>
          <cell r="H9676"/>
          <cell r="I9676"/>
          <cell r="J9676"/>
          <cell r="K9676"/>
          <cell r="L9676"/>
          <cell r="M9676"/>
          <cell r="N9676"/>
          <cell r="O9676"/>
          <cell r="P9676"/>
          <cell r="Q9676"/>
          <cell r="R9676"/>
          <cell r="S9676"/>
        </row>
        <row r="9677">
          <cell r="B9677">
            <v>692</v>
          </cell>
          <cell r="C9677"/>
          <cell r="D9677" t="str">
            <v xml:space="preserve">File No </v>
          </cell>
          <cell r="E9677">
            <v>692</v>
          </cell>
          <cell r="F9677"/>
          <cell r="G9677" t="str">
            <v>Carrier</v>
          </cell>
          <cell r="H9677"/>
          <cell r="I9677" t="str">
            <v>DESCRIPTION</v>
          </cell>
          <cell r="J9677" t="str">
            <v>PRICE</v>
          </cell>
          <cell r="K9677" t="str">
            <v>QTY</v>
          </cell>
          <cell r="L9677" t="str">
            <v>CUR</v>
          </cell>
          <cell r="M9677" t="str">
            <v>RATE</v>
          </cell>
          <cell r="N9677" t="str">
            <v>SUBTOTAL</v>
          </cell>
          <cell r="O9677"/>
          <cell r="P9677" t="str">
            <v>Agent / Inv No :</v>
          </cell>
          <cell r="Q9677"/>
          <cell r="S9677" t="str">
            <v>Customer Payment Date :</v>
          </cell>
        </row>
        <row r="9678">
          <cell r="B9678">
            <v>692</v>
          </cell>
          <cell r="C9678"/>
          <cell r="D9678" t="str">
            <v xml:space="preserve">Invoice No </v>
          </cell>
          <cell r="E9678">
            <v>666</v>
          </cell>
          <cell r="F9678"/>
          <cell r="G9678" t="str">
            <v xml:space="preserve">Master No. </v>
          </cell>
          <cell r="H9678"/>
          <cell r="I9678"/>
          <cell r="J9678"/>
          <cell r="K9678"/>
          <cell r="L9678"/>
          <cell r="M9678"/>
          <cell r="N9678"/>
          <cell r="O9678"/>
          <cell r="P9678" t="str">
            <v>Total Amount :</v>
          </cell>
          <cell r="Q9678"/>
          <cell r="R9678"/>
          <cell r="S9678"/>
        </row>
        <row r="9679">
          <cell r="B9679">
            <v>692</v>
          </cell>
          <cell r="C9679"/>
          <cell r="D9679" t="str">
            <v>Doc Receive Date</v>
          </cell>
          <cell r="E9679"/>
          <cell r="F9679"/>
          <cell r="G9679" t="str">
            <v xml:space="preserve">House No. </v>
          </cell>
          <cell r="H9679"/>
          <cell r="I9679"/>
          <cell r="J9679"/>
          <cell r="K9679"/>
          <cell r="L9679"/>
          <cell r="M9679"/>
          <cell r="N9679"/>
          <cell r="O9679"/>
          <cell r="P9679" t="str">
            <v>Transfer Commission :</v>
          </cell>
          <cell r="Q9679"/>
          <cell r="R9679"/>
          <cell r="S9679" t="str">
            <v>Customer Payment Method :</v>
          </cell>
        </row>
        <row r="9680">
          <cell r="B9680">
            <v>692</v>
          </cell>
          <cell r="C9680"/>
          <cell r="D9680" t="str">
            <v>Operation No.</v>
          </cell>
          <cell r="E9680" t="str">
            <v/>
          </cell>
          <cell r="F9680" t="str">
            <v/>
          </cell>
          <cell r="G9680" t="str">
            <v>Gross Weight</v>
          </cell>
          <cell r="H9680"/>
          <cell r="I9680"/>
          <cell r="J9680"/>
          <cell r="K9680"/>
          <cell r="L9680"/>
          <cell r="M9680"/>
          <cell r="N9680"/>
          <cell r="O9680"/>
          <cell r="P9680" t="str">
            <v>Payment Method / Date :</v>
          </cell>
          <cell r="Q9680"/>
          <cell r="R9680"/>
        </row>
        <row r="9681">
          <cell r="B9681">
            <v>692</v>
          </cell>
          <cell r="C9681"/>
          <cell r="D9681" t="str">
            <v>Customer</v>
          </cell>
          <cell r="E9681"/>
          <cell r="F9681"/>
          <cell r="G9681" t="str">
            <v>Volume Weight</v>
          </cell>
          <cell r="H9681"/>
          <cell r="I9681"/>
          <cell r="J9681"/>
          <cell r="K9681"/>
          <cell r="L9681"/>
          <cell r="M9681"/>
          <cell r="N9681"/>
          <cell r="O9681"/>
          <cell r="P9681" t="str">
            <v>Other Commission :</v>
          </cell>
          <cell r="Q9681"/>
          <cell r="R9681"/>
          <cell r="S9681" t="str">
            <v>Payment Cheque NO :</v>
          </cell>
        </row>
        <row r="9682">
          <cell r="B9682">
            <v>692</v>
          </cell>
          <cell r="C9682"/>
          <cell r="D9682" t="str">
            <v>Shipper</v>
          </cell>
          <cell r="E9682"/>
          <cell r="F9682"/>
          <cell r="G9682" t="str">
            <v>Chargeable Weight</v>
          </cell>
          <cell r="H9682"/>
          <cell r="I9682"/>
          <cell r="J9682"/>
          <cell r="K9682"/>
          <cell r="L9682"/>
          <cell r="M9682"/>
          <cell r="N9682"/>
          <cell r="O9682"/>
          <cell r="P9682" t="str">
            <v>Commission For :</v>
          </cell>
          <cell r="Q9682"/>
        </row>
        <row r="9683">
          <cell r="B9683">
            <v>692</v>
          </cell>
          <cell r="C9683"/>
          <cell r="D9683" t="str">
            <v>Consignee</v>
          </cell>
          <cell r="E9683"/>
          <cell r="F9683"/>
          <cell r="G9683" t="str">
            <v>No Of Pieces</v>
          </cell>
          <cell r="H9683"/>
          <cell r="I9683"/>
          <cell r="J9683"/>
          <cell r="K9683"/>
          <cell r="L9683"/>
          <cell r="M9683"/>
          <cell r="N9683"/>
          <cell r="O9683"/>
          <cell r="P9683" t="str">
            <v>Transporter :</v>
          </cell>
          <cell r="Q9683"/>
          <cell r="S9683"/>
        </row>
        <row r="9684">
          <cell r="B9684">
            <v>692</v>
          </cell>
          <cell r="C9684"/>
          <cell r="D9684" t="str">
            <v>From</v>
          </cell>
          <cell r="E9684"/>
          <cell r="F9684"/>
          <cell r="G9684" t="str">
            <v>Genral Currency</v>
          </cell>
          <cell r="H9684"/>
          <cell r="I9684"/>
          <cell r="J9684"/>
          <cell r="K9684"/>
          <cell r="L9684"/>
          <cell r="M9684"/>
          <cell r="N9684"/>
          <cell r="O9684"/>
          <cell r="P9684" t="str">
            <v>Inv NO / Description :</v>
          </cell>
          <cell r="Q9684"/>
          <cell r="S9684"/>
        </row>
        <row r="9685">
          <cell r="B9685">
            <v>692</v>
          </cell>
          <cell r="C9685"/>
          <cell r="D9685" t="str">
            <v>To</v>
          </cell>
          <cell r="E9685"/>
          <cell r="F9685"/>
          <cell r="G9685" t="str">
            <v>--</v>
          </cell>
          <cell r="H9685"/>
          <cell r="I9685"/>
          <cell r="J9685"/>
          <cell r="K9685"/>
          <cell r="L9685"/>
          <cell r="M9685"/>
          <cell r="N9685"/>
          <cell r="O9685"/>
          <cell r="P9685" t="str">
            <v>Tax Rate / Amount :</v>
          </cell>
          <cell r="Q9685"/>
          <cell r="S9685"/>
        </row>
        <row r="9686">
          <cell r="B9686">
            <v>692</v>
          </cell>
          <cell r="C9686"/>
          <cell r="D9686" t="str">
            <v>Mode</v>
          </cell>
          <cell r="E9686"/>
          <cell r="F9686"/>
          <cell r="G9686" t="str">
            <v>Bill Issue Date</v>
          </cell>
          <cell r="H9686"/>
          <cell r="I9686"/>
          <cell r="J9686"/>
          <cell r="K9686"/>
          <cell r="L9686"/>
          <cell r="M9686"/>
          <cell r="N9686"/>
          <cell r="O9686"/>
          <cell r="P9686" t="str">
            <v>Total Amount :</v>
          </cell>
          <cell r="Q9686"/>
          <cell r="S9686"/>
        </row>
        <row r="9687">
          <cell r="B9687">
            <v>692</v>
          </cell>
          <cell r="C9687"/>
          <cell r="D9687" t="str">
            <v>Acc Type</v>
          </cell>
          <cell r="E9687"/>
          <cell r="F9687"/>
          <cell r="G9687" t="str">
            <v>JOB TYPE</v>
          </cell>
          <cell r="H9687"/>
          <cell r="I9687"/>
          <cell r="J9687"/>
          <cell r="K9687"/>
          <cell r="L9687"/>
          <cell r="M9687"/>
          <cell r="N9687"/>
          <cell r="O9687"/>
          <cell r="P9687" t="str">
            <v>Payment Method :</v>
          </cell>
          <cell r="Q9687"/>
          <cell r="S9687"/>
        </row>
        <row r="9688">
          <cell r="B9688">
            <v>692</v>
          </cell>
          <cell r="C9688"/>
          <cell r="D9688" t="str">
            <v>Terms</v>
          </cell>
          <cell r="E9688"/>
          <cell r="F9688"/>
          <cell r="G9688" t="str">
            <v>Estimat Time Arrival </v>
          </cell>
          <cell r="H9688"/>
          <cell r="I9688"/>
          <cell r="J9688"/>
          <cell r="K9688"/>
          <cell r="L9688"/>
          <cell r="M9688"/>
          <cell r="N9688"/>
          <cell r="O9688"/>
          <cell r="P9688" t="str">
            <v>Extract customs :</v>
          </cell>
          <cell r="Q9688"/>
          <cell r="S9688"/>
        </row>
        <row r="9689">
          <cell r="B9689">
            <v>692</v>
          </cell>
          <cell r="C9689"/>
          <cell r="D9689" t="str">
            <v>Sector</v>
          </cell>
          <cell r="E9689"/>
          <cell r="F9689"/>
          <cell r="G9689" t="str">
            <v>G.A.F.I. No :</v>
          </cell>
          <cell r="H9689"/>
          <cell r="I9689"/>
          <cell r="J9689"/>
          <cell r="K9689"/>
          <cell r="L9689"/>
          <cell r="M9689"/>
          <cell r="N9689"/>
          <cell r="O9689"/>
          <cell r="P9689" t="str">
            <v>Customs Clearance :</v>
          </cell>
          <cell r="Q9689"/>
          <cell r="S9689"/>
        </row>
        <row r="9690">
          <cell r="B9690"/>
          <cell r="C9690"/>
          <cell r="D9690"/>
          <cell r="E9690"/>
          <cell r="F9690"/>
          <cell r="G9690"/>
          <cell r="H9690"/>
          <cell r="I9690"/>
          <cell r="J9690"/>
          <cell r="K9690"/>
          <cell r="L9690"/>
          <cell r="M9690"/>
          <cell r="N9690"/>
          <cell r="O9690"/>
          <cell r="P9690"/>
          <cell r="Q9690"/>
          <cell r="R9690"/>
          <cell r="S9690"/>
        </row>
        <row r="9691">
          <cell r="B9691">
            <v>693</v>
          </cell>
          <cell r="C9691"/>
          <cell r="D9691" t="str">
            <v xml:space="preserve">File No </v>
          </cell>
          <cell r="E9691">
            <v>693</v>
          </cell>
          <cell r="F9691"/>
          <cell r="G9691" t="str">
            <v>Carrier</v>
          </cell>
          <cell r="H9691"/>
          <cell r="I9691" t="str">
            <v>DESCRIPTION</v>
          </cell>
          <cell r="J9691" t="str">
            <v>PRICE</v>
          </cell>
          <cell r="K9691" t="str">
            <v>QTY</v>
          </cell>
          <cell r="L9691" t="str">
            <v>CUR</v>
          </cell>
          <cell r="M9691" t="str">
            <v>RATE</v>
          </cell>
          <cell r="N9691" t="str">
            <v>SUBTOTAL</v>
          </cell>
          <cell r="O9691"/>
          <cell r="P9691" t="str">
            <v>Agent / Inv No :</v>
          </cell>
          <cell r="Q9691"/>
          <cell r="S9691" t="str">
            <v>Customer Payment Date :</v>
          </cell>
        </row>
        <row r="9692">
          <cell r="B9692">
            <v>693</v>
          </cell>
          <cell r="C9692"/>
          <cell r="D9692" t="str">
            <v xml:space="preserve">Invoice No </v>
          </cell>
          <cell r="E9692">
            <v>667</v>
          </cell>
          <cell r="F9692"/>
          <cell r="G9692" t="str">
            <v xml:space="preserve">Master No. </v>
          </cell>
          <cell r="H9692"/>
          <cell r="I9692"/>
          <cell r="J9692"/>
          <cell r="K9692"/>
          <cell r="L9692"/>
          <cell r="M9692"/>
          <cell r="N9692"/>
          <cell r="O9692"/>
          <cell r="P9692" t="str">
            <v>Total Amount :</v>
          </cell>
          <cell r="Q9692"/>
          <cell r="R9692"/>
          <cell r="S9692"/>
        </row>
        <row r="9693">
          <cell r="B9693">
            <v>693</v>
          </cell>
          <cell r="C9693"/>
          <cell r="D9693" t="str">
            <v>Doc Receive Date</v>
          </cell>
          <cell r="E9693"/>
          <cell r="F9693"/>
          <cell r="G9693" t="str">
            <v xml:space="preserve">House No. </v>
          </cell>
          <cell r="H9693"/>
          <cell r="I9693"/>
          <cell r="J9693"/>
          <cell r="K9693"/>
          <cell r="L9693"/>
          <cell r="M9693"/>
          <cell r="N9693"/>
          <cell r="O9693"/>
          <cell r="P9693" t="str">
            <v>Transfer Commission :</v>
          </cell>
          <cell r="Q9693"/>
          <cell r="R9693"/>
          <cell r="S9693" t="str">
            <v>Customer Payment Method :</v>
          </cell>
        </row>
        <row r="9694">
          <cell r="B9694">
            <v>693</v>
          </cell>
          <cell r="C9694"/>
          <cell r="D9694" t="str">
            <v>Operation No.</v>
          </cell>
          <cell r="E9694" t="str">
            <v/>
          </cell>
          <cell r="F9694" t="str">
            <v/>
          </cell>
          <cell r="G9694" t="str">
            <v>Gross Weight</v>
          </cell>
          <cell r="H9694"/>
          <cell r="I9694"/>
          <cell r="J9694"/>
          <cell r="K9694"/>
          <cell r="L9694"/>
          <cell r="M9694"/>
          <cell r="N9694"/>
          <cell r="O9694"/>
          <cell r="P9694" t="str">
            <v>Payment Method / Date :</v>
          </cell>
          <cell r="Q9694"/>
          <cell r="R9694"/>
        </row>
        <row r="9695">
          <cell r="B9695">
            <v>693</v>
          </cell>
          <cell r="C9695"/>
          <cell r="D9695" t="str">
            <v>Customer</v>
          </cell>
          <cell r="E9695"/>
          <cell r="F9695"/>
          <cell r="G9695" t="str">
            <v>Volume Weight</v>
          </cell>
          <cell r="H9695"/>
          <cell r="I9695"/>
          <cell r="J9695"/>
          <cell r="K9695"/>
          <cell r="L9695"/>
          <cell r="M9695"/>
          <cell r="N9695"/>
          <cell r="O9695"/>
          <cell r="P9695" t="str">
            <v>Other Commission :</v>
          </cell>
          <cell r="Q9695"/>
          <cell r="R9695"/>
          <cell r="S9695" t="str">
            <v>Payment Cheque NO :</v>
          </cell>
        </row>
        <row r="9696">
          <cell r="B9696">
            <v>693</v>
          </cell>
          <cell r="C9696"/>
          <cell r="D9696" t="str">
            <v>Shipper</v>
          </cell>
          <cell r="E9696"/>
          <cell r="F9696"/>
          <cell r="G9696" t="str">
            <v>Chargeable Weight</v>
          </cell>
          <cell r="H9696"/>
          <cell r="I9696"/>
          <cell r="J9696"/>
          <cell r="K9696"/>
          <cell r="L9696"/>
          <cell r="M9696"/>
          <cell r="N9696"/>
          <cell r="O9696"/>
          <cell r="P9696" t="str">
            <v>Commission For :</v>
          </cell>
          <cell r="Q9696"/>
        </row>
        <row r="9697">
          <cell r="B9697">
            <v>693</v>
          </cell>
          <cell r="C9697"/>
          <cell r="D9697" t="str">
            <v>Consignee</v>
          </cell>
          <cell r="E9697"/>
          <cell r="F9697"/>
          <cell r="G9697" t="str">
            <v>No Of Pieces</v>
          </cell>
          <cell r="H9697"/>
          <cell r="I9697"/>
          <cell r="J9697"/>
          <cell r="K9697"/>
          <cell r="L9697"/>
          <cell r="M9697"/>
          <cell r="N9697"/>
          <cell r="O9697"/>
          <cell r="P9697" t="str">
            <v>Transporter :</v>
          </cell>
          <cell r="Q9697"/>
          <cell r="S9697"/>
        </row>
        <row r="9698">
          <cell r="B9698">
            <v>693</v>
          </cell>
          <cell r="C9698"/>
          <cell r="D9698" t="str">
            <v>From</v>
          </cell>
          <cell r="E9698"/>
          <cell r="F9698"/>
          <cell r="G9698" t="str">
            <v>Genral Currency</v>
          </cell>
          <cell r="H9698"/>
          <cell r="I9698"/>
          <cell r="J9698"/>
          <cell r="K9698"/>
          <cell r="L9698"/>
          <cell r="M9698"/>
          <cell r="N9698"/>
          <cell r="O9698"/>
          <cell r="P9698" t="str">
            <v>Inv NO / Description :</v>
          </cell>
          <cell r="Q9698"/>
          <cell r="S9698"/>
        </row>
        <row r="9699">
          <cell r="B9699">
            <v>693</v>
          </cell>
          <cell r="C9699"/>
          <cell r="D9699" t="str">
            <v>To</v>
          </cell>
          <cell r="E9699"/>
          <cell r="F9699"/>
          <cell r="G9699" t="str">
            <v>--</v>
          </cell>
          <cell r="H9699"/>
          <cell r="I9699"/>
          <cell r="J9699"/>
          <cell r="K9699"/>
          <cell r="L9699"/>
          <cell r="M9699"/>
          <cell r="N9699"/>
          <cell r="O9699"/>
          <cell r="P9699" t="str">
            <v>Tax Rate / Amount :</v>
          </cell>
          <cell r="Q9699"/>
          <cell r="S9699"/>
        </row>
        <row r="9700">
          <cell r="B9700">
            <v>693</v>
          </cell>
          <cell r="C9700"/>
          <cell r="D9700" t="str">
            <v>Mode</v>
          </cell>
          <cell r="E9700"/>
          <cell r="F9700"/>
          <cell r="G9700" t="str">
            <v>Bill Issue Date</v>
          </cell>
          <cell r="H9700"/>
          <cell r="I9700"/>
          <cell r="J9700"/>
          <cell r="K9700"/>
          <cell r="L9700"/>
          <cell r="M9700"/>
          <cell r="N9700"/>
          <cell r="O9700"/>
          <cell r="P9700" t="str">
            <v>Total Amount :</v>
          </cell>
          <cell r="Q9700"/>
          <cell r="S9700"/>
        </row>
        <row r="9701">
          <cell r="B9701">
            <v>693</v>
          </cell>
          <cell r="C9701"/>
          <cell r="D9701" t="str">
            <v>Acc Type</v>
          </cell>
          <cell r="E9701"/>
          <cell r="F9701"/>
          <cell r="G9701" t="str">
            <v>JOB TYPE</v>
          </cell>
          <cell r="H9701"/>
          <cell r="I9701"/>
          <cell r="J9701"/>
          <cell r="K9701"/>
          <cell r="L9701"/>
          <cell r="M9701"/>
          <cell r="N9701"/>
          <cell r="O9701"/>
          <cell r="P9701" t="str">
            <v>Payment Method :</v>
          </cell>
          <cell r="Q9701"/>
          <cell r="S9701"/>
        </row>
        <row r="9702">
          <cell r="B9702">
            <v>693</v>
          </cell>
          <cell r="C9702"/>
          <cell r="D9702" t="str">
            <v>Terms</v>
          </cell>
          <cell r="E9702"/>
          <cell r="F9702"/>
          <cell r="G9702" t="str">
            <v>Estimat Time Arrival </v>
          </cell>
          <cell r="H9702"/>
          <cell r="I9702"/>
          <cell r="J9702"/>
          <cell r="K9702"/>
          <cell r="L9702"/>
          <cell r="M9702"/>
          <cell r="N9702"/>
          <cell r="O9702"/>
          <cell r="P9702" t="str">
            <v>Extract customs :</v>
          </cell>
          <cell r="Q9702"/>
          <cell r="S9702"/>
        </row>
        <row r="9703">
          <cell r="B9703">
            <v>693</v>
          </cell>
          <cell r="C9703"/>
          <cell r="D9703" t="str">
            <v>Sector</v>
          </cell>
          <cell r="E9703"/>
          <cell r="F9703"/>
          <cell r="G9703" t="str">
            <v>G.A.F.I. No :</v>
          </cell>
          <cell r="H9703"/>
          <cell r="I9703"/>
          <cell r="J9703"/>
          <cell r="K9703"/>
          <cell r="L9703"/>
          <cell r="M9703"/>
          <cell r="N9703"/>
          <cell r="O9703"/>
          <cell r="P9703" t="str">
            <v>Customs Clearance :</v>
          </cell>
          <cell r="Q9703"/>
          <cell r="S9703"/>
        </row>
        <row r="9704">
          <cell r="B9704"/>
          <cell r="C9704"/>
          <cell r="D9704"/>
          <cell r="E9704"/>
          <cell r="F9704"/>
          <cell r="G9704"/>
          <cell r="H9704"/>
          <cell r="I9704"/>
          <cell r="J9704"/>
          <cell r="K9704"/>
          <cell r="L9704"/>
          <cell r="M9704"/>
          <cell r="N9704"/>
          <cell r="O9704"/>
          <cell r="P9704"/>
          <cell r="Q9704"/>
          <cell r="R9704"/>
          <cell r="S9704"/>
        </row>
        <row r="9705">
          <cell r="B9705">
            <v>694</v>
          </cell>
          <cell r="C9705"/>
          <cell r="D9705" t="str">
            <v xml:space="preserve">File No </v>
          </cell>
          <cell r="E9705">
            <v>694</v>
          </cell>
          <cell r="F9705"/>
          <cell r="G9705" t="str">
            <v>Carrier</v>
          </cell>
          <cell r="H9705"/>
          <cell r="I9705" t="str">
            <v>DESCRIPTION</v>
          </cell>
          <cell r="J9705" t="str">
            <v>PRICE</v>
          </cell>
          <cell r="K9705" t="str">
            <v>QTY</v>
          </cell>
          <cell r="L9705" t="str">
            <v>CUR</v>
          </cell>
          <cell r="M9705" t="str">
            <v>RATE</v>
          </cell>
          <cell r="N9705" t="str">
            <v>SUBTOTAL</v>
          </cell>
          <cell r="O9705"/>
          <cell r="P9705" t="str">
            <v>Agent / Inv No :</v>
          </cell>
          <cell r="Q9705"/>
          <cell r="S9705" t="str">
            <v>Customer Payment Date :</v>
          </cell>
        </row>
        <row r="9706">
          <cell r="B9706">
            <v>694</v>
          </cell>
          <cell r="C9706"/>
          <cell r="D9706" t="str">
            <v xml:space="preserve">Invoice No </v>
          </cell>
          <cell r="E9706">
            <v>668</v>
          </cell>
          <cell r="F9706"/>
          <cell r="G9706" t="str">
            <v xml:space="preserve">Master No. </v>
          </cell>
          <cell r="H9706"/>
          <cell r="I9706"/>
          <cell r="J9706"/>
          <cell r="K9706"/>
          <cell r="L9706"/>
          <cell r="M9706"/>
          <cell r="N9706"/>
          <cell r="O9706"/>
          <cell r="P9706" t="str">
            <v>Total Amount :</v>
          </cell>
          <cell r="Q9706"/>
          <cell r="R9706"/>
          <cell r="S9706"/>
        </row>
        <row r="9707">
          <cell r="B9707">
            <v>694</v>
          </cell>
          <cell r="C9707"/>
          <cell r="D9707" t="str">
            <v>Doc Receive Date</v>
          </cell>
          <cell r="E9707"/>
          <cell r="F9707"/>
          <cell r="G9707" t="str">
            <v xml:space="preserve">House No. </v>
          </cell>
          <cell r="H9707"/>
          <cell r="I9707"/>
          <cell r="J9707"/>
          <cell r="K9707"/>
          <cell r="L9707"/>
          <cell r="M9707"/>
          <cell r="N9707"/>
          <cell r="O9707"/>
          <cell r="P9707" t="str">
            <v>Transfer Commission :</v>
          </cell>
          <cell r="Q9707"/>
          <cell r="R9707"/>
          <cell r="S9707" t="str">
            <v>Customer Payment Method :</v>
          </cell>
        </row>
        <row r="9708">
          <cell r="B9708">
            <v>694</v>
          </cell>
          <cell r="C9708"/>
          <cell r="D9708" t="str">
            <v>Operation No.</v>
          </cell>
          <cell r="E9708" t="str">
            <v/>
          </cell>
          <cell r="F9708" t="str">
            <v/>
          </cell>
          <cell r="G9708" t="str">
            <v>Gross Weight</v>
          </cell>
          <cell r="H9708"/>
          <cell r="I9708"/>
          <cell r="J9708"/>
          <cell r="K9708"/>
          <cell r="L9708"/>
          <cell r="M9708"/>
          <cell r="N9708"/>
          <cell r="O9708"/>
          <cell r="P9708" t="str">
            <v>Payment Method / Date :</v>
          </cell>
          <cell r="Q9708"/>
          <cell r="R9708"/>
        </row>
        <row r="9709">
          <cell r="B9709">
            <v>694</v>
          </cell>
          <cell r="C9709"/>
          <cell r="D9709" t="str">
            <v>Customer</v>
          </cell>
          <cell r="E9709"/>
          <cell r="F9709"/>
          <cell r="G9709" t="str">
            <v>Volume Weight</v>
          </cell>
          <cell r="H9709"/>
          <cell r="I9709"/>
          <cell r="J9709"/>
          <cell r="K9709"/>
          <cell r="L9709"/>
          <cell r="M9709"/>
          <cell r="N9709"/>
          <cell r="O9709"/>
          <cell r="P9709" t="str">
            <v>Other Commission :</v>
          </cell>
          <cell r="Q9709"/>
          <cell r="R9709"/>
          <cell r="S9709" t="str">
            <v>Payment Cheque NO :</v>
          </cell>
        </row>
        <row r="9710">
          <cell r="B9710">
            <v>694</v>
          </cell>
          <cell r="C9710"/>
          <cell r="D9710" t="str">
            <v>Shipper</v>
          </cell>
          <cell r="E9710"/>
          <cell r="F9710"/>
          <cell r="G9710" t="str">
            <v>Chargeable Weight</v>
          </cell>
          <cell r="H9710"/>
          <cell r="I9710"/>
          <cell r="J9710"/>
          <cell r="K9710"/>
          <cell r="L9710"/>
          <cell r="M9710"/>
          <cell r="N9710"/>
          <cell r="O9710"/>
          <cell r="P9710" t="str">
            <v>Commission For :</v>
          </cell>
          <cell r="Q9710"/>
        </row>
        <row r="9711">
          <cell r="B9711">
            <v>694</v>
          </cell>
          <cell r="C9711"/>
          <cell r="D9711" t="str">
            <v>Consignee</v>
          </cell>
          <cell r="E9711"/>
          <cell r="F9711"/>
          <cell r="G9711" t="str">
            <v>No Of Pieces</v>
          </cell>
          <cell r="H9711"/>
          <cell r="I9711"/>
          <cell r="J9711"/>
          <cell r="K9711"/>
          <cell r="L9711"/>
          <cell r="M9711"/>
          <cell r="N9711"/>
          <cell r="O9711"/>
          <cell r="P9711" t="str">
            <v>Transporter :</v>
          </cell>
          <cell r="Q9711"/>
          <cell r="S9711"/>
        </row>
        <row r="9712">
          <cell r="B9712">
            <v>694</v>
          </cell>
          <cell r="C9712"/>
          <cell r="D9712" t="str">
            <v>From</v>
          </cell>
          <cell r="E9712"/>
          <cell r="F9712"/>
          <cell r="G9712" t="str">
            <v>Genral Currency</v>
          </cell>
          <cell r="H9712"/>
          <cell r="I9712"/>
          <cell r="J9712"/>
          <cell r="K9712"/>
          <cell r="L9712"/>
          <cell r="M9712"/>
          <cell r="N9712"/>
          <cell r="O9712"/>
          <cell r="P9712" t="str">
            <v>Inv NO / Description :</v>
          </cell>
          <cell r="Q9712"/>
          <cell r="S9712"/>
        </row>
        <row r="9713">
          <cell r="B9713">
            <v>694</v>
          </cell>
          <cell r="C9713"/>
          <cell r="D9713" t="str">
            <v>To</v>
          </cell>
          <cell r="E9713"/>
          <cell r="F9713"/>
          <cell r="G9713" t="str">
            <v>--</v>
          </cell>
          <cell r="H9713"/>
          <cell r="I9713"/>
          <cell r="J9713"/>
          <cell r="K9713"/>
          <cell r="L9713"/>
          <cell r="M9713"/>
          <cell r="N9713"/>
          <cell r="O9713"/>
          <cell r="P9713" t="str">
            <v>Tax Rate / Amount :</v>
          </cell>
          <cell r="Q9713"/>
          <cell r="S9713"/>
        </row>
        <row r="9714">
          <cell r="B9714">
            <v>694</v>
          </cell>
          <cell r="C9714"/>
          <cell r="D9714" t="str">
            <v>Mode</v>
          </cell>
          <cell r="E9714"/>
          <cell r="F9714"/>
          <cell r="G9714" t="str">
            <v>Bill Issue Date</v>
          </cell>
          <cell r="H9714"/>
          <cell r="I9714"/>
          <cell r="J9714"/>
          <cell r="K9714"/>
          <cell r="L9714"/>
          <cell r="M9714"/>
          <cell r="N9714"/>
          <cell r="O9714"/>
          <cell r="P9714" t="str">
            <v>Total Amount :</v>
          </cell>
          <cell r="Q9714"/>
          <cell r="S9714"/>
        </row>
        <row r="9715">
          <cell r="B9715">
            <v>694</v>
          </cell>
          <cell r="C9715"/>
          <cell r="D9715" t="str">
            <v>Acc Type</v>
          </cell>
          <cell r="E9715"/>
          <cell r="F9715"/>
          <cell r="G9715" t="str">
            <v>JOB TYPE</v>
          </cell>
          <cell r="H9715"/>
          <cell r="I9715"/>
          <cell r="J9715"/>
          <cell r="K9715"/>
          <cell r="L9715"/>
          <cell r="M9715"/>
          <cell r="N9715"/>
          <cell r="O9715"/>
          <cell r="P9715" t="str">
            <v>Payment Method :</v>
          </cell>
          <cell r="Q9715"/>
          <cell r="S9715"/>
        </row>
        <row r="9716">
          <cell r="B9716">
            <v>694</v>
          </cell>
          <cell r="C9716"/>
          <cell r="D9716" t="str">
            <v>Terms</v>
          </cell>
          <cell r="E9716"/>
          <cell r="F9716"/>
          <cell r="G9716" t="str">
            <v>Estimat Time Arrival </v>
          </cell>
          <cell r="H9716"/>
          <cell r="I9716"/>
          <cell r="J9716"/>
          <cell r="K9716"/>
          <cell r="L9716"/>
          <cell r="M9716"/>
          <cell r="N9716"/>
          <cell r="O9716"/>
          <cell r="P9716" t="str">
            <v>Extract customs :</v>
          </cell>
          <cell r="Q9716"/>
          <cell r="S9716"/>
        </row>
        <row r="9717">
          <cell r="B9717">
            <v>694</v>
          </cell>
          <cell r="C9717"/>
          <cell r="D9717" t="str">
            <v>Sector</v>
          </cell>
          <cell r="E9717"/>
          <cell r="F9717"/>
          <cell r="G9717" t="str">
            <v>G.A.F.I. No :</v>
          </cell>
          <cell r="H9717"/>
          <cell r="I9717"/>
          <cell r="J9717"/>
          <cell r="K9717"/>
          <cell r="L9717"/>
          <cell r="M9717"/>
          <cell r="N9717"/>
          <cell r="O9717"/>
          <cell r="P9717" t="str">
            <v>Customs Clearance :</v>
          </cell>
          <cell r="Q9717"/>
          <cell r="S9717"/>
        </row>
        <row r="9718">
          <cell r="B9718"/>
          <cell r="C9718"/>
          <cell r="D9718"/>
          <cell r="E9718"/>
          <cell r="F9718"/>
          <cell r="G9718"/>
          <cell r="H9718"/>
          <cell r="I9718"/>
          <cell r="J9718"/>
          <cell r="K9718"/>
          <cell r="L9718"/>
          <cell r="M9718"/>
          <cell r="N9718"/>
          <cell r="O9718"/>
          <cell r="P9718"/>
          <cell r="Q9718"/>
          <cell r="R9718"/>
          <cell r="S9718"/>
        </row>
        <row r="9719">
          <cell r="B9719">
            <v>695</v>
          </cell>
          <cell r="C9719"/>
          <cell r="D9719" t="str">
            <v xml:space="preserve">File No </v>
          </cell>
          <cell r="E9719">
            <v>695</v>
          </cell>
          <cell r="F9719"/>
          <cell r="G9719" t="str">
            <v>Carrier</v>
          </cell>
          <cell r="H9719"/>
          <cell r="I9719" t="str">
            <v>DESCRIPTION</v>
          </cell>
          <cell r="J9719" t="str">
            <v>PRICE</v>
          </cell>
          <cell r="K9719" t="str">
            <v>QTY</v>
          </cell>
          <cell r="L9719" t="str">
            <v>CUR</v>
          </cell>
          <cell r="M9719" t="str">
            <v>RATE</v>
          </cell>
          <cell r="N9719" t="str">
            <v>SUBTOTAL</v>
          </cell>
          <cell r="O9719"/>
          <cell r="P9719" t="str">
            <v>Agent / Inv No :</v>
          </cell>
          <cell r="Q9719"/>
          <cell r="S9719" t="str">
            <v>Customer Payment Date :</v>
          </cell>
        </row>
        <row r="9720">
          <cell r="B9720">
            <v>695</v>
          </cell>
          <cell r="C9720"/>
          <cell r="D9720" t="str">
            <v xml:space="preserve">Invoice No </v>
          </cell>
          <cell r="E9720">
            <v>669</v>
          </cell>
          <cell r="F9720"/>
          <cell r="G9720" t="str">
            <v xml:space="preserve">Master No. </v>
          </cell>
          <cell r="H9720"/>
          <cell r="I9720"/>
          <cell r="J9720"/>
          <cell r="K9720"/>
          <cell r="L9720"/>
          <cell r="M9720"/>
          <cell r="N9720"/>
          <cell r="O9720"/>
          <cell r="P9720" t="str">
            <v>Total Amount :</v>
          </cell>
          <cell r="Q9720"/>
          <cell r="R9720"/>
          <cell r="S9720"/>
        </row>
        <row r="9721">
          <cell r="B9721">
            <v>695</v>
          </cell>
          <cell r="C9721"/>
          <cell r="D9721" t="str">
            <v>Doc Receive Date</v>
          </cell>
          <cell r="E9721"/>
          <cell r="F9721"/>
          <cell r="G9721" t="str">
            <v xml:space="preserve">House No. </v>
          </cell>
          <cell r="H9721"/>
          <cell r="I9721"/>
          <cell r="J9721"/>
          <cell r="K9721"/>
          <cell r="L9721"/>
          <cell r="M9721"/>
          <cell r="N9721"/>
          <cell r="O9721"/>
          <cell r="P9721" t="str">
            <v>Transfer Commission :</v>
          </cell>
          <cell r="Q9721"/>
          <cell r="R9721"/>
          <cell r="S9721" t="str">
            <v>Customer Payment Method :</v>
          </cell>
        </row>
        <row r="9722">
          <cell r="B9722">
            <v>695</v>
          </cell>
          <cell r="C9722"/>
          <cell r="D9722" t="str">
            <v>Operation No.</v>
          </cell>
          <cell r="E9722" t="str">
            <v/>
          </cell>
          <cell r="F9722" t="str">
            <v/>
          </cell>
          <cell r="G9722" t="str">
            <v>Gross Weight</v>
          </cell>
          <cell r="H9722"/>
          <cell r="I9722"/>
          <cell r="J9722"/>
          <cell r="K9722"/>
          <cell r="L9722"/>
          <cell r="M9722"/>
          <cell r="N9722"/>
          <cell r="O9722"/>
          <cell r="P9722" t="str">
            <v>Payment Method / Date :</v>
          </cell>
          <cell r="Q9722"/>
          <cell r="R9722"/>
        </row>
        <row r="9723">
          <cell r="B9723">
            <v>695</v>
          </cell>
          <cell r="C9723"/>
          <cell r="D9723" t="str">
            <v>Customer</v>
          </cell>
          <cell r="E9723"/>
          <cell r="F9723"/>
          <cell r="G9723" t="str">
            <v>Volume Weight</v>
          </cell>
          <cell r="H9723"/>
          <cell r="I9723"/>
          <cell r="J9723"/>
          <cell r="K9723"/>
          <cell r="L9723"/>
          <cell r="M9723"/>
          <cell r="N9723"/>
          <cell r="O9723"/>
          <cell r="P9723" t="str">
            <v>Other Commission :</v>
          </cell>
          <cell r="Q9723"/>
          <cell r="R9723"/>
          <cell r="S9723" t="str">
            <v>Payment Cheque NO :</v>
          </cell>
        </row>
        <row r="9724">
          <cell r="B9724">
            <v>695</v>
          </cell>
          <cell r="C9724"/>
          <cell r="D9724" t="str">
            <v>Shipper</v>
          </cell>
          <cell r="E9724"/>
          <cell r="F9724"/>
          <cell r="G9724" t="str">
            <v>Chargeable Weight</v>
          </cell>
          <cell r="H9724"/>
          <cell r="I9724"/>
          <cell r="J9724"/>
          <cell r="K9724"/>
          <cell r="L9724"/>
          <cell r="M9724"/>
          <cell r="N9724"/>
          <cell r="O9724"/>
          <cell r="P9724" t="str">
            <v>Commission For :</v>
          </cell>
          <cell r="Q9724"/>
        </row>
        <row r="9725">
          <cell r="B9725">
            <v>695</v>
          </cell>
          <cell r="C9725"/>
          <cell r="D9725" t="str">
            <v>Consignee</v>
          </cell>
          <cell r="E9725"/>
          <cell r="F9725"/>
          <cell r="G9725" t="str">
            <v>No Of Pieces</v>
          </cell>
          <cell r="H9725"/>
          <cell r="I9725"/>
          <cell r="J9725"/>
          <cell r="K9725"/>
          <cell r="L9725"/>
          <cell r="M9725"/>
          <cell r="N9725"/>
          <cell r="O9725"/>
          <cell r="P9725" t="str">
            <v>Transporter :</v>
          </cell>
          <cell r="Q9725"/>
          <cell r="S9725"/>
        </row>
        <row r="9726">
          <cell r="B9726">
            <v>695</v>
          </cell>
          <cell r="C9726"/>
          <cell r="D9726" t="str">
            <v>From</v>
          </cell>
          <cell r="E9726"/>
          <cell r="F9726"/>
          <cell r="G9726" t="str">
            <v>Genral Currency</v>
          </cell>
          <cell r="H9726"/>
          <cell r="I9726"/>
          <cell r="J9726"/>
          <cell r="K9726"/>
          <cell r="L9726"/>
          <cell r="M9726"/>
          <cell r="N9726"/>
          <cell r="O9726"/>
          <cell r="P9726" t="str">
            <v>Inv NO / Description :</v>
          </cell>
          <cell r="Q9726"/>
          <cell r="S9726"/>
        </row>
        <row r="9727">
          <cell r="B9727">
            <v>695</v>
          </cell>
          <cell r="C9727"/>
          <cell r="D9727" t="str">
            <v>To</v>
          </cell>
          <cell r="E9727"/>
          <cell r="F9727"/>
          <cell r="G9727" t="str">
            <v>--</v>
          </cell>
          <cell r="H9727"/>
          <cell r="I9727"/>
          <cell r="J9727"/>
          <cell r="K9727"/>
          <cell r="L9727"/>
          <cell r="M9727"/>
          <cell r="N9727"/>
          <cell r="O9727"/>
          <cell r="P9727" t="str">
            <v>Tax Rate / Amount :</v>
          </cell>
          <cell r="Q9727"/>
          <cell r="S9727"/>
        </row>
        <row r="9728">
          <cell r="B9728">
            <v>695</v>
          </cell>
          <cell r="C9728"/>
          <cell r="D9728" t="str">
            <v>Mode</v>
          </cell>
          <cell r="E9728"/>
          <cell r="F9728"/>
          <cell r="G9728" t="str">
            <v>Bill Issue Date</v>
          </cell>
          <cell r="H9728"/>
          <cell r="I9728"/>
          <cell r="J9728"/>
          <cell r="K9728"/>
          <cell r="L9728"/>
          <cell r="M9728"/>
          <cell r="N9728"/>
          <cell r="O9728"/>
          <cell r="P9728" t="str">
            <v>Total Amount :</v>
          </cell>
          <cell r="Q9728"/>
          <cell r="S9728"/>
        </row>
        <row r="9729">
          <cell r="B9729">
            <v>695</v>
          </cell>
          <cell r="C9729"/>
          <cell r="D9729" t="str">
            <v>Acc Type</v>
          </cell>
          <cell r="E9729"/>
          <cell r="F9729"/>
          <cell r="G9729" t="str">
            <v>JOB TYPE</v>
          </cell>
          <cell r="H9729"/>
          <cell r="I9729"/>
          <cell r="J9729"/>
          <cell r="K9729"/>
          <cell r="L9729"/>
          <cell r="M9729"/>
          <cell r="N9729"/>
          <cell r="O9729"/>
          <cell r="P9729" t="str">
            <v>Payment Method :</v>
          </cell>
          <cell r="Q9729"/>
          <cell r="S9729"/>
        </row>
        <row r="9730">
          <cell r="B9730">
            <v>695</v>
          </cell>
          <cell r="C9730"/>
          <cell r="D9730" t="str">
            <v>Terms</v>
          </cell>
          <cell r="E9730"/>
          <cell r="F9730"/>
          <cell r="G9730" t="str">
            <v>Estimat Time Arrival </v>
          </cell>
          <cell r="H9730"/>
          <cell r="I9730"/>
          <cell r="J9730"/>
          <cell r="K9730"/>
          <cell r="L9730"/>
          <cell r="M9730"/>
          <cell r="N9730"/>
          <cell r="O9730"/>
          <cell r="P9730" t="str">
            <v>Extract customs :</v>
          </cell>
          <cell r="Q9730"/>
          <cell r="S9730"/>
        </row>
        <row r="9731">
          <cell r="B9731">
            <v>695</v>
          </cell>
          <cell r="C9731"/>
          <cell r="D9731" t="str">
            <v>Sector</v>
          </cell>
          <cell r="E9731"/>
          <cell r="F9731"/>
          <cell r="G9731" t="str">
            <v>G.A.F.I. No :</v>
          </cell>
          <cell r="H9731"/>
          <cell r="I9731"/>
          <cell r="J9731"/>
          <cell r="K9731"/>
          <cell r="L9731"/>
          <cell r="M9731"/>
          <cell r="N9731"/>
          <cell r="O9731"/>
          <cell r="P9731" t="str">
            <v>Customs Clearance :</v>
          </cell>
          <cell r="Q9731"/>
          <cell r="S9731"/>
        </row>
        <row r="9732">
          <cell r="B9732"/>
          <cell r="C9732"/>
          <cell r="D9732"/>
          <cell r="E9732"/>
          <cell r="F9732"/>
          <cell r="G9732"/>
          <cell r="H9732"/>
          <cell r="I9732"/>
          <cell r="J9732"/>
          <cell r="K9732"/>
          <cell r="L9732"/>
          <cell r="M9732"/>
          <cell r="N9732"/>
          <cell r="O9732"/>
          <cell r="P9732"/>
          <cell r="Q9732"/>
          <cell r="R9732"/>
          <cell r="S9732"/>
        </row>
        <row r="9733">
          <cell r="B9733">
            <v>696</v>
          </cell>
          <cell r="C9733"/>
          <cell r="D9733" t="str">
            <v xml:space="preserve">File No </v>
          </cell>
          <cell r="E9733">
            <v>696</v>
          </cell>
          <cell r="F9733"/>
          <cell r="G9733" t="str">
            <v>Carrier</v>
          </cell>
          <cell r="H9733"/>
          <cell r="I9733" t="str">
            <v>DESCRIPTION</v>
          </cell>
          <cell r="J9733" t="str">
            <v>PRICE</v>
          </cell>
          <cell r="K9733" t="str">
            <v>QTY</v>
          </cell>
          <cell r="L9733" t="str">
            <v>CUR</v>
          </cell>
          <cell r="M9733" t="str">
            <v>RATE</v>
          </cell>
          <cell r="N9733" t="str">
            <v>SUBTOTAL</v>
          </cell>
          <cell r="O9733"/>
          <cell r="P9733" t="str">
            <v>Agent / Inv No :</v>
          </cell>
          <cell r="Q9733"/>
          <cell r="S9733" t="str">
            <v>Customer Payment Date :</v>
          </cell>
        </row>
        <row r="9734">
          <cell r="B9734">
            <v>696</v>
          </cell>
          <cell r="C9734"/>
          <cell r="D9734" t="str">
            <v xml:space="preserve">Invoice No </v>
          </cell>
          <cell r="E9734">
            <v>670</v>
          </cell>
          <cell r="F9734"/>
          <cell r="G9734" t="str">
            <v xml:space="preserve">Master No. </v>
          </cell>
          <cell r="H9734"/>
          <cell r="I9734"/>
          <cell r="J9734"/>
          <cell r="K9734"/>
          <cell r="L9734"/>
          <cell r="M9734"/>
          <cell r="N9734"/>
          <cell r="O9734"/>
          <cell r="P9734" t="str">
            <v>Total Amount :</v>
          </cell>
          <cell r="Q9734"/>
          <cell r="R9734"/>
          <cell r="S9734"/>
        </row>
        <row r="9735">
          <cell r="B9735">
            <v>696</v>
          </cell>
          <cell r="C9735"/>
          <cell r="D9735" t="str">
            <v>Doc Receive Date</v>
          </cell>
          <cell r="E9735"/>
          <cell r="F9735"/>
          <cell r="G9735" t="str">
            <v xml:space="preserve">House No. </v>
          </cell>
          <cell r="H9735"/>
          <cell r="I9735"/>
          <cell r="J9735"/>
          <cell r="K9735"/>
          <cell r="L9735"/>
          <cell r="M9735"/>
          <cell r="N9735"/>
          <cell r="O9735"/>
          <cell r="P9735" t="str">
            <v>Transfer Commission :</v>
          </cell>
          <cell r="Q9735"/>
          <cell r="R9735"/>
          <cell r="S9735" t="str">
            <v>Customer Payment Method :</v>
          </cell>
        </row>
        <row r="9736">
          <cell r="B9736">
            <v>696</v>
          </cell>
          <cell r="C9736"/>
          <cell r="D9736" t="str">
            <v>Operation No.</v>
          </cell>
          <cell r="E9736" t="str">
            <v/>
          </cell>
          <cell r="F9736" t="str">
            <v/>
          </cell>
          <cell r="G9736" t="str">
            <v>Gross Weight</v>
          </cell>
          <cell r="H9736"/>
          <cell r="I9736"/>
          <cell r="J9736"/>
          <cell r="K9736"/>
          <cell r="L9736"/>
          <cell r="M9736"/>
          <cell r="N9736"/>
          <cell r="O9736"/>
          <cell r="P9736" t="str">
            <v>Payment Method / Date :</v>
          </cell>
          <cell r="Q9736"/>
          <cell r="R9736"/>
        </row>
        <row r="9737">
          <cell r="B9737">
            <v>696</v>
          </cell>
          <cell r="C9737"/>
          <cell r="D9737" t="str">
            <v>Customer</v>
          </cell>
          <cell r="E9737"/>
          <cell r="F9737"/>
          <cell r="G9737" t="str">
            <v>Volume Weight</v>
          </cell>
          <cell r="H9737"/>
          <cell r="I9737"/>
          <cell r="J9737"/>
          <cell r="K9737"/>
          <cell r="L9737"/>
          <cell r="M9737"/>
          <cell r="N9737"/>
          <cell r="O9737"/>
          <cell r="P9737" t="str">
            <v>Other Commission :</v>
          </cell>
          <cell r="Q9737"/>
          <cell r="R9737"/>
          <cell r="S9737" t="str">
            <v>Payment Cheque NO :</v>
          </cell>
        </row>
        <row r="9738">
          <cell r="B9738">
            <v>696</v>
          </cell>
          <cell r="C9738"/>
          <cell r="D9738" t="str">
            <v>Shipper</v>
          </cell>
          <cell r="E9738"/>
          <cell r="F9738"/>
          <cell r="G9738" t="str">
            <v>Chargeable Weight</v>
          </cell>
          <cell r="H9738"/>
          <cell r="I9738"/>
          <cell r="J9738"/>
          <cell r="K9738"/>
          <cell r="L9738"/>
          <cell r="M9738"/>
          <cell r="N9738"/>
          <cell r="O9738"/>
          <cell r="P9738" t="str">
            <v>Commission For :</v>
          </cell>
          <cell r="Q9738"/>
        </row>
        <row r="9739">
          <cell r="B9739">
            <v>696</v>
          </cell>
          <cell r="C9739"/>
          <cell r="D9739" t="str">
            <v>Consignee</v>
          </cell>
          <cell r="E9739"/>
          <cell r="F9739"/>
          <cell r="G9739" t="str">
            <v>No Of Pieces</v>
          </cell>
          <cell r="H9739"/>
          <cell r="I9739"/>
          <cell r="J9739"/>
          <cell r="K9739"/>
          <cell r="L9739"/>
          <cell r="M9739"/>
          <cell r="N9739"/>
          <cell r="O9739"/>
          <cell r="P9739" t="str">
            <v>Transporter :</v>
          </cell>
          <cell r="Q9739"/>
          <cell r="S9739"/>
        </row>
        <row r="9740">
          <cell r="B9740">
            <v>696</v>
          </cell>
          <cell r="C9740"/>
          <cell r="D9740" t="str">
            <v>From</v>
          </cell>
          <cell r="E9740"/>
          <cell r="F9740"/>
          <cell r="G9740" t="str">
            <v>Genral Currency</v>
          </cell>
          <cell r="H9740"/>
          <cell r="I9740"/>
          <cell r="J9740"/>
          <cell r="K9740"/>
          <cell r="L9740"/>
          <cell r="M9740"/>
          <cell r="N9740"/>
          <cell r="O9740"/>
          <cell r="P9740" t="str">
            <v>Inv NO / Description :</v>
          </cell>
          <cell r="Q9740"/>
          <cell r="S9740"/>
        </row>
        <row r="9741">
          <cell r="B9741">
            <v>696</v>
          </cell>
          <cell r="C9741"/>
          <cell r="D9741" t="str">
            <v>To</v>
          </cell>
          <cell r="E9741"/>
          <cell r="F9741"/>
          <cell r="G9741" t="str">
            <v>--</v>
          </cell>
          <cell r="H9741"/>
          <cell r="I9741"/>
          <cell r="J9741"/>
          <cell r="K9741"/>
          <cell r="L9741"/>
          <cell r="M9741"/>
          <cell r="N9741"/>
          <cell r="O9741"/>
          <cell r="P9741" t="str">
            <v>Tax Rate / Amount :</v>
          </cell>
          <cell r="Q9741"/>
          <cell r="S9741"/>
        </row>
        <row r="9742">
          <cell r="B9742">
            <v>696</v>
          </cell>
          <cell r="C9742"/>
          <cell r="D9742" t="str">
            <v>Mode</v>
          </cell>
          <cell r="E9742"/>
          <cell r="F9742"/>
          <cell r="G9742" t="str">
            <v>Bill Issue Date</v>
          </cell>
          <cell r="H9742"/>
          <cell r="I9742"/>
          <cell r="J9742"/>
          <cell r="K9742"/>
          <cell r="L9742"/>
          <cell r="M9742"/>
          <cell r="N9742"/>
          <cell r="O9742"/>
          <cell r="P9742" t="str">
            <v>Total Amount :</v>
          </cell>
          <cell r="Q9742"/>
          <cell r="S9742"/>
        </row>
        <row r="9743">
          <cell r="B9743">
            <v>696</v>
          </cell>
          <cell r="C9743"/>
          <cell r="D9743" t="str">
            <v>Acc Type</v>
          </cell>
          <cell r="E9743"/>
          <cell r="F9743"/>
          <cell r="G9743" t="str">
            <v>JOB TYPE</v>
          </cell>
          <cell r="H9743"/>
          <cell r="I9743"/>
          <cell r="J9743"/>
          <cell r="K9743"/>
          <cell r="L9743"/>
          <cell r="M9743"/>
          <cell r="N9743"/>
          <cell r="O9743"/>
          <cell r="P9743" t="str">
            <v>Payment Method :</v>
          </cell>
          <cell r="Q9743"/>
          <cell r="S9743"/>
        </row>
        <row r="9744">
          <cell r="B9744">
            <v>696</v>
          </cell>
          <cell r="C9744"/>
          <cell r="D9744" t="str">
            <v>Terms</v>
          </cell>
          <cell r="E9744"/>
          <cell r="F9744"/>
          <cell r="G9744" t="str">
            <v>Estimat Time Arrival </v>
          </cell>
          <cell r="H9744"/>
          <cell r="I9744"/>
          <cell r="J9744"/>
          <cell r="K9744"/>
          <cell r="L9744"/>
          <cell r="M9744"/>
          <cell r="N9744"/>
          <cell r="O9744"/>
          <cell r="P9744" t="str">
            <v>Extract customs :</v>
          </cell>
          <cell r="Q9744"/>
          <cell r="S9744"/>
        </row>
        <row r="9745">
          <cell r="B9745">
            <v>696</v>
          </cell>
          <cell r="C9745"/>
          <cell r="D9745" t="str">
            <v>Sector</v>
          </cell>
          <cell r="E9745"/>
          <cell r="F9745"/>
          <cell r="G9745" t="str">
            <v>G.A.F.I. No :</v>
          </cell>
          <cell r="H9745"/>
          <cell r="I9745"/>
          <cell r="J9745"/>
          <cell r="K9745"/>
          <cell r="L9745"/>
          <cell r="M9745"/>
          <cell r="N9745"/>
          <cell r="O9745"/>
          <cell r="P9745" t="str">
            <v>Customs Clearance :</v>
          </cell>
          <cell r="Q9745"/>
          <cell r="S9745"/>
        </row>
        <row r="9746">
          <cell r="B9746"/>
          <cell r="C9746"/>
          <cell r="D9746"/>
          <cell r="E9746"/>
          <cell r="F9746"/>
          <cell r="G9746"/>
          <cell r="H9746"/>
          <cell r="I9746"/>
          <cell r="J9746"/>
          <cell r="K9746"/>
          <cell r="L9746"/>
          <cell r="M9746"/>
          <cell r="N9746"/>
          <cell r="O9746"/>
          <cell r="P9746"/>
          <cell r="Q9746"/>
          <cell r="R9746"/>
          <cell r="S9746"/>
        </row>
        <row r="9747">
          <cell r="B9747">
            <v>697</v>
          </cell>
          <cell r="C9747"/>
          <cell r="D9747" t="str">
            <v xml:space="preserve">File No </v>
          </cell>
          <cell r="E9747">
            <v>697</v>
          </cell>
          <cell r="F9747"/>
          <cell r="G9747" t="str">
            <v>Carrier</v>
          </cell>
          <cell r="H9747"/>
          <cell r="I9747" t="str">
            <v>DESCRIPTION</v>
          </cell>
          <cell r="J9747" t="str">
            <v>PRICE</v>
          </cell>
          <cell r="K9747" t="str">
            <v>QTY</v>
          </cell>
          <cell r="L9747" t="str">
            <v>CUR</v>
          </cell>
          <cell r="M9747" t="str">
            <v>RATE</v>
          </cell>
          <cell r="N9747" t="str">
            <v>SUBTOTAL</v>
          </cell>
          <cell r="O9747"/>
          <cell r="P9747" t="str">
            <v>Agent / Inv No :</v>
          </cell>
          <cell r="Q9747"/>
          <cell r="S9747" t="str">
            <v>Customer Payment Date :</v>
          </cell>
        </row>
        <row r="9748">
          <cell r="B9748">
            <v>697</v>
          </cell>
          <cell r="C9748"/>
          <cell r="D9748" t="str">
            <v xml:space="preserve">Invoice No </v>
          </cell>
          <cell r="E9748">
            <v>671</v>
          </cell>
          <cell r="F9748"/>
          <cell r="G9748" t="str">
            <v xml:space="preserve">Master No. </v>
          </cell>
          <cell r="H9748"/>
          <cell r="I9748"/>
          <cell r="J9748"/>
          <cell r="K9748"/>
          <cell r="L9748"/>
          <cell r="M9748"/>
          <cell r="N9748"/>
          <cell r="O9748"/>
          <cell r="P9748" t="str">
            <v>Total Amount :</v>
          </cell>
          <cell r="Q9748"/>
          <cell r="R9748"/>
          <cell r="S9748"/>
        </row>
        <row r="9749">
          <cell r="B9749">
            <v>697</v>
          </cell>
          <cell r="C9749"/>
          <cell r="D9749" t="str">
            <v>Doc Receive Date</v>
          </cell>
          <cell r="E9749"/>
          <cell r="F9749"/>
          <cell r="G9749" t="str">
            <v xml:space="preserve">House No. </v>
          </cell>
          <cell r="H9749"/>
          <cell r="I9749"/>
          <cell r="J9749"/>
          <cell r="K9749"/>
          <cell r="L9749"/>
          <cell r="M9749"/>
          <cell r="N9749"/>
          <cell r="O9749"/>
          <cell r="P9749" t="str">
            <v>Transfer Commission :</v>
          </cell>
          <cell r="Q9749"/>
          <cell r="R9749"/>
          <cell r="S9749" t="str">
            <v>Customer Payment Method :</v>
          </cell>
        </row>
        <row r="9750">
          <cell r="B9750">
            <v>697</v>
          </cell>
          <cell r="C9750"/>
          <cell r="D9750" t="str">
            <v>Operation No.</v>
          </cell>
          <cell r="E9750" t="str">
            <v/>
          </cell>
          <cell r="F9750" t="str">
            <v/>
          </cell>
          <cell r="G9750" t="str">
            <v>Gross Weight</v>
          </cell>
          <cell r="H9750"/>
          <cell r="I9750"/>
          <cell r="J9750"/>
          <cell r="K9750"/>
          <cell r="L9750"/>
          <cell r="M9750"/>
          <cell r="N9750"/>
          <cell r="O9750"/>
          <cell r="P9750" t="str">
            <v>Payment Method / Date :</v>
          </cell>
          <cell r="Q9750"/>
          <cell r="R9750"/>
        </row>
        <row r="9751">
          <cell r="B9751">
            <v>697</v>
          </cell>
          <cell r="C9751"/>
          <cell r="D9751" t="str">
            <v>Customer</v>
          </cell>
          <cell r="E9751"/>
          <cell r="F9751"/>
          <cell r="G9751" t="str">
            <v>Volume Weight</v>
          </cell>
          <cell r="H9751"/>
          <cell r="I9751"/>
          <cell r="J9751"/>
          <cell r="K9751"/>
          <cell r="L9751"/>
          <cell r="M9751"/>
          <cell r="N9751"/>
          <cell r="O9751"/>
          <cell r="P9751" t="str">
            <v>Other Commission :</v>
          </cell>
          <cell r="Q9751"/>
          <cell r="R9751"/>
          <cell r="S9751" t="str">
            <v>Payment Cheque NO :</v>
          </cell>
        </row>
        <row r="9752">
          <cell r="B9752">
            <v>697</v>
          </cell>
          <cell r="C9752"/>
          <cell r="D9752" t="str">
            <v>Shipper</v>
          </cell>
          <cell r="E9752"/>
          <cell r="F9752"/>
          <cell r="G9752" t="str">
            <v>Chargeable Weight</v>
          </cell>
          <cell r="H9752"/>
          <cell r="I9752"/>
          <cell r="J9752"/>
          <cell r="K9752"/>
          <cell r="L9752"/>
          <cell r="M9752"/>
          <cell r="N9752"/>
          <cell r="O9752"/>
          <cell r="P9752" t="str">
            <v>Commission For :</v>
          </cell>
          <cell r="Q9752"/>
        </row>
        <row r="9753">
          <cell r="B9753">
            <v>697</v>
          </cell>
          <cell r="C9753"/>
          <cell r="D9753" t="str">
            <v>Consignee</v>
          </cell>
          <cell r="E9753"/>
          <cell r="F9753"/>
          <cell r="G9753" t="str">
            <v>No Of Pieces</v>
          </cell>
          <cell r="H9753"/>
          <cell r="I9753"/>
          <cell r="J9753"/>
          <cell r="K9753"/>
          <cell r="L9753"/>
          <cell r="M9753"/>
          <cell r="N9753"/>
          <cell r="O9753"/>
          <cell r="P9753" t="str">
            <v>Transporter :</v>
          </cell>
          <cell r="Q9753"/>
          <cell r="S9753"/>
        </row>
        <row r="9754">
          <cell r="B9754">
            <v>697</v>
          </cell>
          <cell r="C9754"/>
          <cell r="D9754" t="str">
            <v>From</v>
          </cell>
          <cell r="E9754"/>
          <cell r="F9754"/>
          <cell r="G9754" t="str">
            <v>Genral Currency</v>
          </cell>
          <cell r="H9754"/>
          <cell r="I9754"/>
          <cell r="J9754"/>
          <cell r="K9754"/>
          <cell r="L9754"/>
          <cell r="M9754"/>
          <cell r="N9754"/>
          <cell r="O9754"/>
          <cell r="P9754" t="str">
            <v>Inv NO / Description :</v>
          </cell>
          <cell r="Q9754"/>
          <cell r="S9754"/>
        </row>
        <row r="9755">
          <cell r="B9755">
            <v>697</v>
          </cell>
          <cell r="C9755"/>
          <cell r="D9755" t="str">
            <v>To</v>
          </cell>
          <cell r="E9755"/>
          <cell r="F9755"/>
          <cell r="G9755" t="str">
            <v>--</v>
          </cell>
          <cell r="H9755"/>
          <cell r="I9755"/>
          <cell r="J9755"/>
          <cell r="K9755"/>
          <cell r="L9755"/>
          <cell r="M9755"/>
          <cell r="N9755"/>
          <cell r="O9755"/>
          <cell r="P9755" t="str">
            <v>Tax Rate / Amount :</v>
          </cell>
          <cell r="Q9755"/>
          <cell r="S9755"/>
        </row>
        <row r="9756">
          <cell r="B9756">
            <v>697</v>
          </cell>
          <cell r="C9756"/>
          <cell r="D9756" t="str">
            <v>Mode</v>
          </cell>
          <cell r="E9756"/>
          <cell r="F9756"/>
          <cell r="G9756" t="str">
            <v>Bill Issue Date</v>
          </cell>
          <cell r="H9756"/>
          <cell r="I9756"/>
          <cell r="J9756"/>
          <cell r="K9756"/>
          <cell r="L9756"/>
          <cell r="M9756"/>
          <cell r="N9756"/>
          <cell r="O9756"/>
          <cell r="P9756" t="str">
            <v>Total Amount :</v>
          </cell>
          <cell r="Q9756"/>
          <cell r="S9756"/>
        </row>
        <row r="9757">
          <cell r="B9757">
            <v>697</v>
          </cell>
          <cell r="C9757"/>
          <cell r="D9757" t="str">
            <v>Acc Type</v>
          </cell>
          <cell r="E9757"/>
          <cell r="F9757"/>
          <cell r="G9757" t="str">
            <v>JOB TYPE</v>
          </cell>
          <cell r="H9757"/>
          <cell r="I9757"/>
          <cell r="J9757"/>
          <cell r="K9757"/>
          <cell r="L9757"/>
          <cell r="M9757"/>
          <cell r="N9757"/>
          <cell r="O9757"/>
          <cell r="P9757" t="str">
            <v>Payment Method :</v>
          </cell>
          <cell r="Q9757"/>
          <cell r="S9757"/>
        </row>
        <row r="9758">
          <cell r="B9758">
            <v>697</v>
          </cell>
          <cell r="C9758"/>
          <cell r="D9758" t="str">
            <v>Terms</v>
          </cell>
          <cell r="E9758"/>
          <cell r="F9758"/>
          <cell r="G9758" t="str">
            <v>Estimat Time Arrival </v>
          </cell>
          <cell r="H9758"/>
          <cell r="I9758"/>
          <cell r="J9758"/>
          <cell r="K9758"/>
          <cell r="L9758"/>
          <cell r="M9758"/>
          <cell r="N9758"/>
          <cell r="O9758"/>
          <cell r="P9758" t="str">
            <v>Extract customs :</v>
          </cell>
          <cell r="Q9758"/>
          <cell r="S9758"/>
        </row>
        <row r="9759">
          <cell r="B9759">
            <v>697</v>
          </cell>
          <cell r="C9759"/>
          <cell r="D9759" t="str">
            <v>Sector</v>
          </cell>
          <cell r="E9759"/>
          <cell r="F9759"/>
          <cell r="G9759" t="str">
            <v>G.A.F.I. No :</v>
          </cell>
          <cell r="H9759"/>
          <cell r="I9759"/>
          <cell r="J9759"/>
          <cell r="K9759"/>
          <cell r="L9759"/>
          <cell r="M9759"/>
          <cell r="N9759"/>
          <cell r="O9759"/>
          <cell r="P9759" t="str">
            <v>Customs Clearance :</v>
          </cell>
          <cell r="Q9759"/>
          <cell r="S9759"/>
        </row>
        <row r="9760">
          <cell r="B9760"/>
          <cell r="C9760"/>
          <cell r="D9760"/>
          <cell r="E9760"/>
          <cell r="F9760"/>
          <cell r="G9760"/>
          <cell r="H9760"/>
          <cell r="I9760"/>
          <cell r="J9760"/>
          <cell r="K9760"/>
          <cell r="L9760"/>
          <cell r="M9760"/>
          <cell r="N9760"/>
          <cell r="O9760"/>
          <cell r="P9760"/>
          <cell r="Q9760"/>
          <cell r="R9760"/>
          <cell r="S9760"/>
        </row>
        <row r="9761">
          <cell r="B9761">
            <v>698</v>
          </cell>
          <cell r="C9761"/>
          <cell r="D9761" t="str">
            <v xml:space="preserve">File No </v>
          </cell>
          <cell r="E9761">
            <v>698</v>
          </cell>
          <cell r="F9761"/>
          <cell r="G9761" t="str">
            <v>Carrier</v>
          </cell>
          <cell r="H9761"/>
          <cell r="I9761" t="str">
            <v>DESCRIPTION</v>
          </cell>
          <cell r="J9761" t="str">
            <v>PRICE</v>
          </cell>
          <cell r="K9761" t="str">
            <v>QTY</v>
          </cell>
          <cell r="L9761" t="str">
            <v>CUR</v>
          </cell>
          <cell r="M9761" t="str">
            <v>RATE</v>
          </cell>
          <cell r="N9761" t="str">
            <v>SUBTOTAL</v>
          </cell>
          <cell r="O9761"/>
          <cell r="P9761" t="str">
            <v>Agent / Inv No :</v>
          </cell>
          <cell r="Q9761"/>
          <cell r="S9761" t="str">
            <v>Customer Payment Date :</v>
          </cell>
        </row>
        <row r="9762">
          <cell r="B9762">
            <v>698</v>
          </cell>
          <cell r="C9762"/>
          <cell r="D9762" t="str">
            <v xml:space="preserve">Invoice No </v>
          </cell>
          <cell r="E9762">
            <v>672</v>
          </cell>
          <cell r="F9762"/>
          <cell r="G9762" t="str">
            <v xml:space="preserve">Master No. </v>
          </cell>
          <cell r="H9762"/>
          <cell r="I9762"/>
          <cell r="J9762"/>
          <cell r="K9762"/>
          <cell r="L9762"/>
          <cell r="M9762"/>
          <cell r="N9762"/>
          <cell r="O9762"/>
          <cell r="P9762" t="str">
            <v>Total Amount :</v>
          </cell>
          <cell r="Q9762"/>
          <cell r="R9762"/>
          <cell r="S9762"/>
        </row>
        <row r="9763">
          <cell r="B9763">
            <v>698</v>
          </cell>
          <cell r="C9763"/>
          <cell r="D9763" t="str">
            <v>Doc Receive Date</v>
          </cell>
          <cell r="E9763"/>
          <cell r="F9763"/>
          <cell r="G9763" t="str">
            <v xml:space="preserve">House No. </v>
          </cell>
          <cell r="H9763"/>
          <cell r="I9763"/>
          <cell r="J9763"/>
          <cell r="K9763"/>
          <cell r="L9763"/>
          <cell r="M9763"/>
          <cell r="N9763"/>
          <cell r="O9763"/>
          <cell r="P9763" t="str">
            <v>Transfer Commission :</v>
          </cell>
          <cell r="Q9763"/>
          <cell r="R9763"/>
          <cell r="S9763" t="str">
            <v>Customer Payment Method :</v>
          </cell>
        </row>
        <row r="9764">
          <cell r="B9764">
            <v>698</v>
          </cell>
          <cell r="C9764"/>
          <cell r="D9764" t="str">
            <v>Operation No.</v>
          </cell>
          <cell r="E9764" t="str">
            <v/>
          </cell>
          <cell r="F9764" t="str">
            <v/>
          </cell>
          <cell r="G9764" t="str">
            <v>Gross Weight</v>
          </cell>
          <cell r="H9764"/>
          <cell r="I9764"/>
          <cell r="J9764"/>
          <cell r="K9764"/>
          <cell r="L9764"/>
          <cell r="M9764"/>
          <cell r="N9764"/>
          <cell r="O9764"/>
          <cell r="P9764" t="str">
            <v>Payment Method / Date :</v>
          </cell>
          <cell r="Q9764"/>
          <cell r="R9764"/>
        </row>
        <row r="9765">
          <cell r="B9765">
            <v>698</v>
          </cell>
          <cell r="C9765"/>
          <cell r="D9765" t="str">
            <v>Customer</v>
          </cell>
          <cell r="E9765"/>
          <cell r="F9765"/>
          <cell r="G9765" t="str">
            <v>Volume Weight</v>
          </cell>
          <cell r="H9765"/>
          <cell r="I9765"/>
          <cell r="J9765"/>
          <cell r="K9765"/>
          <cell r="L9765"/>
          <cell r="M9765"/>
          <cell r="N9765"/>
          <cell r="O9765"/>
          <cell r="P9765" t="str">
            <v>Other Commission :</v>
          </cell>
          <cell r="Q9765"/>
          <cell r="R9765"/>
          <cell r="S9765" t="str">
            <v>Payment Cheque NO :</v>
          </cell>
        </row>
        <row r="9766">
          <cell r="B9766">
            <v>698</v>
          </cell>
          <cell r="C9766"/>
          <cell r="D9766" t="str">
            <v>Shipper</v>
          </cell>
          <cell r="E9766"/>
          <cell r="F9766"/>
          <cell r="G9766" t="str">
            <v>Chargeable Weight</v>
          </cell>
          <cell r="H9766"/>
          <cell r="I9766"/>
          <cell r="J9766"/>
          <cell r="K9766"/>
          <cell r="L9766"/>
          <cell r="M9766"/>
          <cell r="N9766"/>
          <cell r="O9766"/>
          <cell r="P9766" t="str">
            <v>Commission For :</v>
          </cell>
          <cell r="Q9766"/>
        </row>
        <row r="9767">
          <cell r="B9767">
            <v>698</v>
          </cell>
          <cell r="C9767"/>
          <cell r="D9767" t="str">
            <v>Consignee</v>
          </cell>
          <cell r="E9767"/>
          <cell r="F9767"/>
          <cell r="G9767" t="str">
            <v>No Of Pieces</v>
          </cell>
          <cell r="H9767"/>
          <cell r="I9767"/>
          <cell r="J9767"/>
          <cell r="K9767"/>
          <cell r="L9767"/>
          <cell r="M9767"/>
          <cell r="N9767"/>
          <cell r="O9767"/>
          <cell r="P9767" t="str">
            <v>Transporter :</v>
          </cell>
          <cell r="Q9767"/>
          <cell r="S9767"/>
        </row>
        <row r="9768">
          <cell r="B9768">
            <v>698</v>
          </cell>
          <cell r="C9768"/>
          <cell r="D9768" t="str">
            <v>From</v>
          </cell>
          <cell r="E9768"/>
          <cell r="F9768"/>
          <cell r="G9768" t="str">
            <v>Genral Currency</v>
          </cell>
          <cell r="H9768"/>
          <cell r="I9768"/>
          <cell r="J9768"/>
          <cell r="K9768"/>
          <cell r="L9768"/>
          <cell r="M9768"/>
          <cell r="N9768"/>
          <cell r="O9768"/>
          <cell r="P9768" t="str">
            <v>Inv NO / Description :</v>
          </cell>
          <cell r="Q9768"/>
          <cell r="S9768"/>
        </row>
        <row r="9769">
          <cell r="B9769">
            <v>698</v>
          </cell>
          <cell r="C9769"/>
          <cell r="D9769" t="str">
            <v>To</v>
          </cell>
          <cell r="E9769"/>
          <cell r="F9769"/>
          <cell r="G9769" t="str">
            <v>--</v>
          </cell>
          <cell r="H9769"/>
          <cell r="I9769"/>
          <cell r="J9769"/>
          <cell r="K9769"/>
          <cell r="L9769"/>
          <cell r="M9769"/>
          <cell r="N9769"/>
          <cell r="O9769"/>
          <cell r="P9769" t="str">
            <v>Tax Rate / Amount :</v>
          </cell>
          <cell r="Q9769"/>
          <cell r="S9769"/>
        </row>
        <row r="9770">
          <cell r="B9770">
            <v>698</v>
          </cell>
          <cell r="C9770"/>
          <cell r="D9770" t="str">
            <v>Mode</v>
          </cell>
          <cell r="E9770"/>
          <cell r="F9770"/>
          <cell r="G9770" t="str">
            <v>Bill Issue Date</v>
          </cell>
          <cell r="H9770"/>
          <cell r="I9770"/>
          <cell r="J9770"/>
          <cell r="K9770"/>
          <cell r="L9770"/>
          <cell r="M9770"/>
          <cell r="N9770"/>
          <cell r="O9770"/>
          <cell r="P9770" t="str">
            <v>Total Amount :</v>
          </cell>
          <cell r="Q9770"/>
          <cell r="S9770"/>
        </row>
        <row r="9771">
          <cell r="B9771">
            <v>698</v>
          </cell>
          <cell r="C9771"/>
          <cell r="D9771" t="str">
            <v>Acc Type</v>
          </cell>
          <cell r="E9771"/>
          <cell r="F9771"/>
          <cell r="G9771" t="str">
            <v>JOB TYPE</v>
          </cell>
          <cell r="H9771"/>
          <cell r="I9771"/>
          <cell r="J9771"/>
          <cell r="K9771"/>
          <cell r="L9771"/>
          <cell r="M9771"/>
          <cell r="N9771"/>
          <cell r="O9771"/>
          <cell r="P9771" t="str">
            <v>Payment Method :</v>
          </cell>
          <cell r="Q9771"/>
          <cell r="S9771"/>
        </row>
        <row r="9772">
          <cell r="B9772">
            <v>698</v>
          </cell>
          <cell r="C9772"/>
          <cell r="D9772" t="str">
            <v>Terms</v>
          </cell>
          <cell r="E9772"/>
          <cell r="F9772"/>
          <cell r="G9772" t="str">
            <v>Estimat Time Arrival </v>
          </cell>
          <cell r="H9772"/>
          <cell r="I9772"/>
          <cell r="J9772"/>
          <cell r="K9772"/>
          <cell r="L9772"/>
          <cell r="M9772"/>
          <cell r="N9772"/>
          <cell r="O9772"/>
          <cell r="P9772" t="str">
            <v>Extract customs :</v>
          </cell>
          <cell r="Q9772"/>
          <cell r="S9772"/>
        </row>
        <row r="9773">
          <cell r="B9773">
            <v>698</v>
          </cell>
          <cell r="C9773"/>
          <cell r="D9773" t="str">
            <v>Sector</v>
          </cell>
          <cell r="E9773"/>
          <cell r="F9773"/>
          <cell r="G9773" t="str">
            <v>G.A.F.I. No :</v>
          </cell>
          <cell r="H9773"/>
          <cell r="I9773"/>
          <cell r="J9773"/>
          <cell r="K9773"/>
          <cell r="L9773"/>
          <cell r="M9773"/>
          <cell r="N9773"/>
          <cell r="O9773"/>
          <cell r="P9773" t="str">
            <v>Customs Clearance :</v>
          </cell>
          <cell r="Q9773"/>
          <cell r="S9773"/>
        </row>
        <row r="9774">
          <cell r="B9774"/>
          <cell r="C9774"/>
          <cell r="D9774"/>
          <cell r="E9774"/>
          <cell r="F9774"/>
          <cell r="G9774"/>
          <cell r="H9774"/>
          <cell r="I9774"/>
          <cell r="J9774"/>
          <cell r="K9774"/>
          <cell r="L9774"/>
          <cell r="M9774"/>
          <cell r="N9774"/>
          <cell r="O9774"/>
          <cell r="P9774"/>
          <cell r="Q9774"/>
          <cell r="R9774"/>
          <cell r="S9774"/>
        </row>
        <row r="9775">
          <cell r="B9775">
            <v>699</v>
          </cell>
          <cell r="C9775"/>
          <cell r="D9775" t="str">
            <v xml:space="preserve">File No </v>
          </cell>
          <cell r="E9775">
            <v>699</v>
          </cell>
          <cell r="F9775"/>
          <cell r="G9775" t="str">
            <v>Carrier</v>
          </cell>
          <cell r="H9775"/>
          <cell r="I9775" t="str">
            <v>DESCRIPTION</v>
          </cell>
          <cell r="J9775" t="str">
            <v>PRICE</v>
          </cell>
          <cell r="K9775" t="str">
            <v>QTY</v>
          </cell>
          <cell r="L9775" t="str">
            <v>CUR</v>
          </cell>
          <cell r="M9775" t="str">
            <v>RATE</v>
          </cell>
          <cell r="N9775" t="str">
            <v>SUBTOTAL</v>
          </cell>
          <cell r="O9775"/>
          <cell r="P9775" t="str">
            <v>Agent / Inv No :</v>
          </cell>
          <cell r="Q9775"/>
          <cell r="S9775" t="str">
            <v>Customer Payment Date :</v>
          </cell>
        </row>
        <row r="9776">
          <cell r="B9776">
            <v>699</v>
          </cell>
          <cell r="C9776"/>
          <cell r="D9776" t="str">
            <v xml:space="preserve">Invoice No </v>
          </cell>
          <cell r="E9776">
            <v>673</v>
          </cell>
          <cell r="F9776"/>
          <cell r="G9776" t="str">
            <v xml:space="preserve">Master No. </v>
          </cell>
          <cell r="H9776"/>
          <cell r="I9776"/>
          <cell r="J9776"/>
          <cell r="K9776"/>
          <cell r="L9776"/>
          <cell r="M9776"/>
          <cell r="N9776"/>
          <cell r="O9776"/>
          <cell r="P9776" t="str">
            <v>Total Amount :</v>
          </cell>
          <cell r="Q9776"/>
          <cell r="R9776"/>
          <cell r="S9776"/>
        </row>
        <row r="9777">
          <cell r="B9777">
            <v>699</v>
          </cell>
          <cell r="C9777"/>
          <cell r="D9777" t="str">
            <v>Doc Receive Date</v>
          </cell>
          <cell r="E9777"/>
          <cell r="F9777"/>
          <cell r="G9777" t="str">
            <v xml:space="preserve">House No. </v>
          </cell>
          <cell r="H9777"/>
          <cell r="I9777"/>
          <cell r="J9777"/>
          <cell r="K9777"/>
          <cell r="L9777"/>
          <cell r="M9777"/>
          <cell r="N9777"/>
          <cell r="O9777"/>
          <cell r="P9777" t="str">
            <v>Transfer Commission :</v>
          </cell>
          <cell r="Q9777"/>
          <cell r="R9777"/>
          <cell r="S9777" t="str">
            <v>Customer Payment Method :</v>
          </cell>
        </row>
        <row r="9778">
          <cell r="B9778">
            <v>699</v>
          </cell>
          <cell r="C9778"/>
          <cell r="D9778" t="str">
            <v>Operation No.</v>
          </cell>
          <cell r="E9778" t="str">
            <v/>
          </cell>
          <cell r="F9778" t="str">
            <v/>
          </cell>
          <cell r="G9778" t="str">
            <v>Gross Weight</v>
          </cell>
          <cell r="H9778"/>
          <cell r="I9778"/>
          <cell r="J9778"/>
          <cell r="K9778"/>
          <cell r="L9778"/>
          <cell r="M9778"/>
          <cell r="N9778"/>
          <cell r="O9778"/>
          <cell r="P9778" t="str">
            <v>Payment Method / Date :</v>
          </cell>
          <cell r="Q9778"/>
          <cell r="R9778"/>
        </row>
        <row r="9779">
          <cell r="B9779">
            <v>699</v>
          </cell>
          <cell r="C9779"/>
          <cell r="D9779" t="str">
            <v>Customer</v>
          </cell>
          <cell r="E9779"/>
          <cell r="F9779"/>
          <cell r="G9779" t="str">
            <v>Volume Weight</v>
          </cell>
          <cell r="H9779"/>
          <cell r="I9779"/>
          <cell r="J9779"/>
          <cell r="K9779"/>
          <cell r="L9779"/>
          <cell r="M9779"/>
          <cell r="N9779"/>
          <cell r="O9779"/>
          <cell r="P9779" t="str">
            <v>Other Commission :</v>
          </cell>
          <cell r="Q9779"/>
          <cell r="R9779"/>
          <cell r="S9779" t="str">
            <v>Payment Cheque NO :</v>
          </cell>
        </row>
        <row r="9780">
          <cell r="B9780">
            <v>699</v>
          </cell>
          <cell r="C9780"/>
          <cell r="D9780" t="str">
            <v>Shipper</v>
          </cell>
          <cell r="E9780"/>
          <cell r="F9780"/>
          <cell r="G9780" t="str">
            <v>Chargeable Weight</v>
          </cell>
          <cell r="H9780"/>
          <cell r="I9780"/>
          <cell r="J9780"/>
          <cell r="K9780"/>
          <cell r="L9780"/>
          <cell r="M9780"/>
          <cell r="N9780"/>
          <cell r="O9780"/>
          <cell r="P9780" t="str">
            <v>Commission For :</v>
          </cell>
          <cell r="Q9780"/>
        </row>
        <row r="9781">
          <cell r="B9781">
            <v>699</v>
          </cell>
          <cell r="C9781"/>
          <cell r="D9781" t="str">
            <v>Consignee</v>
          </cell>
          <cell r="E9781"/>
          <cell r="F9781"/>
          <cell r="G9781" t="str">
            <v>No Of Pieces</v>
          </cell>
          <cell r="H9781"/>
          <cell r="I9781"/>
          <cell r="J9781"/>
          <cell r="K9781"/>
          <cell r="L9781"/>
          <cell r="M9781"/>
          <cell r="N9781"/>
          <cell r="O9781"/>
          <cell r="P9781" t="str">
            <v>Transporter :</v>
          </cell>
          <cell r="Q9781"/>
          <cell r="S9781"/>
        </row>
        <row r="9782">
          <cell r="B9782">
            <v>699</v>
          </cell>
          <cell r="C9782"/>
          <cell r="D9782" t="str">
            <v>From</v>
          </cell>
          <cell r="E9782"/>
          <cell r="F9782"/>
          <cell r="G9782" t="str">
            <v>Genral Currency</v>
          </cell>
          <cell r="H9782"/>
          <cell r="I9782"/>
          <cell r="J9782"/>
          <cell r="K9782"/>
          <cell r="L9782"/>
          <cell r="M9782"/>
          <cell r="N9782"/>
          <cell r="O9782"/>
          <cell r="P9782" t="str">
            <v>Inv NO / Description :</v>
          </cell>
          <cell r="Q9782"/>
          <cell r="S9782"/>
        </row>
        <row r="9783">
          <cell r="B9783">
            <v>699</v>
          </cell>
          <cell r="C9783"/>
          <cell r="D9783" t="str">
            <v>To</v>
          </cell>
          <cell r="E9783"/>
          <cell r="F9783"/>
          <cell r="G9783" t="str">
            <v>--</v>
          </cell>
          <cell r="H9783"/>
          <cell r="I9783"/>
          <cell r="J9783"/>
          <cell r="K9783"/>
          <cell r="L9783"/>
          <cell r="M9783"/>
          <cell r="N9783"/>
          <cell r="O9783"/>
          <cell r="P9783" t="str">
            <v>Tax Rate / Amount :</v>
          </cell>
          <cell r="Q9783"/>
          <cell r="S9783"/>
        </row>
        <row r="9784">
          <cell r="B9784">
            <v>699</v>
          </cell>
          <cell r="C9784"/>
          <cell r="D9784" t="str">
            <v>Mode</v>
          </cell>
          <cell r="E9784"/>
          <cell r="F9784"/>
          <cell r="G9784" t="str">
            <v>Bill Issue Date</v>
          </cell>
          <cell r="H9784"/>
          <cell r="I9784"/>
          <cell r="J9784"/>
          <cell r="K9784"/>
          <cell r="L9784"/>
          <cell r="M9784"/>
          <cell r="N9784"/>
          <cell r="O9784"/>
          <cell r="P9784" t="str">
            <v>Total Amount :</v>
          </cell>
          <cell r="Q9784"/>
          <cell r="S9784"/>
        </row>
        <row r="9785">
          <cell r="B9785">
            <v>699</v>
          </cell>
          <cell r="C9785"/>
          <cell r="D9785" t="str">
            <v>Acc Type</v>
          </cell>
          <cell r="E9785"/>
          <cell r="F9785"/>
          <cell r="G9785" t="str">
            <v>JOB TYPE</v>
          </cell>
          <cell r="H9785"/>
          <cell r="I9785"/>
          <cell r="J9785"/>
          <cell r="K9785"/>
          <cell r="L9785"/>
          <cell r="M9785"/>
          <cell r="N9785"/>
          <cell r="O9785"/>
          <cell r="P9785" t="str">
            <v>Payment Method :</v>
          </cell>
          <cell r="Q9785"/>
          <cell r="S9785"/>
        </row>
        <row r="9786">
          <cell r="B9786">
            <v>699</v>
          </cell>
          <cell r="C9786"/>
          <cell r="D9786" t="str">
            <v>Terms</v>
          </cell>
          <cell r="E9786"/>
          <cell r="F9786"/>
          <cell r="G9786" t="str">
            <v>Estimat Time Arrival </v>
          </cell>
          <cell r="H9786"/>
          <cell r="I9786"/>
          <cell r="J9786"/>
          <cell r="K9786"/>
          <cell r="L9786"/>
          <cell r="M9786"/>
          <cell r="N9786"/>
          <cell r="O9786"/>
          <cell r="P9786" t="str">
            <v>Extract customs :</v>
          </cell>
          <cell r="Q9786"/>
          <cell r="S9786"/>
        </row>
        <row r="9787">
          <cell r="B9787">
            <v>699</v>
          </cell>
          <cell r="C9787"/>
          <cell r="D9787" t="str">
            <v>Sector</v>
          </cell>
          <cell r="E9787"/>
          <cell r="F9787"/>
          <cell r="G9787" t="str">
            <v>G.A.F.I. No :</v>
          </cell>
          <cell r="H9787"/>
          <cell r="I9787"/>
          <cell r="J9787"/>
          <cell r="K9787"/>
          <cell r="L9787"/>
          <cell r="M9787"/>
          <cell r="N9787"/>
          <cell r="O9787"/>
          <cell r="P9787" t="str">
            <v>Customs Clearance :</v>
          </cell>
          <cell r="Q9787"/>
          <cell r="S9787"/>
        </row>
        <row r="9788">
          <cell r="B9788"/>
          <cell r="C9788"/>
          <cell r="D9788"/>
          <cell r="E9788"/>
          <cell r="F9788"/>
          <cell r="G9788"/>
          <cell r="H9788"/>
          <cell r="I9788"/>
          <cell r="J9788"/>
          <cell r="K9788"/>
          <cell r="L9788"/>
          <cell r="M9788"/>
          <cell r="N9788"/>
          <cell r="O9788"/>
          <cell r="P9788"/>
          <cell r="Q9788"/>
          <cell r="R9788"/>
          <cell r="S9788"/>
        </row>
        <row r="9789">
          <cell r="B9789">
            <v>700</v>
          </cell>
          <cell r="C9789"/>
          <cell r="D9789" t="str">
            <v xml:space="preserve">File No </v>
          </cell>
          <cell r="E9789">
            <v>700</v>
          </cell>
          <cell r="G9789" t="str">
            <v>Carrier</v>
          </cell>
          <cell r="H9789"/>
          <cell r="I9789" t="str">
            <v>DESCRIPTION</v>
          </cell>
          <cell r="J9789" t="str">
            <v>PRICE</v>
          </cell>
          <cell r="K9789" t="str">
            <v>QTY</v>
          </cell>
          <cell r="L9789" t="str">
            <v>CUR</v>
          </cell>
          <cell r="M9789" t="str">
            <v>RATE</v>
          </cell>
          <cell r="N9789" t="str">
            <v>SUBTOTAL</v>
          </cell>
          <cell r="O9789"/>
          <cell r="P9789" t="str">
            <v>Agent / Inv No :</v>
          </cell>
          <cell r="Q9789"/>
          <cell r="S9789" t="str">
            <v>Customer Payment Date :</v>
          </cell>
        </row>
        <row r="9790">
          <cell r="B9790">
            <v>700</v>
          </cell>
          <cell r="C9790"/>
          <cell r="D9790" t="str">
            <v>PAYMENT REQUEST NO.</v>
          </cell>
          <cell r="E9790">
            <v>27</v>
          </cell>
          <cell r="G9790" t="str">
            <v xml:space="preserve">Master No. </v>
          </cell>
          <cell r="H9790"/>
          <cell r="I9790"/>
          <cell r="J9790"/>
          <cell r="K9790"/>
          <cell r="L9790"/>
          <cell r="M9790"/>
          <cell r="N9790"/>
          <cell r="O9790"/>
          <cell r="P9790" t="str">
            <v>Total Amount :</v>
          </cell>
          <cell r="Q9790"/>
          <cell r="R9790"/>
          <cell r="S9790"/>
        </row>
        <row r="9791">
          <cell r="B9791">
            <v>700</v>
          </cell>
          <cell r="C9791"/>
          <cell r="D9791" t="str">
            <v>Doc Receive Date</v>
          </cell>
          <cell r="E9791">
            <v>42005</v>
          </cell>
          <cell r="F9791"/>
          <cell r="G9791" t="str">
            <v xml:space="preserve">House No. </v>
          </cell>
          <cell r="H9791"/>
          <cell r="I9791"/>
          <cell r="J9791"/>
          <cell r="K9791"/>
          <cell r="L9791"/>
          <cell r="M9791"/>
          <cell r="N9791"/>
          <cell r="O9791"/>
          <cell r="P9791" t="str">
            <v>Transfer Commission :</v>
          </cell>
          <cell r="Q9791"/>
          <cell r="R9791"/>
          <cell r="S9791" t="str">
            <v>Customer Payment Method :</v>
          </cell>
        </row>
        <row r="9792">
          <cell r="B9792">
            <v>700</v>
          </cell>
          <cell r="C9792"/>
          <cell r="D9792" t="str">
            <v>Operation No.</v>
          </cell>
          <cell r="E9792" t="str">
            <v>IA-S032015</v>
          </cell>
          <cell r="F9792" t="str">
            <v>0115</v>
          </cell>
          <cell r="G9792" t="str">
            <v>Gross Weight</v>
          </cell>
          <cell r="H9792"/>
          <cell r="I9792"/>
          <cell r="J9792"/>
          <cell r="K9792"/>
          <cell r="L9792"/>
          <cell r="M9792"/>
          <cell r="N9792"/>
          <cell r="O9792"/>
          <cell r="P9792" t="str">
            <v>Payment Method / Date :</v>
          </cell>
          <cell r="Q9792"/>
          <cell r="R9792"/>
        </row>
        <row r="9793">
          <cell r="B9793">
            <v>700</v>
          </cell>
          <cell r="C9793"/>
          <cell r="D9793" t="str">
            <v>Customer</v>
          </cell>
          <cell r="G9793" t="str">
            <v>Volume Weight</v>
          </cell>
          <cell r="H9793"/>
          <cell r="I9793"/>
          <cell r="J9793"/>
          <cell r="K9793"/>
          <cell r="L9793"/>
          <cell r="M9793"/>
          <cell r="N9793"/>
          <cell r="O9793"/>
          <cell r="P9793" t="str">
            <v>Other Commission :</v>
          </cell>
          <cell r="Q9793"/>
          <cell r="R9793"/>
          <cell r="S9793" t="str">
            <v>Payment Cheque NO :</v>
          </cell>
        </row>
        <row r="9794">
          <cell r="B9794">
            <v>700</v>
          </cell>
          <cell r="C9794"/>
          <cell r="D9794" t="str">
            <v>Shipper</v>
          </cell>
          <cell r="G9794" t="str">
            <v>Chargeable Weight</v>
          </cell>
          <cell r="H9794"/>
          <cell r="I9794"/>
          <cell r="J9794"/>
          <cell r="K9794"/>
          <cell r="L9794"/>
          <cell r="M9794"/>
          <cell r="N9794"/>
          <cell r="O9794"/>
          <cell r="P9794" t="str">
            <v>Commission For :</v>
          </cell>
          <cell r="Q9794"/>
        </row>
        <row r="9795">
          <cell r="B9795">
            <v>700</v>
          </cell>
          <cell r="C9795"/>
          <cell r="D9795" t="str">
            <v>Consignee</v>
          </cell>
          <cell r="G9795" t="str">
            <v>No Of Pieces</v>
          </cell>
          <cell r="H9795"/>
          <cell r="I9795"/>
          <cell r="J9795"/>
          <cell r="K9795"/>
          <cell r="L9795"/>
          <cell r="M9795"/>
          <cell r="N9795"/>
          <cell r="O9795"/>
          <cell r="P9795" t="str">
            <v>Transporter :</v>
          </cell>
          <cell r="Q9795"/>
          <cell r="S9795"/>
        </row>
        <row r="9796">
          <cell r="B9796">
            <v>700</v>
          </cell>
          <cell r="C9796"/>
          <cell r="D9796" t="str">
            <v>From</v>
          </cell>
          <cell r="G9796" t="str">
            <v>Genral Currency</v>
          </cell>
          <cell r="H9796"/>
          <cell r="I9796"/>
          <cell r="J9796"/>
          <cell r="K9796"/>
          <cell r="L9796"/>
          <cell r="M9796"/>
          <cell r="N9796"/>
          <cell r="O9796"/>
          <cell r="P9796" t="str">
            <v>Inv NO / Description :</v>
          </cell>
          <cell r="Q9796"/>
          <cell r="S9796"/>
        </row>
        <row r="9797">
          <cell r="B9797">
            <v>700</v>
          </cell>
          <cell r="C9797"/>
          <cell r="D9797" t="str">
            <v>To</v>
          </cell>
          <cell r="G9797" t="str">
            <v>--</v>
          </cell>
          <cell r="H9797"/>
          <cell r="I9797"/>
          <cell r="J9797"/>
          <cell r="K9797"/>
          <cell r="L9797"/>
          <cell r="M9797"/>
          <cell r="N9797"/>
          <cell r="O9797"/>
          <cell r="P9797" t="str">
            <v>Tax Rate / Amount :</v>
          </cell>
          <cell r="Q9797"/>
          <cell r="S9797"/>
        </row>
        <row r="9798">
          <cell r="B9798">
            <v>700</v>
          </cell>
          <cell r="C9798"/>
          <cell r="D9798" t="str">
            <v>Mode</v>
          </cell>
          <cell r="G9798" t="str">
            <v>Bill Issue Date</v>
          </cell>
          <cell r="H9798"/>
          <cell r="I9798"/>
          <cell r="J9798"/>
          <cell r="K9798"/>
          <cell r="L9798"/>
          <cell r="M9798"/>
          <cell r="N9798"/>
          <cell r="O9798"/>
          <cell r="P9798" t="str">
            <v>Total Amount :</v>
          </cell>
          <cell r="Q9798"/>
          <cell r="S9798"/>
        </row>
        <row r="9799">
          <cell r="B9799">
            <v>700</v>
          </cell>
          <cell r="C9799"/>
          <cell r="D9799" t="str">
            <v>Acc Type</v>
          </cell>
          <cell r="G9799" t="str">
            <v>JOB TYPE</v>
          </cell>
          <cell r="H9799"/>
          <cell r="I9799"/>
          <cell r="J9799"/>
          <cell r="K9799"/>
          <cell r="L9799"/>
          <cell r="M9799"/>
          <cell r="N9799"/>
          <cell r="O9799"/>
          <cell r="P9799" t="str">
            <v>Payment Method :</v>
          </cell>
          <cell r="Q9799"/>
          <cell r="S9799"/>
        </row>
        <row r="9800">
          <cell r="B9800">
            <v>700</v>
          </cell>
          <cell r="C9800"/>
          <cell r="D9800" t="str">
            <v>Terms</v>
          </cell>
          <cell r="G9800" t="str">
            <v>Estimat Time Arrival </v>
          </cell>
          <cell r="H9800">
            <v>42019</v>
          </cell>
          <cell r="I9800"/>
          <cell r="J9800"/>
          <cell r="K9800"/>
          <cell r="L9800"/>
          <cell r="M9800"/>
          <cell r="N9800"/>
          <cell r="O9800"/>
          <cell r="P9800" t="str">
            <v>Extract customs :</v>
          </cell>
          <cell r="Q9800"/>
          <cell r="S9800"/>
        </row>
        <row r="9801">
          <cell r="B9801">
            <v>700</v>
          </cell>
          <cell r="C9801"/>
          <cell r="D9801" t="str">
            <v>Sector</v>
          </cell>
          <cell r="E9801" t="str">
            <v>IA-S</v>
          </cell>
          <cell r="G9801" t="str">
            <v>G.A.F.I. No :</v>
          </cell>
          <cell r="H9801"/>
          <cell r="I9801"/>
          <cell r="J9801"/>
          <cell r="K9801"/>
          <cell r="L9801"/>
          <cell r="M9801"/>
          <cell r="N9801"/>
          <cell r="O9801"/>
          <cell r="P9801" t="str">
            <v>Customs Clearance :</v>
          </cell>
          <cell r="Q9801"/>
          <cell r="S9801"/>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N9"/>
  <sheetViews>
    <sheetView workbookViewId="0">
      <selection activeCell="A3" sqref="A3"/>
    </sheetView>
  </sheetViews>
  <sheetFormatPr defaultRowHeight="14.25" x14ac:dyDescent="0.2"/>
  <cols>
    <col min="2" max="2" width="10.75" bestFit="1" customWidth="1"/>
    <col min="3" max="3" width="14.625" bestFit="1" customWidth="1"/>
    <col min="4" max="4" width="7.625" bestFit="1" customWidth="1"/>
    <col min="5" max="5" width="17.5" bestFit="1" customWidth="1"/>
    <col min="6" max="6" width="13" bestFit="1" customWidth="1"/>
    <col min="7" max="7" width="10.875" bestFit="1" customWidth="1"/>
    <col min="8" max="8" width="14.25" bestFit="1" customWidth="1"/>
    <col min="9" max="9" width="8.25" bestFit="1" customWidth="1"/>
    <col min="10" max="10" width="5.5" bestFit="1" customWidth="1"/>
    <col min="11" max="11" width="8.625" bestFit="1" customWidth="1"/>
    <col min="12" max="12" width="12.75" bestFit="1" customWidth="1"/>
    <col min="13" max="13" width="9.5" bestFit="1" customWidth="1"/>
    <col min="14" max="14" width="9.625" bestFit="1" customWidth="1"/>
    <col min="15" max="15" width="11.25" bestFit="1" customWidth="1"/>
    <col min="16" max="16" width="16.25" bestFit="1" customWidth="1"/>
    <col min="17" max="17" width="16" bestFit="1" customWidth="1"/>
    <col min="18" max="18" width="19" bestFit="1" customWidth="1"/>
    <col min="19" max="19" width="20.625" bestFit="1" customWidth="1"/>
    <col min="20" max="20" width="24.875" bestFit="1" customWidth="1"/>
    <col min="21" max="21" width="18.625" bestFit="1" customWidth="1"/>
    <col min="22" max="22" width="21.625" bestFit="1" customWidth="1"/>
    <col min="23" max="23" width="12.375" bestFit="1" customWidth="1"/>
    <col min="24" max="24" width="19.625" bestFit="1" customWidth="1"/>
    <col min="25" max="25" width="13.375" bestFit="1" customWidth="1"/>
    <col min="26" max="26" width="25.375" bestFit="1" customWidth="1"/>
    <col min="27" max="27" width="14.625" bestFit="1" customWidth="1"/>
    <col min="28" max="28" width="19" bestFit="1" customWidth="1"/>
    <col min="29" max="29" width="18.125" bestFit="1" customWidth="1"/>
    <col min="30" max="30" width="27.125" bestFit="1" customWidth="1"/>
    <col min="31" max="31" width="29" bestFit="1" customWidth="1"/>
    <col min="32" max="32" width="24" bestFit="1" customWidth="1"/>
    <col min="33" max="33" width="21.75" bestFit="1" customWidth="1"/>
    <col min="34" max="34" width="16.25" bestFit="1" customWidth="1"/>
    <col min="35" max="35" width="25.375" bestFit="1" customWidth="1"/>
    <col min="36" max="36" width="23.75" bestFit="1" customWidth="1"/>
    <col min="37" max="37" width="18.125" bestFit="1" customWidth="1"/>
    <col min="38" max="38" width="22" bestFit="1" customWidth="1"/>
    <col min="39" max="39" width="21" bestFit="1" customWidth="1"/>
    <col min="40" max="40" width="25.125" bestFit="1" customWidth="1"/>
  </cols>
  <sheetData>
    <row r="3" spans="2:40" ht="18" x14ac:dyDescent="0.2">
      <c r="B3" s="8" t="s">
        <v>1</v>
      </c>
      <c r="C3" s="8" t="s">
        <v>10</v>
      </c>
      <c r="D3" s="8" t="s">
        <v>13</v>
      </c>
      <c r="E3" s="8" t="s">
        <v>16</v>
      </c>
      <c r="F3" s="8" t="s">
        <v>19</v>
      </c>
      <c r="G3" s="8" t="s">
        <v>22</v>
      </c>
      <c r="H3" s="8" t="s">
        <v>25</v>
      </c>
      <c r="I3" s="8" t="s">
        <v>28</v>
      </c>
      <c r="J3" s="8" t="s">
        <v>31</v>
      </c>
      <c r="K3" s="8" t="s">
        <v>33</v>
      </c>
      <c r="L3" s="8" t="s">
        <v>35</v>
      </c>
      <c r="M3" s="8" t="s">
        <v>38</v>
      </c>
      <c r="N3" s="8" t="s">
        <v>41</v>
      </c>
      <c r="O3" s="9" t="s">
        <v>2</v>
      </c>
      <c r="P3" s="9" t="s">
        <v>11</v>
      </c>
      <c r="Q3" s="9" t="s">
        <v>14</v>
      </c>
      <c r="R3" s="9" t="s">
        <v>17</v>
      </c>
      <c r="S3" s="9" t="s">
        <v>20</v>
      </c>
      <c r="T3" s="9" t="s">
        <v>23</v>
      </c>
      <c r="U3" s="9" t="s">
        <v>26</v>
      </c>
      <c r="V3" s="9" t="s">
        <v>29</v>
      </c>
      <c r="W3" s="20" t="s">
        <v>95</v>
      </c>
      <c r="X3" s="9" t="s">
        <v>34</v>
      </c>
      <c r="Y3" s="21" t="s">
        <v>36</v>
      </c>
      <c r="Z3" s="21" t="s">
        <v>39</v>
      </c>
      <c r="AA3" s="21" t="s">
        <v>43</v>
      </c>
      <c r="AB3" s="12" t="s">
        <v>9</v>
      </c>
      <c r="AC3" s="12" t="s">
        <v>12</v>
      </c>
      <c r="AD3" s="12" t="s">
        <v>15</v>
      </c>
      <c r="AE3" s="12" t="s">
        <v>18</v>
      </c>
      <c r="AF3" s="12" t="s">
        <v>21</v>
      </c>
      <c r="AG3" s="12" t="s">
        <v>24</v>
      </c>
      <c r="AH3" s="18" t="s">
        <v>27</v>
      </c>
      <c r="AI3" s="18" t="s">
        <v>30</v>
      </c>
      <c r="AJ3" s="18" t="s">
        <v>32</v>
      </c>
      <c r="AK3" s="18" t="s">
        <v>12</v>
      </c>
      <c r="AL3" s="18" t="s">
        <v>37</v>
      </c>
      <c r="AM3" s="22" t="s">
        <v>40</v>
      </c>
      <c r="AN3" s="22" t="s">
        <v>44</v>
      </c>
    </row>
    <row r="4" spans="2:40" ht="18" x14ac:dyDescent="0.2">
      <c r="B4" s="24"/>
      <c r="C4" s="24"/>
      <c r="D4" s="25"/>
      <c r="E4" s="26"/>
      <c r="F4" s="26"/>
      <c r="G4" s="26"/>
      <c r="H4" s="26"/>
      <c r="I4" s="26"/>
      <c r="J4" s="26"/>
      <c r="K4" s="26"/>
      <c r="L4" s="26"/>
      <c r="M4" s="26"/>
      <c r="N4" s="27"/>
      <c r="O4" s="27"/>
      <c r="P4" s="26"/>
    </row>
    <row r="5" spans="2:40" ht="18" x14ac:dyDescent="0.2">
      <c r="B5" s="24"/>
    </row>
    <row r="6" spans="2:40" ht="18" x14ac:dyDescent="0.2">
      <c r="B6" s="24"/>
    </row>
    <row r="7" spans="2:40" ht="18" x14ac:dyDescent="0.2">
      <c r="B7" s="24"/>
    </row>
    <row r="8" spans="2:40" ht="18" x14ac:dyDescent="0.2">
      <c r="B8" s="24"/>
    </row>
    <row r="9" spans="2:40" ht="18" x14ac:dyDescent="0.2">
      <c r="B9" s="24"/>
    </row>
  </sheetData>
  <dataValidations count="1">
    <dataValidation type="list" allowBlank="1" showInputMessage="1" showErrorMessage="1" sqref="C3">
      <formula1>REV</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1"/>
  <sheetViews>
    <sheetView tabSelected="1" topLeftCell="H1" workbookViewId="0">
      <selection activeCell="I2" sqref="I2"/>
    </sheetView>
  </sheetViews>
  <sheetFormatPr defaultRowHeight="14.25" x14ac:dyDescent="0.2"/>
  <cols>
    <col min="1" max="1" width="11.875" bestFit="1" customWidth="1"/>
    <col min="2" max="2" width="3.875" bestFit="1" customWidth="1"/>
    <col min="3" max="3" width="2.75" customWidth="1"/>
    <col min="4" max="4" width="16.5" bestFit="1" customWidth="1"/>
    <col min="5" max="5" width="26.875" bestFit="1" customWidth="1"/>
    <col min="6" max="6" width="16.125" bestFit="1" customWidth="1"/>
    <col min="7" max="7" width="25.375" bestFit="1" customWidth="1"/>
    <col min="8" max="8" width="16.625" bestFit="1" customWidth="1"/>
    <col min="9" max="9" width="18" bestFit="1" customWidth="1"/>
    <col min="10" max="10" width="8.625" bestFit="1" customWidth="1"/>
    <col min="11" max="11" width="6" bestFit="1" customWidth="1"/>
    <col min="12" max="12" width="6.25" bestFit="1" customWidth="1"/>
    <col min="13" max="13" width="6" bestFit="1" customWidth="1"/>
    <col min="14" max="14" width="14" bestFit="1" customWidth="1"/>
    <col min="15" max="15" width="9.375" bestFit="1" customWidth="1"/>
    <col min="16" max="16" width="27.875" bestFit="1" customWidth="1"/>
    <col min="17" max="17" width="20.5" bestFit="1" customWidth="1"/>
  </cols>
  <sheetData>
    <row r="1" spans="1:17" s="29" customFormat="1" x14ac:dyDescent="0.2">
      <c r="D1" s="30" t="s">
        <v>97</v>
      </c>
      <c r="E1" s="30" t="s">
        <v>98</v>
      </c>
      <c r="F1" s="29" t="s">
        <v>99</v>
      </c>
      <c r="G1" s="30" t="s">
        <v>97</v>
      </c>
      <c r="H1" s="30" t="s">
        <v>98</v>
      </c>
      <c r="I1" s="31" t="s">
        <v>100</v>
      </c>
      <c r="J1" s="31"/>
      <c r="K1" s="31"/>
      <c r="L1" s="31"/>
      <c r="M1" s="31"/>
      <c r="N1" s="31"/>
      <c r="O1" s="31"/>
      <c r="P1" s="30" t="s">
        <v>97</v>
      </c>
      <c r="Q1" s="30" t="s">
        <v>98</v>
      </c>
    </row>
    <row r="2" spans="1:17" ht="18" x14ac:dyDescent="0.2">
      <c r="A2" s="1" t="s">
        <v>0</v>
      </c>
      <c r="B2" s="2"/>
      <c r="C2" s="3"/>
      <c r="D2" s="4"/>
      <c r="E2" s="5"/>
      <c r="F2" s="5"/>
      <c r="G2" s="6"/>
      <c r="H2" s="5"/>
      <c r="I2" s="5"/>
      <c r="J2" s="5"/>
      <c r="K2" s="5"/>
      <c r="L2" s="5"/>
      <c r="M2" s="5"/>
      <c r="N2" s="5"/>
      <c r="O2" s="5"/>
      <c r="P2" s="4"/>
      <c r="Q2" s="5"/>
    </row>
    <row r="3" spans="1:17" ht="18" x14ac:dyDescent="0.2">
      <c r="A3" s="7"/>
      <c r="B3" s="7">
        <v>1</v>
      </c>
      <c r="C3" s="28"/>
      <c r="D3" s="8" t="s">
        <v>1</v>
      </c>
      <c r="E3" s="7">
        <v>1</v>
      </c>
      <c r="F3" s="7"/>
      <c r="G3" s="9" t="s">
        <v>2</v>
      </c>
      <c r="H3" s="10"/>
      <c r="I3" s="11" t="s">
        <v>3</v>
      </c>
      <c r="J3" s="11" t="s">
        <v>4</v>
      </c>
      <c r="K3" s="11" t="s">
        <v>5</v>
      </c>
      <c r="L3" s="11" t="s">
        <v>6</v>
      </c>
      <c r="M3" s="11" t="s">
        <v>7</v>
      </c>
      <c r="N3" s="11" t="s">
        <v>8</v>
      </c>
      <c r="O3" s="11" t="s">
        <v>46</v>
      </c>
      <c r="P3" s="12" t="s">
        <v>9</v>
      </c>
      <c r="Q3" s="13"/>
    </row>
    <row r="4" spans="1:17" ht="18" x14ac:dyDescent="0.2">
      <c r="A4" s="7"/>
      <c r="B4" s="7">
        <v>1</v>
      </c>
      <c r="C4" s="28"/>
      <c r="D4" s="8" t="s">
        <v>10</v>
      </c>
      <c r="E4" s="7">
        <f t="array" ref="E4">IF($D4="","",MAX(IF($D4="Invoice No ",1,1),IF($D$1:$D3=$D4,$E$1:$E3)+1))</f>
        <v>1</v>
      </c>
      <c r="F4" s="7"/>
      <c r="G4" s="9" t="s">
        <v>11</v>
      </c>
      <c r="H4" s="10"/>
      <c r="I4" s="10"/>
      <c r="J4" s="10"/>
      <c r="K4" s="10"/>
      <c r="L4" s="10"/>
      <c r="M4" s="10"/>
      <c r="N4" s="10"/>
      <c r="O4" s="10"/>
      <c r="P4" s="12" t="s">
        <v>12</v>
      </c>
      <c r="Q4" s="14"/>
    </row>
    <row r="5" spans="1:17" ht="18" x14ac:dyDescent="0.2">
      <c r="A5" s="7"/>
      <c r="B5" s="7">
        <v>1</v>
      </c>
      <c r="C5" s="28"/>
      <c r="D5" s="8" t="s">
        <v>13</v>
      </c>
      <c r="E5" s="15">
        <v>42005</v>
      </c>
      <c r="F5" s="15"/>
      <c r="G5" s="9" t="s">
        <v>14</v>
      </c>
      <c r="H5" s="10"/>
      <c r="I5" s="16"/>
      <c r="J5" s="16"/>
      <c r="K5" s="16"/>
      <c r="L5" s="16"/>
      <c r="M5" s="16"/>
      <c r="N5" s="16"/>
      <c r="O5" s="16"/>
      <c r="P5" s="12" t="s">
        <v>15</v>
      </c>
      <c r="Q5" s="14"/>
    </row>
    <row r="6" spans="1:17" ht="18" x14ac:dyDescent="0.2">
      <c r="A6" s="7"/>
      <c r="B6" s="7">
        <v>1</v>
      </c>
      <c r="C6" s="28"/>
      <c r="D6" s="8" t="s">
        <v>16</v>
      </c>
      <c r="E6" s="7" t="str">
        <f ca="1">IF(OR($E5="",$E15=""),"",IF(OR($D3="File No ",COUNTIF($D$2:$D3,$D3)=1),$E15&amp;TEXT(COUNTIF($F$2:$F6,TEXT(MONTH($E5),"00")&amp;RIGHT(YEAR($E5),2)),"000")&amp;TEXT(MONTH($E5),"00")&amp;RIGHT(YEAR($E5),1),$E15&amp;RIGHT(INDIRECT("E"&amp;MATCH($D3,$D:$D,0)+3),6)))</f>
        <v>XA-S001015</v>
      </c>
      <c r="F6" s="7" t="str">
        <f t="array" ref="F6">IF(OR($E5="",$E15="",AND($D3&lt;&gt;"File No ",COUNTIF($D$2:$D3,$D3)&lt;&gt;1)),"",TEXT(MONTH($E5),"00")&amp;RIGHT(YEAR($E5),2))</f>
        <v>0115</v>
      </c>
      <c r="G6" s="9" t="s">
        <v>17</v>
      </c>
      <c r="H6" s="10"/>
      <c r="I6" s="10"/>
      <c r="J6" s="10"/>
      <c r="K6" s="10"/>
      <c r="L6" s="10"/>
      <c r="M6" s="10"/>
      <c r="N6" s="10"/>
      <c r="O6" s="10"/>
      <c r="P6" s="12" t="s">
        <v>18</v>
      </c>
      <c r="Q6" s="13"/>
    </row>
    <row r="7" spans="1:17" ht="18" x14ac:dyDescent="0.2">
      <c r="A7" s="7"/>
      <c r="B7" s="7">
        <v>1</v>
      </c>
      <c r="C7" s="28"/>
      <c r="D7" s="8" t="s">
        <v>19</v>
      </c>
      <c r="E7" s="7"/>
      <c r="F7" s="7"/>
      <c r="G7" s="9" t="s">
        <v>20</v>
      </c>
      <c r="H7" s="10"/>
      <c r="I7" s="16"/>
      <c r="J7" s="16"/>
      <c r="K7" s="16"/>
      <c r="L7" s="16"/>
      <c r="M7" s="16"/>
      <c r="N7" s="16"/>
      <c r="O7" s="16"/>
      <c r="P7" s="12" t="s">
        <v>21</v>
      </c>
      <c r="Q7" s="14"/>
    </row>
    <row r="8" spans="1:17" ht="18" x14ac:dyDescent="0.2">
      <c r="A8" s="7"/>
      <c r="B8" s="7">
        <v>1</v>
      </c>
      <c r="C8" s="28"/>
      <c r="D8" s="8" t="s">
        <v>22</v>
      </c>
      <c r="E8" s="7"/>
      <c r="F8" s="7"/>
      <c r="G8" s="9" t="s">
        <v>23</v>
      </c>
      <c r="H8" s="10"/>
      <c r="I8" s="10"/>
      <c r="J8" s="10"/>
      <c r="K8" s="10"/>
      <c r="L8" s="10"/>
      <c r="M8" s="10"/>
      <c r="N8" s="10"/>
      <c r="O8" s="10"/>
      <c r="P8" s="12" t="s">
        <v>24</v>
      </c>
      <c r="Q8" s="13"/>
    </row>
    <row r="9" spans="1:17" ht="18" x14ac:dyDescent="0.2">
      <c r="A9" s="7"/>
      <c r="B9" s="7">
        <v>1</v>
      </c>
      <c r="C9" s="28"/>
      <c r="D9" s="8" t="s">
        <v>25</v>
      </c>
      <c r="E9" s="7"/>
      <c r="F9" s="7"/>
      <c r="G9" s="9" t="s">
        <v>26</v>
      </c>
      <c r="H9" s="10"/>
      <c r="I9" s="16"/>
      <c r="J9" s="16"/>
      <c r="K9" s="16"/>
      <c r="L9" s="16"/>
      <c r="M9" s="16"/>
      <c r="N9" s="16"/>
      <c r="O9" s="16"/>
      <c r="P9" s="18" t="s">
        <v>27</v>
      </c>
      <c r="Q9" s="19"/>
    </row>
    <row r="10" spans="1:17" ht="18" x14ac:dyDescent="0.2">
      <c r="A10" s="7"/>
      <c r="B10" s="7">
        <v>1</v>
      </c>
      <c r="C10" s="28"/>
      <c r="D10" s="8" t="s">
        <v>28</v>
      </c>
      <c r="E10" s="7"/>
      <c r="F10" s="7"/>
      <c r="G10" s="9" t="s">
        <v>29</v>
      </c>
      <c r="H10" s="10"/>
      <c r="I10" s="10"/>
      <c r="J10" s="10"/>
      <c r="K10" s="10"/>
      <c r="L10" s="10"/>
      <c r="M10" s="10"/>
      <c r="N10" s="10"/>
      <c r="O10" s="10"/>
      <c r="P10" s="18" t="s">
        <v>30</v>
      </c>
      <c r="Q10" s="19"/>
    </row>
    <row r="11" spans="1:17" ht="18" x14ac:dyDescent="0.2">
      <c r="A11" s="7"/>
      <c r="B11" s="7">
        <v>1</v>
      </c>
      <c r="C11" s="28"/>
      <c r="D11" s="8" t="s">
        <v>31</v>
      </c>
      <c r="E11" s="7"/>
      <c r="F11" s="7"/>
      <c r="G11" s="20" t="s">
        <v>95</v>
      </c>
      <c r="H11" s="10"/>
      <c r="I11" s="16"/>
      <c r="J11" s="16"/>
      <c r="K11" s="16"/>
      <c r="L11" s="16"/>
      <c r="M11" s="16"/>
      <c r="N11" s="16"/>
      <c r="O11" s="16"/>
      <c r="P11" s="18" t="s">
        <v>32</v>
      </c>
      <c r="Q11" s="19"/>
    </row>
    <row r="12" spans="1:17" ht="18" x14ac:dyDescent="0.2">
      <c r="A12" s="7"/>
      <c r="B12" s="7">
        <v>1</v>
      </c>
      <c r="C12" s="28"/>
      <c r="D12" s="8" t="s">
        <v>33</v>
      </c>
      <c r="E12" s="7"/>
      <c r="F12" s="7"/>
      <c r="G12" s="9" t="s">
        <v>34</v>
      </c>
      <c r="H12" s="10"/>
      <c r="I12" s="10"/>
      <c r="J12" s="10"/>
      <c r="K12" s="10"/>
      <c r="L12" s="10"/>
      <c r="M12" s="10"/>
      <c r="N12" s="10"/>
      <c r="O12" s="10"/>
      <c r="P12" s="18" t="s">
        <v>12</v>
      </c>
      <c r="Q12" s="19"/>
    </row>
    <row r="13" spans="1:17" ht="18" x14ac:dyDescent="0.2">
      <c r="A13" s="7"/>
      <c r="B13" s="7">
        <v>1</v>
      </c>
      <c r="C13" s="28"/>
      <c r="D13" s="8" t="s">
        <v>35</v>
      </c>
      <c r="E13" s="7"/>
      <c r="F13" s="7"/>
      <c r="G13" s="21" t="s">
        <v>36</v>
      </c>
      <c r="H13" s="10"/>
      <c r="I13" s="16"/>
      <c r="J13" s="16"/>
      <c r="K13" s="16"/>
      <c r="L13" s="16"/>
      <c r="M13" s="16"/>
      <c r="N13" s="16"/>
      <c r="O13" s="16"/>
      <c r="P13" s="18" t="s">
        <v>37</v>
      </c>
      <c r="Q13" s="19"/>
    </row>
    <row r="14" spans="1:17" ht="18" x14ac:dyDescent="0.2">
      <c r="A14" s="7"/>
      <c r="B14" s="7">
        <v>1</v>
      </c>
      <c r="C14" s="28"/>
      <c r="D14" s="8" t="s">
        <v>38</v>
      </c>
      <c r="E14" s="7"/>
      <c r="F14" s="7"/>
      <c r="G14" s="21" t="s">
        <v>39</v>
      </c>
      <c r="H14" s="17"/>
      <c r="I14" s="10"/>
      <c r="J14" s="10"/>
      <c r="K14" s="10"/>
      <c r="L14" s="10"/>
      <c r="M14" s="10"/>
      <c r="N14" s="10"/>
      <c r="O14" s="10"/>
      <c r="P14" s="22" t="s">
        <v>40</v>
      </c>
      <c r="Q14" s="23"/>
    </row>
    <row r="15" spans="1:17" ht="18" x14ac:dyDescent="0.2">
      <c r="A15" s="7"/>
      <c r="B15" s="7">
        <v>1</v>
      </c>
      <c r="C15" s="28"/>
      <c r="D15" s="8" t="s">
        <v>41</v>
      </c>
      <c r="E15" s="7" t="s">
        <v>42</v>
      </c>
      <c r="F15" s="7"/>
      <c r="G15" s="21" t="s">
        <v>43</v>
      </c>
      <c r="H15" s="10"/>
      <c r="I15" s="16"/>
      <c r="J15" s="16"/>
      <c r="K15" s="16"/>
      <c r="L15" s="16"/>
      <c r="M15" s="16"/>
      <c r="N15" s="16"/>
      <c r="O15" s="16"/>
      <c r="P15" s="22" t="s">
        <v>44</v>
      </c>
      <c r="Q15" s="23"/>
    </row>
    <row r="16" spans="1:17" ht="18" x14ac:dyDescent="0.2">
      <c r="A16" s="1" t="s">
        <v>45</v>
      </c>
      <c r="B16" s="2"/>
      <c r="C16" s="3"/>
      <c r="D16" s="4"/>
      <c r="E16" s="5"/>
      <c r="F16" s="5"/>
      <c r="G16" s="6"/>
      <c r="H16" s="5"/>
      <c r="I16" s="5"/>
      <c r="J16" s="5"/>
      <c r="K16" s="5"/>
      <c r="L16" s="5"/>
      <c r="M16" s="5"/>
      <c r="N16" s="5"/>
      <c r="O16" s="5"/>
      <c r="P16" s="4"/>
      <c r="Q16" s="5"/>
    </row>
    <row r="17" spans="1:17" ht="18" x14ac:dyDescent="0.2">
      <c r="A17" s="7"/>
      <c r="B17" s="7">
        <v>2</v>
      </c>
      <c r="C17" s="28"/>
      <c r="D17" s="8" t="s">
        <v>1</v>
      </c>
      <c r="E17" s="7">
        <v>2</v>
      </c>
      <c r="F17" s="7"/>
      <c r="G17" s="9" t="s">
        <v>2</v>
      </c>
      <c r="H17" s="10"/>
      <c r="I17" s="11" t="s">
        <v>3</v>
      </c>
      <c r="J17" s="11" t="s">
        <v>4</v>
      </c>
      <c r="K17" s="11" t="s">
        <v>5</v>
      </c>
      <c r="L17" s="11" t="s">
        <v>6</v>
      </c>
      <c r="M17" s="11" t="s">
        <v>7</v>
      </c>
      <c r="N17" s="11" t="s">
        <v>8</v>
      </c>
      <c r="O17" s="11" t="s">
        <v>46</v>
      </c>
      <c r="P17" s="12" t="s">
        <v>9</v>
      </c>
      <c r="Q17" s="13"/>
    </row>
    <row r="18" spans="1:17" ht="18" x14ac:dyDescent="0.2">
      <c r="A18" s="7"/>
      <c r="B18" s="7">
        <v>2</v>
      </c>
      <c r="C18" s="28"/>
      <c r="D18" s="8" t="s">
        <v>10</v>
      </c>
      <c r="E18" s="7">
        <f t="array" aca="1" ref="E18" ca="1">IF($D18="","",MAX(IF($D18="Invoice No ",1,1),IF($D$1:$D17=$D18,$E$1:$E17)+1))</f>
        <v>2</v>
      </c>
      <c r="F18" s="7"/>
      <c r="G18" s="9" t="s">
        <v>11</v>
      </c>
      <c r="H18" s="10"/>
      <c r="I18" s="10"/>
      <c r="J18" s="10"/>
      <c r="K18" s="10"/>
      <c r="L18" s="10"/>
      <c r="M18" s="10"/>
      <c r="N18" s="10"/>
      <c r="O18" s="10"/>
      <c r="P18" s="12" t="s">
        <v>12</v>
      </c>
      <c r="Q18" s="14"/>
    </row>
    <row r="19" spans="1:17" ht="18" x14ac:dyDescent="0.2">
      <c r="A19" s="7"/>
      <c r="B19" s="7">
        <v>2</v>
      </c>
      <c r="C19" s="28"/>
      <c r="D19" s="8" t="s">
        <v>13</v>
      </c>
      <c r="E19" s="15">
        <v>42006</v>
      </c>
      <c r="F19" s="15"/>
      <c r="G19" s="9" t="s">
        <v>14</v>
      </c>
      <c r="H19" s="10"/>
      <c r="I19" s="16"/>
      <c r="J19" s="16"/>
      <c r="K19" s="16"/>
      <c r="L19" s="16"/>
      <c r="M19" s="16"/>
      <c r="N19" s="16"/>
      <c r="O19" s="16"/>
      <c r="P19" s="12" t="s">
        <v>15</v>
      </c>
      <c r="Q19" s="14"/>
    </row>
    <row r="20" spans="1:17" ht="18" x14ac:dyDescent="0.2">
      <c r="A20" s="7"/>
      <c r="B20" s="7">
        <v>2</v>
      </c>
      <c r="C20" s="28"/>
      <c r="D20" s="8" t="s">
        <v>16</v>
      </c>
      <c r="E20" s="7" t="str">
        <f ca="1">IF(OR($E19="",$E29=""),"",IF(OR($D17="File No ",COUNTIF($D$2:$D17,$D17)=1),$E29&amp;TEXT(COUNTIF($F$2:$F20,TEXT(MONTH($E19),"00")&amp;RIGHT(YEAR($E19),2)),"000")&amp;TEXT(MONTH($E19),"00")&amp;RIGHT(YEAR($E19),1),$E29&amp;RIGHT(INDIRECT("E"&amp;MATCH($D17,$D:$D,0)+3),6)))</f>
        <v>XA-S002015</v>
      </c>
      <c r="F20" s="7" t="str">
        <f t="array" ref="F20">IF(OR($E19="",$E29="",AND($D17&lt;&gt;"File No ",COUNTIF($D$2:$D17,$D17)&lt;&gt;1)),"",TEXT(MONTH($E19),"00")&amp;RIGHT(YEAR($E19),2))</f>
        <v>0115</v>
      </c>
      <c r="G20" s="9" t="s">
        <v>17</v>
      </c>
      <c r="H20" s="10"/>
      <c r="I20" s="10"/>
      <c r="J20" s="10"/>
      <c r="K20" s="10"/>
      <c r="L20" s="10"/>
      <c r="M20" s="10"/>
      <c r="N20" s="10"/>
      <c r="O20" s="10"/>
      <c r="P20" s="12" t="s">
        <v>18</v>
      </c>
      <c r="Q20" s="13"/>
    </row>
    <row r="21" spans="1:17" ht="18" x14ac:dyDescent="0.2">
      <c r="A21" s="7"/>
      <c r="B21" s="7">
        <v>2</v>
      </c>
      <c r="C21" s="28"/>
      <c r="D21" s="8" t="s">
        <v>19</v>
      </c>
      <c r="E21" s="7"/>
      <c r="F21" s="7"/>
      <c r="G21" s="9" t="s">
        <v>20</v>
      </c>
      <c r="H21" s="10"/>
      <c r="I21" s="16"/>
      <c r="J21" s="16"/>
      <c r="K21" s="16"/>
      <c r="L21" s="16"/>
      <c r="M21" s="16"/>
      <c r="N21" s="16"/>
      <c r="O21" s="16"/>
      <c r="P21" s="12" t="s">
        <v>21</v>
      </c>
      <c r="Q21" s="14"/>
    </row>
    <row r="22" spans="1:17" ht="18" x14ac:dyDescent="0.2">
      <c r="A22" s="7"/>
      <c r="B22" s="7">
        <v>2</v>
      </c>
      <c r="C22" s="28"/>
      <c r="D22" s="8" t="s">
        <v>22</v>
      </c>
      <c r="E22" s="7"/>
      <c r="F22" s="7"/>
      <c r="G22" s="9" t="s">
        <v>23</v>
      </c>
      <c r="H22" s="10"/>
      <c r="I22" s="10"/>
      <c r="J22" s="10"/>
      <c r="K22" s="10"/>
      <c r="L22" s="10"/>
      <c r="M22" s="10"/>
      <c r="N22" s="10"/>
      <c r="O22" s="10"/>
      <c r="P22" s="12" t="s">
        <v>24</v>
      </c>
      <c r="Q22" s="13"/>
    </row>
    <row r="23" spans="1:17" ht="18" x14ac:dyDescent="0.2">
      <c r="A23" s="7"/>
      <c r="B23" s="7">
        <v>2</v>
      </c>
      <c r="C23" s="28"/>
      <c r="D23" s="8" t="s">
        <v>25</v>
      </c>
      <c r="E23" s="7"/>
      <c r="F23" s="7"/>
      <c r="G23" s="9" t="s">
        <v>26</v>
      </c>
      <c r="H23" s="10"/>
      <c r="I23" s="16"/>
      <c r="J23" s="16"/>
      <c r="K23" s="16"/>
      <c r="L23" s="16"/>
      <c r="M23" s="16"/>
      <c r="N23" s="16"/>
      <c r="O23" s="16"/>
      <c r="P23" s="18" t="s">
        <v>27</v>
      </c>
      <c r="Q23" s="19"/>
    </row>
    <row r="24" spans="1:17" ht="18" x14ac:dyDescent="0.2">
      <c r="A24" s="7"/>
      <c r="B24" s="7">
        <v>2</v>
      </c>
      <c r="C24" s="28"/>
      <c r="D24" s="8" t="s">
        <v>28</v>
      </c>
      <c r="E24" s="7"/>
      <c r="F24" s="7"/>
      <c r="G24" s="9" t="s">
        <v>29</v>
      </c>
      <c r="H24" s="10"/>
      <c r="I24" s="10"/>
      <c r="J24" s="10"/>
      <c r="K24" s="10"/>
      <c r="L24" s="10"/>
      <c r="M24" s="10"/>
      <c r="N24" s="10"/>
      <c r="O24" s="10"/>
      <c r="P24" s="18" t="s">
        <v>30</v>
      </c>
      <c r="Q24" s="19"/>
    </row>
    <row r="25" spans="1:17" ht="18" x14ac:dyDescent="0.2">
      <c r="A25" s="7"/>
      <c r="B25" s="7">
        <v>2</v>
      </c>
      <c r="C25" s="28"/>
      <c r="D25" s="8" t="s">
        <v>31</v>
      </c>
      <c r="E25" s="7"/>
      <c r="F25" s="7"/>
      <c r="G25" s="20" t="s">
        <v>95</v>
      </c>
      <c r="H25" s="10"/>
      <c r="I25" s="16"/>
      <c r="J25" s="16"/>
      <c r="K25" s="16"/>
      <c r="L25" s="16"/>
      <c r="M25" s="16"/>
      <c r="N25" s="16"/>
      <c r="O25" s="16"/>
      <c r="P25" s="18" t="s">
        <v>32</v>
      </c>
      <c r="Q25" s="19"/>
    </row>
    <row r="26" spans="1:17" ht="18" x14ac:dyDescent="0.2">
      <c r="A26" s="7"/>
      <c r="B26" s="7">
        <v>2</v>
      </c>
      <c r="C26" s="28"/>
      <c r="D26" s="8" t="s">
        <v>33</v>
      </c>
      <c r="E26" s="7"/>
      <c r="F26" s="7"/>
      <c r="G26" s="9" t="s">
        <v>34</v>
      </c>
      <c r="H26" s="10"/>
      <c r="I26" s="10"/>
      <c r="J26" s="10"/>
      <c r="K26" s="10"/>
      <c r="L26" s="10"/>
      <c r="M26" s="10"/>
      <c r="N26" s="10"/>
      <c r="O26" s="10"/>
      <c r="P26" s="18" t="s">
        <v>12</v>
      </c>
      <c r="Q26" s="19"/>
    </row>
    <row r="27" spans="1:17" ht="18" x14ac:dyDescent="0.2">
      <c r="A27" s="7"/>
      <c r="B27" s="7">
        <v>2</v>
      </c>
      <c r="C27" s="28"/>
      <c r="D27" s="8" t="s">
        <v>35</v>
      </c>
      <c r="E27" s="7"/>
      <c r="F27" s="7"/>
      <c r="G27" s="21" t="s">
        <v>36</v>
      </c>
      <c r="H27" s="10"/>
      <c r="I27" s="16"/>
      <c r="J27" s="16"/>
      <c r="K27" s="16"/>
      <c r="L27" s="16"/>
      <c r="M27" s="16"/>
      <c r="N27" s="16"/>
      <c r="O27" s="16"/>
      <c r="P27" s="18" t="s">
        <v>37</v>
      </c>
      <c r="Q27" s="19"/>
    </row>
    <row r="28" spans="1:17" ht="18" x14ac:dyDescent="0.2">
      <c r="A28" s="7"/>
      <c r="B28" s="7">
        <v>2</v>
      </c>
      <c r="C28" s="28"/>
      <c r="D28" s="8" t="s">
        <v>38</v>
      </c>
      <c r="E28" s="7"/>
      <c r="F28" s="7"/>
      <c r="G28" s="21" t="s">
        <v>39</v>
      </c>
      <c r="H28" s="17"/>
      <c r="I28" s="10"/>
      <c r="J28" s="10"/>
      <c r="K28" s="10"/>
      <c r="L28" s="10"/>
      <c r="M28" s="10"/>
      <c r="N28" s="10"/>
      <c r="O28" s="10"/>
      <c r="P28" s="22" t="s">
        <v>40</v>
      </c>
      <c r="Q28" s="23"/>
    </row>
    <row r="29" spans="1:17" ht="18" x14ac:dyDescent="0.2">
      <c r="A29" s="7"/>
      <c r="B29" s="7">
        <v>2</v>
      </c>
      <c r="C29" s="28"/>
      <c r="D29" s="8" t="s">
        <v>41</v>
      </c>
      <c r="E29" s="7" t="s">
        <v>42</v>
      </c>
      <c r="F29" s="7"/>
      <c r="G29" s="21" t="s">
        <v>43</v>
      </c>
      <c r="H29" s="10"/>
      <c r="I29" s="16"/>
      <c r="J29" s="16"/>
      <c r="K29" s="16"/>
      <c r="L29" s="16"/>
      <c r="M29" s="16"/>
      <c r="N29" s="16"/>
      <c r="O29" s="16"/>
      <c r="P29" s="22" t="s">
        <v>44</v>
      </c>
      <c r="Q29" s="23"/>
    </row>
    <row r="30" spans="1:17" ht="18" x14ac:dyDescent="0.2">
      <c r="A30" s="1" t="s">
        <v>47</v>
      </c>
      <c r="B30" s="2"/>
      <c r="C30" s="3"/>
      <c r="D30" s="4"/>
      <c r="E30" s="5"/>
      <c r="F30" s="5"/>
      <c r="G30" s="6"/>
      <c r="H30" s="5"/>
      <c r="I30" s="5"/>
      <c r="J30" s="5"/>
      <c r="K30" s="5"/>
      <c r="L30" s="5"/>
      <c r="M30" s="5"/>
      <c r="N30" s="5"/>
      <c r="O30" s="5"/>
      <c r="P30" s="4"/>
      <c r="Q30" s="5"/>
    </row>
    <row r="31" spans="1:17" ht="18" x14ac:dyDescent="0.2">
      <c r="A31" s="7"/>
      <c r="B31" s="7">
        <v>3</v>
      </c>
      <c r="C31" s="28"/>
      <c r="D31" s="8" t="s">
        <v>1</v>
      </c>
      <c r="E31" s="7">
        <v>3</v>
      </c>
      <c r="F31" s="7"/>
      <c r="G31" s="9" t="s">
        <v>2</v>
      </c>
      <c r="H31" s="10"/>
      <c r="I31" s="11" t="s">
        <v>3</v>
      </c>
      <c r="J31" s="11" t="s">
        <v>4</v>
      </c>
      <c r="K31" s="11" t="s">
        <v>5</v>
      </c>
      <c r="L31" s="11" t="s">
        <v>6</v>
      </c>
      <c r="M31" s="11" t="s">
        <v>7</v>
      </c>
      <c r="N31" s="11" t="s">
        <v>8</v>
      </c>
      <c r="O31" s="11" t="s">
        <v>46</v>
      </c>
      <c r="P31" s="12" t="s">
        <v>9</v>
      </c>
      <c r="Q31" s="13"/>
    </row>
    <row r="32" spans="1:17" ht="18" x14ac:dyDescent="0.2">
      <c r="A32" s="7"/>
      <c r="B32" s="7">
        <v>3</v>
      </c>
      <c r="C32" s="28"/>
      <c r="D32" s="8" t="s">
        <v>10</v>
      </c>
      <c r="E32" s="7">
        <f t="array" aca="1" ref="E32" ca="1">IF($D32="","",MAX(IF($D32="Invoice No ",1,1),IF($D$1:$D31=$D32,$E$1:$E31)+1))</f>
        <v>3</v>
      </c>
      <c r="F32" s="7"/>
      <c r="G32" s="9" t="s">
        <v>11</v>
      </c>
      <c r="H32" s="10"/>
      <c r="I32" s="10"/>
      <c r="J32" s="10"/>
      <c r="K32" s="10"/>
      <c r="L32" s="10"/>
      <c r="M32" s="10"/>
      <c r="N32" s="10"/>
      <c r="O32" s="10"/>
      <c r="P32" s="12" t="s">
        <v>12</v>
      </c>
      <c r="Q32" s="14"/>
    </row>
    <row r="33" spans="1:17" ht="18" x14ac:dyDescent="0.2">
      <c r="A33" s="7"/>
      <c r="B33" s="7">
        <v>3</v>
      </c>
      <c r="C33" s="28"/>
      <c r="D33" s="8" t="s">
        <v>13</v>
      </c>
      <c r="E33" s="15">
        <v>42007</v>
      </c>
      <c r="F33" s="15"/>
      <c r="G33" s="9" t="s">
        <v>14</v>
      </c>
      <c r="H33" s="10"/>
      <c r="I33" s="16"/>
      <c r="J33" s="16"/>
      <c r="K33" s="16"/>
      <c r="L33" s="16"/>
      <c r="M33" s="16"/>
      <c r="N33" s="16"/>
      <c r="O33" s="16"/>
      <c r="P33" s="12" t="s">
        <v>15</v>
      </c>
      <c r="Q33" s="14"/>
    </row>
    <row r="34" spans="1:17" ht="18" x14ac:dyDescent="0.2">
      <c r="A34" s="7"/>
      <c r="B34" s="7">
        <v>3</v>
      </c>
      <c r="C34" s="28"/>
      <c r="D34" s="8" t="s">
        <v>16</v>
      </c>
      <c r="E34" s="7" t="str">
        <f ca="1">IF(OR($E33="",$E43=""),"",IF(OR($D31="File No ",COUNTIF($D$2:$D31,$D31)=1),$E43&amp;TEXT(COUNTIF($F$2:$F34,TEXT(MONTH($E33),"00")&amp;RIGHT(YEAR($E33),2)),"000")&amp;TEXT(MONTH($E33),"00")&amp;RIGHT(YEAR($E33),1),$E43&amp;RIGHT(INDIRECT("E"&amp;MATCH($D31,$D:$D,0)+3),6)))</f>
        <v>XA-S003015</v>
      </c>
      <c r="F34" s="7" t="str">
        <f t="array" ref="F34">IF(OR($E33="",$E43="",AND($D31&lt;&gt;"File No ",COUNTIF($D$2:$D31,$D31)&lt;&gt;1)),"",TEXT(MONTH($E33),"00")&amp;RIGHT(YEAR($E33),2))</f>
        <v>0115</v>
      </c>
      <c r="G34" s="9" t="s">
        <v>17</v>
      </c>
      <c r="H34" s="10"/>
      <c r="I34" s="10"/>
      <c r="J34" s="10"/>
      <c r="K34" s="10"/>
      <c r="L34" s="10"/>
      <c r="M34" s="10"/>
      <c r="N34" s="10"/>
      <c r="O34" s="10"/>
      <c r="P34" s="12" t="s">
        <v>18</v>
      </c>
      <c r="Q34" s="13"/>
    </row>
    <row r="35" spans="1:17" ht="18" x14ac:dyDescent="0.2">
      <c r="A35" s="7"/>
      <c r="B35" s="7">
        <v>3</v>
      </c>
      <c r="C35" s="28"/>
      <c r="D35" s="8" t="s">
        <v>19</v>
      </c>
      <c r="E35" s="7"/>
      <c r="F35" s="7"/>
      <c r="G35" s="9" t="s">
        <v>20</v>
      </c>
      <c r="H35" s="10"/>
      <c r="I35" s="16"/>
      <c r="J35" s="16"/>
      <c r="K35" s="16"/>
      <c r="L35" s="16"/>
      <c r="M35" s="16"/>
      <c r="N35" s="16"/>
      <c r="O35" s="16"/>
      <c r="P35" s="12" t="s">
        <v>21</v>
      </c>
      <c r="Q35" s="14"/>
    </row>
    <row r="36" spans="1:17" ht="18" x14ac:dyDescent="0.2">
      <c r="A36" s="7"/>
      <c r="B36" s="7">
        <v>3</v>
      </c>
      <c r="C36" s="28"/>
      <c r="D36" s="8" t="s">
        <v>22</v>
      </c>
      <c r="E36" s="7"/>
      <c r="F36" s="7"/>
      <c r="G36" s="9" t="s">
        <v>23</v>
      </c>
      <c r="H36" s="10"/>
      <c r="I36" s="10"/>
      <c r="J36" s="10"/>
      <c r="K36" s="10"/>
      <c r="L36" s="10"/>
      <c r="M36" s="10"/>
      <c r="N36" s="10"/>
      <c r="O36" s="10"/>
      <c r="P36" s="12" t="s">
        <v>24</v>
      </c>
      <c r="Q36" s="13"/>
    </row>
    <row r="37" spans="1:17" ht="18" x14ac:dyDescent="0.2">
      <c r="A37" s="7"/>
      <c r="B37" s="7">
        <v>3</v>
      </c>
      <c r="C37" s="28"/>
      <c r="D37" s="8" t="s">
        <v>25</v>
      </c>
      <c r="E37" s="7"/>
      <c r="F37" s="7"/>
      <c r="G37" s="9" t="s">
        <v>26</v>
      </c>
      <c r="H37" s="10"/>
      <c r="I37" s="16"/>
      <c r="J37" s="16"/>
      <c r="K37" s="16"/>
      <c r="L37" s="16"/>
      <c r="M37" s="16"/>
      <c r="N37" s="16"/>
      <c r="O37" s="16"/>
      <c r="P37" s="18" t="s">
        <v>27</v>
      </c>
      <c r="Q37" s="19"/>
    </row>
    <row r="38" spans="1:17" ht="18" x14ac:dyDescent="0.2">
      <c r="A38" s="7"/>
      <c r="B38" s="7">
        <v>3</v>
      </c>
      <c r="C38" s="28"/>
      <c r="D38" s="8" t="s">
        <v>28</v>
      </c>
      <c r="E38" s="7"/>
      <c r="F38" s="7"/>
      <c r="G38" s="9" t="s">
        <v>29</v>
      </c>
      <c r="H38" s="10"/>
      <c r="I38" s="10"/>
      <c r="J38" s="10"/>
      <c r="K38" s="10"/>
      <c r="L38" s="10"/>
      <c r="M38" s="10"/>
      <c r="N38" s="10"/>
      <c r="O38" s="10"/>
      <c r="P38" s="18" t="s">
        <v>30</v>
      </c>
      <c r="Q38" s="19"/>
    </row>
    <row r="39" spans="1:17" ht="18" x14ac:dyDescent="0.2">
      <c r="A39" s="7"/>
      <c r="B39" s="7">
        <v>3</v>
      </c>
      <c r="C39" s="28"/>
      <c r="D39" s="8" t="s">
        <v>31</v>
      </c>
      <c r="E39" s="7"/>
      <c r="F39" s="7"/>
      <c r="G39" s="20" t="s">
        <v>95</v>
      </c>
      <c r="H39" s="10"/>
      <c r="I39" s="16"/>
      <c r="J39" s="16"/>
      <c r="K39" s="16"/>
      <c r="L39" s="16"/>
      <c r="M39" s="16"/>
      <c r="N39" s="16"/>
      <c r="O39" s="16"/>
      <c r="P39" s="18" t="s">
        <v>32</v>
      </c>
      <c r="Q39" s="19"/>
    </row>
    <row r="40" spans="1:17" ht="18" x14ac:dyDescent="0.2">
      <c r="A40" s="7"/>
      <c r="B40" s="7">
        <v>3</v>
      </c>
      <c r="C40" s="28"/>
      <c r="D40" s="8" t="s">
        <v>33</v>
      </c>
      <c r="E40" s="7"/>
      <c r="F40" s="7"/>
      <c r="G40" s="9" t="s">
        <v>34</v>
      </c>
      <c r="H40" s="10"/>
      <c r="I40" s="10"/>
      <c r="J40" s="10"/>
      <c r="K40" s="10"/>
      <c r="L40" s="10"/>
      <c r="M40" s="10"/>
      <c r="N40" s="10"/>
      <c r="O40" s="10"/>
      <c r="P40" s="18" t="s">
        <v>12</v>
      </c>
      <c r="Q40" s="19"/>
    </row>
    <row r="41" spans="1:17" ht="18" x14ac:dyDescent="0.2">
      <c r="A41" s="7"/>
      <c r="B41" s="7">
        <v>3</v>
      </c>
      <c r="C41" s="28"/>
      <c r="D41" s="8" t="s">
        <v>35</v>
      </c>
      <c r="E41" s="7"/>
      <c r="F41" s="7"/>
      <c r="G41" s="21" t="s">
        <v>36</v>
      </c>
      <c r="H41" s="10"/>
      <c r="I41" s="16"/>
      <c r="J41" s="16"/>
      <c r="K41" s="16"/>
      <c r="L41" s="16"/>
      <c r="M41" s="16"/>
      <c r="N41" s="16"/>
      <c r="O41" s="16"/>
      <c r="P41" s="18" t="s">
        <v>37</v>
      </c>
      <c r="Q41" s="19"/>
    </row>
    <row r="42" spans="1:17" ht="18" x14ac:dyDescent="0.2">
      <c r="A42" s="7"/>
      <c r="B42" s="7">
        <v>3</v>
      </c>
      <c r="C42" s="28"/>
      <c r="D42" s="8" t="s">
        <v>38</v>
      </c>
      <c r="E42" s="7"/>
      <c r="F42" s="7"/>
      <c r="G42" s="21" t="s">
        <v>39</v>
      </c>
      <c r="H42" s="17"/>
      <c r="I42" s="10"/>
      <c r="J42" s="10"/>
      <c r="K42" s="10"/>
      <c r="L42" s="10"/>
      <c r="M42" s="10"/>
      <c r="N42" s="10"/>
      <c r="O42" s="10"/>
      <c r="P42" s="22" t="s">
        <v>40</v>
      </c>
      <c r="Q42" s="23"/>
    </row>
    <row r="43" spans="1:17" ht="18" x14ac:dyDescent="0.2">
      <c r="A43" s="7"/>
      <c r="B43" s="7">
        <v>3</v>
      </c>
      <c r="C43" s="28"/>
      <c r="D43" s="8" t="s">
        <v>41</v>
      </c>
      <c r="E43" s="7" t="s">
        <v>42</v>
      </c>
      <c r="F43" s="7"/>
      <c r="G43" s="21" t="s">
        <v>43</v>
      </c>
      <c r="H43" s="10"/>
      <c r="I43" s="16"/>
      <c r="J43" s="16"/>
      <c r="K43" s="16"/>
      <c r="L43" s="16"/>
      <c r="M43" s="16"/>
      <c r="N43" s="16"/>
      <c r="O43" s="16"/>
      <c r="P43" s="22" t="s">
        <v>44</v>
      </c>
      <c r="Q43" s="23"/>
    </row>
    <row r="44" spans="1:17" ht="18" x14ac:dyDescent="0.2">
      <c r="A44" s="1" t="s">
        <v>48</v>
      </c>
      <c r="B44" s="2"/>
      <c r="C44" s="3"/>
      <c r="D44" s="4"/>
      <c r="E44" s="5"/>
      <c r="F44" s="5"/>
      <c r="G44" s="6"/>
      <c r="H44" s="5"/>
      <c r="I44" s="5"/>
      <c r="J44" s="5"/>
      <c r="K44" s="5"/>
      <c r="L44" s="5"/>
      <c r="M44" s="5"/>
      <c r="N44" s="5"/>
      <c r="O44" s="5"/>
      <c r="P44" s="4"/>
      <c r="Q44" s="5"/>
    </row>
    <row r="45" spans="1:17" ht="18" x14ac:dyDescent="0.2">
      <c r="A45" s="7"/>
      <c r="B45" s="7">
        <v>4</v>
      </c>
      <c r="C45" s="28"/>
      <c r="D45" s="8" t="s">
        <v>1</v>
      </c>
      <c r="E45" s="7">
        <v>4</v>
      </c>
      <c r="F45" s="7"/>
      <c r="G45" s="9" t="s">
        <v>2</v>
      </c>
      <c r="H45" s="10"/>
      <c r="I45" s="11" t="s">
        <v>3</v>
      </c>
      <c r="J45" s="11" t="s">
        <v>4</v>
      </c>
      <c r="K45" s="11" t="s">
        <v>5</v>
      </c>
      <c r="L45" s="11" t="s">
        <v>6</v>
      </c>
      <c r="M45" s="11" t="s">
        <v>7</v>
      </c>
      <c r="N45" s="11" t="s">
        <v>8</v>
      </c>
      <c r="O45" s="11" t="s">
        <v>46</v>
      </c>
      <c r="P45" s="12" t="s">
        <v>9</v>
      </c>
      <c r="Q45" s="13"/>
    </row>
    <row r="46" spans="1:17" ht="18" x14ac:dyDescent="0.2">
      <c r="A46" s="7"/>
      <c r="B46" s="7">
        <v>4</v>
      </c>
      <c r="C46" s="28"/>
      <c r="D46" s="8" t="s">
        <v>10</v>
      </c>
      <c r="E46" s="7">
        <f t="array" aca="1" ref="E46" ca="1">IF($D46="","",MAX(IF($D46="Invoice No ",1,1),IF($D$1:$D45=$D46,$E$1:$E45)+1))</f>
        <v>4</v>
      </c>
      <c r="F46" s="7"/>
      <c r="G46" s="9" t="s">
        <v>11</v>
      </c>
      <c r="H46" s="10"/>
      <c r="I46" s="10"/>
      <c r="J46" s="10"/>
      <c r="K46" s="10"/>
      <c r="L46" s="10"/>
      <c r="M46" s="10"/>
      <c r="N46" s="10"/>
      <c r="O46" s="10"/>
      <c r="P46" s="12" t="s">
        <v>12</v>
      </c>
      <c r="Q46" s="14"/>
    </row>
    <row r="47" spans="1:17" ht="18" x14ac:dyDescent="0.2">
      <c r="A47" s="7"/>
      <c r="B47" s="7">
        <v>4</v>
      </c>
      <c r="C47" s="28"/>
      <c r="D47" s="8" t="s">
        <v>13</v>
      </c>
      <c r="E47" s="15">
        <v>42008</v>
      </c>
      <c r="F47" s="15"/>
      <c r="G47" s="9" t="s">
        <v>14</v>
      </c>
      <c r="H47" s="10"/>
      <c r="I47" s="16"/>
      <c r="J47" s="16"/>
      <c r="K47" s="16"/>
      <c r="L47" s="16"/>
      <c r="M47" s="16"/>
      <c r="N47" s="16"/>
      <c r="O47" s="16"/>
      <c r="P47" s="12" t="s">
        <v>15</v>
      </c>
      <c r="Q47" s="14"/>
    </row>
    <row r="48" spans="1:17" ht="18" x14ac:dyDescent="0.2">
      <c r="A48" s="7"/>
      <c r="B48" s="7">
        <v>4</v>
      </c>
      <c r="C48" s="28"/>
      <c r="D48" s="8" t="s">
        <v>16</v>
      </c>
      <c r="E48" s="7" t="str">
        <f ca="1">IF(OR($E47="",$E57=""),"",IF(OR($D45="File No ",COUNTIF($D$2:$D45,$D45)=1),$E57&amp;TEXT(COUNTIF($F$2:$F48,TEXT(MONTH($E47),"00")&amp;RIGHT(YEAR($E47),2)),"000")&amp;TEXT(MONTH($E47),"00")&amp;RIGHT(YEAR($E47),1),$E57&amp;RIGHT(INDIRECT("E"&amp;MATCH($D45,$D:$D,0)+3),6)))</f>
        <v>XA-S004015</v>
      </c>
      <c r="F48" s="7" t="str">
        <f t="array" ref="F48">IF(OR($E47="",$E57="",AND($D45&lt;&gt;"File No ",COUNTIF($D$2:$D45,$D45)&lt;&gt;1)),"",TEXT(MONTH($E47),"00")&amp;RIGHT(YEAR($E47),2))</f>
        <v>0115</v>
      </c>
      <c r="G48" s="9" t="s">
        <v>17</v>
      </c>
      <c r="H48" s="10"/>
      <c r="I48" s="10"/>
      <c r="J48" s="10"/>
      <c r="K48" s="10"/>
      <c r="L48" s="10"/>
      <c r="M48" s="10"/>
      <c r="N48" s="10"/>
      <c r="O48" s="10"/>
      <c r="P48" s="12" t="s">
        <v>18</v>
      </c>
      <c r="Q48" s="13"/>
    </row>
    <row r="49" spans="1:17" ht="18" x14ac:dyDescent="0.2">
      <c r="A49" s="7"/>
      <c r="B49" s="7">
        <v>4</v>
      </c>
      <c r="C49" s="28"/>
      <c r="D49" s="8" t="s">
        <v>19</v>
      </c>
      <c r="E49" s="7"/>
      <c r="F49" s="7"/>
      <c r="G49" s="9" t="s">
        <v>20</v>
      </c>
      <c r="H49" s="10"/>
      <c r="I49" s="16"/>
      <c r="J49" s="16"/>
      <c r="K49" s="16"/>
      <c r="L49" s="16"/>
      <c r="M49" s="16"/>
      <c r="N49" s="16"/>
      <c r="O49" s="16"/>
      <c r="P49" s="12" t="s">
        <v>21</v>
      </c>
      <c r="Q49" s="14"/>
    </row>
    <row r="50" spans="1:17" ht="18" x14ac:dyDescent="0.2">
      <c r="A50" s="7"/>
      <c r="B50" s="7">
        <v>4</v>
      </c>
      <c r="C50" s="28"/>
      <c r="D50" s="8" t="s">
        <v>22</v>
      </c>
      <c r="E50" s="7"/>
      <c r="F50" s="7"/>
      <c r="G50" s="9" t="s">
        <v>23</v>
      </c>
      <c r="H50" s="10"/>
      <c r="I50" s="10"/>
      <c r="J50" s="10"/>
      <c r="K50" s="10"/>
      <c r="L50" s="10"/>
      <c r="M50" s="10"/>
      <c r="N50" s="10"/>
      <c r="O50" s="10"/>
      <c r="P50" s="12" t="s">
        <v>24</v>
      </c>
      <c r="Q50" s="13"/>
    </row>
    <row r="51" spans="1:17" ht="18" x14ac:dyDescent="0.2">
      <c r="A51" s="7"/>
      <c r="B51" s="7">
        <v>4</v>
      </c>
      <c r="C51" s="28"/>
      <c r="D51" s="8" t="s">
        <v>25</v>
      </c>
      <c r="E51" s="7"/>
      <c r="F51" s="7"/>
      <c r="G51" s="9" t="s">
        <v>26</v>
      </c>
      <c r="H51" s="10"/>
      <c r="I51" s="16"/>
      <c r="J51" s="16"/>
      <c r="K51" s="16"/>
      <c r="L51" s="16"/>
      <c r="M51" s="16"/>
      <c r="N51" s="16"/>
      <c r="O51" s="16"/>
      <c r="P51" s="18" t="s">
        <v>27</v>
      </c>
      <c r="Q51" s="19"/>
    </row>
    <row r="52" spans="1:17" ht="18" x14ac:dyDescent="0.2">
      <c r="A52" s="7"/>
      <c r="B52" s="7">
        <v>4</v>
      </c>
      <c r="C52" s="28"/>
      <c r="D52" s="8" t="s">
        <v>28</v>
      </c>
      <c r="E52" s="7"/>
      <c r="F52" s="7"/>
      <c r="G52" s="9" t="s">
        <v>29</v>
      </c>
      <c r="H52" s="10"/>
      <c r="I52" s="10"/>
      <c r="J52" s="10"/>
      <c r="K52" s="10"/>
      <c r="L52" s="10"/>
      <c r="M52" s="10"/>
      <c r="N52" s="10"/>
      <c r="O52" s="10"/>
      <c r="P52" s="18" t="s">
        <v>30</v>
      </c>
      <c r="Q52" s="19"/>
    </row>
    <row r="53" spans="1:17" ht="18" x14ac:dyDescent="0.2">
      <c r="A53" s="7"/>
      <c r="B53" s="7">
        <v>4</v>
      </c>
      <c r="C53" s="28"/>
      <c r="D53" s="8" t="s">
        <v>31</v>
      </c>
      <c r="E53" s="7"/>
      <c r="F53" s="7"/>
      <c r="G53" s="20" t="s">
        <v>95</v>
      </c>
      <c r="H53" s="10"/>
      <c r="I53" s="16"/>
      <c r="J53" s="16"/>
      <c r="K53" s="16"/>
      <c r="L53" s="16"/>
      <c r="M53" s="16"/>
      <c r="N53" s="16"/>
      <c r="O53" s="16"/>
      <c r="P53" s="18" t="s">
        <v>32</v>
      </c>
      <c r="Q53" s="19"/>
    </row>
    <row r="54" spans="1:17" ht="18" x14ac:dyDescent="0.2">
      <c r="A54" s="7"/>
      <c r="B54" s="7">
        <v>4</v>
      </c>
      <c r="C54" s="28"/>
      <c r="D54" s="8" t="s">
        <v>33</v>
      </c>
      <c r="E54" s="7"/>
      <c r="F54" s="7"/>
      <c r="G54" s="9" t="s">
        <v>34</v>
      </c>
      <c r="H54" s="10"/>
      <c r="I54" s="10"/>
      <c r="J54" s="10"/>
      <c r="K54" s="10"/>
      <c r="L54" s="10"/>
      <c r="M54" s="10"/>
      <c r="N54" s="10"/>
      <c r="O54" s="10"/>
      <c r="P54" s="18" t="s">
        <v>12</v>
      </c>
      <c r="Q54" s="19"/>
    </row>
    <row r="55" spans="1:17" ht="18" x14ac:dyDescent="0.2">
      <c r="A55" s="7"/>
      <c r="B55" s="7">
        <v>4</v>
      </c>
      <c r="C55" s="28"/>
      <c r="D55" s="8" t="s">
        <v>35</v>
      </c>
      <c r="E55" s="7"/>
      <c r="F55" s="7"/>
      <c r="G55" s="21" t="s">
        <v>36</v>
      </c>
      <c r="H55" s="10"/>
      <c r="I55" s="16"/>
      <c r="J55" s="16"/>
      <c r="K55" s="16"/>
      <c r="L55" s="16"/>
      <c r="M55" s="16"/>
      <c r="N55" s="16"/>
      <c r="O55" s="16"/>
      <c r="P55" s="18" t="s">
        <v>37</v>
      </c>
      <c r="Q55" s="19"/>
    </row>
    <row r="56" spans="1:17" ht="18" x14ac:dyDescent="0.2">
      <c r="A56" s="7"/>
      <c r="B56" s="7">
        <v>4</v>
      </c>
      <c r="C56" s="28"/>
      <c r="D56" s="8" t="s">
        <v>38</v>
      </c>
      <c r="E56" s="7"/>
      <c r="F56" s="7"/>
      <c r="G56" s="21" t="s">
        <v>39</v>
      </c>
      <c r="H56" s="17"/>
      <c r="I56" s="10"/>
      <c r="J56" s="10"/>
      <c r="K56" s="10"/>
      <c r="L56" s="10"/>
      <c r="M56" s="10"/>
      <c r="N56" s="10"/>
      <c r="O56" s="10"/>
      <c r="P56" s="22" t="s">
        <v>40</v>
      </c>
      <c r="Q56" s="23"/>
    </row>
    <row r="57" spans="1:17" ht="18" x14ac:dyDescent="0.2">
      <c r="A57" s="7"/>
      <c r="B57" s="7">
        <v>4</v>
      </c>
      <c r="C57" s="28"/>
      <c r="D57" s="8" t="s">
        <v>41</v>
      </c>
      <c r="E57" s="7" t="s">
        <v>42</v>
      </c>
      <c r="F57" s="7"/>
      <c r="G57" s="21" t="s">
        <v>43</v>
      </c>
      <c r="H57" s="10"/>
      <c r="I57" s="16"/>
      <c r="J57" s="16"/>
      <c r="K57" s="16"/>
      <c r="L57" s="16"/>
      <c r="M57" s="16"/>
      <c r="N57" s="16"/>
      <c r="O57" s="16"/>
      <c r="P57" s="22" t="s">
        <v>44</v>
      </c>
      <c r="Q57" s="23"/>
    </row>
    <row r="58" spans="1:17" ht="18" x14ac:dyDescent="0.2">
      <c r="A58" s="1" t="s">
        <v>49</v>
      </c>
      <c r="B58" s="2"/>
      <c r="C58" s="3"/>
      <c r="D58" s="4"/>
      <c r="E58" s="5"/>
      <c r="F58" s="5"/>
      <c r="G58" s="6"/>
      <c r="H58" s="5"/>
      <c r="I58" s="5"/>
      <c r="J58" s="5"/>
      <c r="K58" s="5"/>
      <c r="L58" s="5"/>
      <c r="M58" s="5"/>
      <c r="N58" s="5"/>
      <c r="O58" s="5"/>
      <c r="P58" s="4"/>
      <c r="Q58" s="5"/>
    </row>
    <row r="59" spans="1:17" ht="18" x14ac:dyDescent="0.2">
      <c r="A59" s="7"/>
      <c r="B59" s="7">
        <v>5</v>
      </c>
      <c r="C59" s="28"/>
      <c r="D59" s="8" t="s">
        <v>1</v>
      </c>
      <c r="E59" s="7">
        <v>5</v>
      </c>
      <c r="F59" s="7"/>
      <c r="G59" s="9" t="s">
        <v>2</v>
      </c>
      <c r="H59" s="10"/>
      <c r="I59" s="11" t="s">
        <v>3</v>
      </c>
      <c r="J59" s="11" t="s">
        <v>4</v>
      </c>
      <c r="K59" s="11" t="s">
        <v>5</v>
      </c>
      <c r="L59" s="11" t="s">
        <v>6</v>
      </c>
      <c r="M59" s="11" t="s">
        <v>7</v>
      </c>
      <c r="N59" s="11" t="s">
        <v>8</v>
      </c>
      <c r="O59" s="11" t="s">
        <v>46</v>
      </c>
      <c r="P59" s="12" t="s">
        <v>9</v>
      </c>
      <c r="Q59" s="13"/>
    </row>
    <row r="60" spans="1:17" ht="18" x14ac:dyDescent="0.2">
      <c r="A60" s="7"/>
      <c r="B60" s="7">
        <v>5</v>
      </c>
      <c r="C60" s="28"/>
      <c r="D60" s="8" t="s">
        <v>10</v>
      </c>
      <c r="E60" s="7">
        <f t="array" aca="1" ref="E60" ca="1">IF($D60="","",MAX(IF($D60="Invoice No ",1,1),IF($D$1:$D59=$D60,$E$1:$E59)+1))</f>
        <v>5</v>
      </c>
      <c r="F60" s="7"/>
      <c r="G60" s="9" t="s">
        <v>11</v>
      </c>
      <c r="H60" s="10"/>
      <c r="I60" s="10"/>
      <c r="J60" s="10"/>
      <c r="K60" s="10"/>
      <c r="L60" s="10"/>
      <c r="M60" s="10"/>
      <c r="N60" s="10"/>
      <c r="O60" s="10"/>
      <c r="P60" s="12" t="s">
        <v>12</v>
      </c>
      <c r="Q60" s="14"/>
    </row>
    <row r="61" spans="1:17" ht="18" x14ac:dyDescent="0.2">
      <c r="A61" s="7"/>
      <c r="B61" s="7">
        <v>5</v>
      </c>
      <c r="C61" s="28"/>
      <c r="D61" s="8" t="s">
        <v>13</v>
      </c>
      <c r="E61" s="15">
        <v>42009</v>
      </c>
      <c r="F61" s="15"/>
      <c r="G61" s="9" t="s">
        <v>14</v>
      </c>
      <c r="H61" s="10"/>
      <c r="I61" s="16"/>
      <c r="J61" s="16"/>
      <c r="K61" s="16"/>
      <c r="L61" s="16"/>
      <c r="M61" s="16"/>
      <c r="N61" s="16"/>
      <c r="O61" s="16"/>
      <c r="P61" s="12" t="s">
        <v>15</v>
      </c>
      <c r="Q61" s="14"/>
    </row>
    <row r="62" spans="1:17" ht="18" x14ac:dyDescent="0.2">
      <c r="A62" s="7"/>
      <c r="B62" s="7">
        <v>5</v>
      </c>
      <c r="C62" s="28"/>
      <c r="D62" s="8" t="s">
        <v>16</v>
      </c>
      <c r="E62" s="7" t="str">
        <f ca="1">IF(OR($E61="",$E71=""),"",IF(OR($D59="File No ",COUNTIF($D$2:$D59,$D59)=1),$E71&amp;TEXT(COUNTIF($F$2:$F62,TEXT(MONTH($E61),"00")&amp;RIGHT(YEAR($E61),2)),"000")&amp;TEXT(MONTH($E61),"00")&amp;RIGHT(YEAR($E61),1),$E71&amp;RIGHT(INDIRECT("E"&amp;MATCH($D59,$D:$D,0)+3),6)))</f>
        <v>XA-S005015</v>
      </c>
      <c r="F62" s="7" t="str">
        <f t="array" ref="F62">IF(OR($E61="",$E71="",AND($D59&lt;&gt;"File No ",COUNTIF($D$2:$D59,$D59)&lt;&gt;1)),"",TEXT(MONTH($E61),"00")&amp;RIGHT(YEAR($E61),2))</f>
        <v>0115</v>
      </c>
      <c r="G62" s="9" t="s">
        <v>17</v>
      </c>
      <c r="H62" s="10"/>
      <c r="I62" s="10"/>
      <c r="J62" s="10"/>
      <c r="K62" s="10"/>
      <c r="L62" s="10"/>
      <c r="M62" s="10"/>
      <c r="N62" s="10"/>
      <c r="O62" s="10"/>
      <c r="P62" s="12" t="s">
        <v>18</v>
      </c>
      <c r="Q62" s="13"/>
    </row>
    <row r="63" spans="1:17" ht="18" x14ac:dyDescent="0.2">
      <c r="A63" s="7"/>
      <c r="B63" s="7">
        <v>5</v>
      </c>
      <c r="C63" s="28"/>
      <c r="D63" s="8" t="s">
        <v>19</v>
      </c>
      <c r="E63" s="7"/>
      <c r="F63" s="7"/>
      <c r="G63" s="9" t="s">
        <v>20</v>
      </c>
      <c r="H63" s="10"/>
      <c r="I63" s="16"/>
      <c r="J63" s="16"/>
      <c r="K63" s="16"/>
      <c r="L63" s="16"/>
      <c r="M63" s="16"/>
      <c r="N63" s="16"/>
      <c r="O63" s="16"/>
      <c r="P63" s="12" t="s">
        <v>21</v>
      </c>
      <c r="Q63" s="14"/>
    </row>
    <row r="64" spans="1:17" ht="18" x14ac:dyDescent="0.2">
      <c r="A64" s="7"/>
      <c r="B64" s="7">
        <v>5</v>
      </c>
      <c r="C64" s="28"/>
      <c r="D64" s="8" t="s">
        <v>22</v>
      </c>
      <c r="E64" s="7"/>
      <c r="F64" s="7"/>
      <c r="G64" s="9" t="s">
        <v>23</v>
      </c>
      <c r="H64" s="10"/>
      <c r="I64" s="10"/>
      <c r="J64" s="10"/>
      <c r="K64" s="10"/>
      <c r="L64" s="10"/>
      <c r="M64" s="10"/>
      <c r="N64" s="10"/>
      <c r="O64" s="10"/>
      <c r="P64" s="12" t="s">
        <v>24</v>
      </c>
      <c r="Q64" s="13"/>
    </row>
    <row r="65" spans="1:17" ht="18" x14ac:dyDescent="0.2">
      <c r="A65" s="7"/>
      <c r="B65" s="7">
        <v>5</v>
      </c>
      <c r="C65" s="28"/>
      <c r="D65" s="8" t="s">
        <v>25</v>
      </c>
      <c r="E65" s="7"/>
      <c r="F65" s="7"/>
      <c r="G65" s="9" t="s">
        <v>26</v>
      </c>
      <c r="H65" s="10"/>
      <c r="I65" s="16"/>
      <c r="J65" s="16"/>
      <c r="K65" s="16"/>
      <c r="L65" s="16"/>
      <c r="M65" s="16"/>
      <c r="N65" s="16"/>
      <c r="O65" s="16"/>
      <c r="P65" s="18" t="s">
        <v>27</v>
      </c>
      <c r="Q65" s="19"/>
    </row>
    <row r="66" spans="1:17" ht="18" x14ac:dyDescent="0.2">
      <c r="A66" s="7"/>
      <c r="B66" s="7">
        <v>5</v>
      </c>
      <c r="C66" s="28"/>
      <c r="D66" s="8" t="s">
        <v>28</v>
      </c>
      <c r="E66" s="7"/>
      <c r="F66" s="7"/>
      <c r="G66" s="9" t="s">
        <v>29</v>
      </c>
      <c r="H66" s="10"/>
      <c r="I66" s="10"/>
      <c r="J66" s="10"/>
      <c r="K66" s="10"/>
      <c r="L66" s="10"/>
      <c r="M66" s="10"/>
      <c r="N66" s="10"/>
      <c r="O66" s="10"/>
      <c r="P66" s="18" t="s">
        <v>30</v>
      </c>
      <c r="Q66" s="19"/>
    </row>
    <row r="67" spans="1:17" ht="18" x14ac:dyDescent="0.2">
      <c r="A67" s="7"/>
      <c r="B67" s="7">
        <v>5</v>
      </c>
      <c r="C67" s="28"/>
      <c r="D67" s="8" t="s">
        <v>31</v>
      </c>
      <c r="E67" s="7"/>
      <c r="F67" s="7"/>
      <c r="G67" s="20" t="s">
        <v>95</v>
      </c>
      <c r="H67" s="10"/>
      <c r="I67" s="16"/>
      <c r="J67" s="16"/>
      <c r="K67" s="16"/>
      <c r="L67" s="16"/>
      <c r="M67" s="16"/>
      <c r="N67" s="16"/>
      <c r="O67" s="16"/>
      <c r="P67" s="18" t="s">
        <v>32</v>
      </c>
      <c r="Q67" s="19"/>
    </row>
    <row r="68" spans="1:17" ht="18" x14ac:dyDescent="0.2">
      <c r="A68" s="7"/>
      <c r="B68" s="7">
        <v>5</v>
      </c>
      <c r="C68" s="28"/>
      <c r="D68" s="8" t="s">
        <v>33</v>
      </c>
      <c r="E68" s="7"/>
      <c r="F68" s="7"/>
      <c r="G68" s="9" t="s">
        <v>34</v>
      </c>
      <c r="H68" s="10"/>
      <c r="I68" s="10"/>
      <c r="J68" s="10"/>
      <c r="K68" s="10"/>
      <c r="L68" s="10"/>
      <c r="M68" s="10"/>
      <c r="N68" s="10"/>
      <c r="O68" s="10"/>
      <c r="P68" s="18" t="s">
        <v>12</v>
      </c>
      <c r="Q68" s="19"/>
    </row>
    <row r="69" spans="1:17" ht="18" x14ac:dyDescent="0.2">
      <c r="A69" s="7"/>
      <c r="B69" s="7">
        <v>5</v>
      </c>
      <c r="C69" s="28"/>
      <c r="D69" s="8" t="s">
        <v>35</v>
      </c>
      <c r="E69" s="7"/>
      <c r="F69" s="7"/>
      <c r="G69" s="21" t="s">
        <v>36</v>
      </c>
      <c r="H69" s="10"/>
      <c r="I69" s="16"/>
      <c r="J69" s="16"/>
      <c r="K69" s="16"/>
      <c r="L69" s="16"/>
      <c r="M69" s="16"/>
      <c r="N69" s="16"/>
      <c r="O69" s="16"/>
      <c r="P69" s="18" t="s">
        <v>37</v>
      </c>
      <c r="Q69" s="19"/>
    </row>
    <row r="70" spans="1:17" ht="18" x14ac:dyDescent="0.2">
      <c r="A70" s="7"/>
      <c r="B70" s="7">
        <v>5</v>
      </c>
      <c r="C70" s="28"/>
      <c r="D70" s="8" t="s">
        <v>38</v>
      </c>
      <c r="E70" s="7"/>
      <c r="F70" s="7"/>
      <c r="G70" s="21" t="s">
        <v>39</v>
      </c>
      <c r="H70" s="17"/>
      <c r="I70" s="10"/>
      <c r="J70" s="10"/>
      <c r="K70" s="10"/>
      <c r="L70" s="10"/>
      <c r="M70" s="10"/>
      <c r="N70" s="10"/>
      <c r="O70" s="10"/>
      <c r="P70" s="22" t="s">
        <v>40</v>
      </c>
      <c r="Q70" s="23"/>
    </row>
    <row r="71" spans="1:17" ht="18" x14ac:dyDescent="0.2">
      <c r="A71" s="7"/>
      <c r="B71" s="7">
        <v>5</v>
      </c>
      <c r="C71" s="28"/>
      <c r="D71" s="8" t="s">
        <v>41</v>
      </c>
      <c r="E71" s="7" t="s">
        <v>42</v>
      </c>
      <c r="F71" s="7"/>
      <c r="G71" s="21" t="s">
        <v>43</v>
      </c>
      <c r="H71" s="10"/>
      <c r="I71" s="16"/>
      <c r="J71" s="16"/>
      <c r="K71" s="16"/>
      <c r="L71" s="16"/>
      <c r="M71" s="16"/>
      <c r="N71" s="16"/>
      <c r="O71" s="16"/>
      <c r="P71" s="22" t="s">
        <v>44</v>
      </c>
      <c r="Q71" s="23"/>
    </row>
    <row r="72" spans="1:17" ht="18" x14ac:dyDescent="0.2">
      <c r="A72" s="1" t="s">
        <v>50</v>
      </c>
      <c r="B72" s="2"/>
      <c r="C72" s="3"/>
      <c r="D72" s="4"/>
      <c r="E72" s="5"/>
      <c r="F72" s="5"/>
      <c r="G72" s="6"/>
      <c r="H72" s="5"/>
      <c r="I72" s="5"/>
      <c r="J72" s="5"/>
      <c r="K72" s="5"/>
      <c r="L72" s="5"/>
      <c r="M72" s="5"/>
      <c r="N72" s="5"/>
      <c r="O72" s="5"/>
      <c r="P72" s="4"/>
      <c r="Q72" s="5"/>
    </row>
    <row r="73" spans="1:17" ht="18" x14ac:dyDescent="0.2">
      <c r="A73" s="7"/>
      <c r="B73" s="7">
        <v>6</v>
      </c>
      <c r="C73" s="28"/>
      <c r="D73" s="8" t="s">
        <v>1</v>
      </c>
      <c r="E73" s="7">
        <v>6</v>
      </c>
      <c r="F73" s="7"/>
      <c r="G73" s="9" t="s">
        <v>2</v>
      </c>
      <c r="H73" s="10"/>
      <c r="I73" s="11" t="s">
        <v>3</v>
      </c>
      <c r="J73" s="11" t="s">
        <v>4</v>
      </c>
      <c r="K73" s="11" t="s">
        <v>5</v>
      </c>
      <c r="L73" s="11" t="s">
        <v>6</v>
      </c>
      <c r="M73" s="11" t="s">
        <v>7</v>
      </c>
      <c r="N73" s="11" t="s">
        <v>8</v>
      </c>
      <c r="O73" s="11" t="s">
        <v>46</v>
      </c>
      <c r="P73" s="12" t="s">
        <v>9</v>
      </c>
      <c r="Q73" s="13"/>
    </row>
    <row r="74" spans="1:17" ht="18" x14ac:dyDescent="0.2">
      <c r="A74" s="7"/>
      <c r="B74" s="7">
        <v>6</v>
      </c>
      <c r="C74" s="28"/>
      <c r="D74" s="8" t="s">
        <v>10</v>
      </c>
      <c r="E74" s="7">
        <f t="array" aca="1" ref="E74" ca="1">IF($D74="","",MAX(IF($D74="Invoice No ",1,1),IF($D$1:$D73=$D74,$E$1:$E73)+1))</f>
        <v>6</v>
      </c>
      <c r="F74" s="7"/>
      <c r="G74" s="9" t="s">
        <v>11</v>
      </c>
      <c r="H74" s="10"/>
      <c r="I74" s="10"/>
      <c r="J74" s="10"/>
      <c r="K74" s="10"/>
      <c r="L74" s="10"/>
      <c r="M74" s="10"/>
      <c r="N74" s="10"/>
      <c r="O74" s="10"/>
      <c r="P74" s="12" t="s">
        <v>12</v>
      </c>
      <c r="Q74" s="14"/>
    </row>
    <row r="75" spans="1:17" ht="18" x14ac:dyDescent="0.2">
      <c r="A75" s="7"/>
      <c r="B75" s="7">
        <v>6</v>
      </c>
      <c r="C75" s="28"/>
      <c r="D75" s="8" t="s">
        <v>13</v>
      </c>
      <c r="E75" s="15">
        <v>42010</v>
      </c>
      <c r="F75" s="15"/>
      <c r="G75" s="9" t="s">
        <v>14</v>
      </c>
      <c r="H75" s="10"/>
      <c r="I75" s="16"/>
      <c r="J75" s="16"/>
      <c r="K75" s="16"/>
      <c r="L75" s="16"/>
      <c r="M75" s="16"/>
      <c r="N75" s="16"/>
      <c r="O75" s="16"/>
      <c r="P75" s="12" t="s">
        <v>15</v>
      </c>
      <c r="Q75" s="14"/>
    </row>
    <row r="76" spans="1:17" ht="18" x14ac:dyDescent="0.2">
      <c r="A76" s="7"/>
      <c r="B76" s="7">
        <v>6</v>
      </c>
      <c r="C76" s="28"/>
      <c r="D76" s="8" t="s">
        <v>16</v>
      </c>
      <c r="E76" s="7" t="str">
        <f ca="1">IF(OR($E75="",$E85=""),"",IF(OR($D73="File No ",COUNTIF($D$2:$D73,$D73)=1),$E85&amp;TEXT(COUNTIF($F$2:$F76,TEXT(MONTH($E75),"00")&amp;RIGHT(YEAR($E75),2)),"000")&amp;TEXT(MONTH($E75),"00")&amp;RIGHT(YEAR($E75),1),$E85&amp;RIGHT(INDIRECT("E"&amp;MATCH($D73,$D:$D,0)+3),6)))</f>
        <v>XA-S006015</v>
      </c>
      <c r="F76" s="7" t="str">
        <f t="array" ref="F76">IF(OR($E75="",$E85="",AND($D73&lt;&gt;"File No ",COUNTIF($D$2:$D73,$D73)&lt;&gt;1)),"",TEXT(MONTH($E75),"00")&amp;RIGHT(YEAR($E75),2))</f>
        <v>0115</v>
      </c>
      <c r="G76" s="9" t="s">
        <v>17</v>
      </c>
      <c r="H76" s="10"/>
      <c r="I76" s="10"/>
      <c r="J76" s="10"/>
      <c r="K76" s="10"/>
      <c r="L76" s="10"/>
      <c r="M76" s="10"/>
      <c r="N76" s="10"/>
      <c r="O76" s="10"/>
      <c r="P76" s="12" t="s">
        <v>18</v>
      </c>
      <c r="Q76" s="13"/>
    </row>
    <row r="77" spans="1:17" ht="18" x14ac:dyDescent="0.2">
      <c r="A77" s="7"/>
      <c r="B77" s="7">
        <v>6</v>
      </c>
      <c r="C77" s="28"/>
      <c r="D77" s="8" t="s">
        <v>19</v>
      </c>
      <c r="E77" s="7"/>
      <c r="F77" s="7"/>
      <c r="G77" s="9" t="s">
        <v>20</v>
      </c>
      <c r="H77" s="10"/>
      <c r="I77" s="16"/>
      <c r="J77" s="16"/>
      <c r="K77" s="16"/>
      <c r="L77" s="16"/>
      <c r="M77" s="16"/>
      <c r="N77" s="16"/>
      <c r="O77" s="16"/>
      <c r="P77" s="12" t="s">
        <v>21</v>
      </c>
      <c r="Q77" s="14"/>
    </row>
    <row r="78" spans="1:17" ht="18" x14ac:dyDescent="0.2">
      <c r="A78" s="7"/>
      <c r="B78" s="7">
        <v>6</v>
      </c>
      <c r="C78" s="28"/>
      <c r="D78" s="8" t="s">
        <v>22</v>
      </c>
      <c r="E78" s="7"/>
      <c r="F78" s="7"/>
      <c r="G78" s="9" t="s">
        <v>23</v>
      </c>
      <c r="H78" s="10"/>
      <c r="I78" s="10"/>
      <c r="J78" s="10"/>
      <c r="K78" s="10"/>
      <c r="L78" s="10"/>
      <c r="M78" s="10"/>
      <c r="N78" s="10"/>
      <c r="O78" s="10"/>
      <c r="P78" s="12" t="s">
        <v>24</v>
      </c>
      <c r="Q78" s="13"/>
    </row>
    <row r="79" spans="1:17" ht="18" x14ac:dyDescent="0.2">
      <c r="A79" s="7"/>
      <c r="B79" s="7">
        <v>6</v>
      </c>
      <c r="C79" s="28"/>
      <c r="D79" s="8" t="s">
        <v>25</v>
      </c>
      <c r="E79" s="7"/>
      <c r="F79" s="7"/>
      <c r="G79" s="9" t="s">
        <v>26</v>
      </c>
      <c r="H79" s="10"/>
      <c r="I79" s="16"/>
      <c r="J79" s="16"/>
      <c r="K79" s="16"/>
      <c r="L79" s="16"/>
      <c r="M79" s="16"/>
      <c r="N79" s="16"/>
      <c r="O79" s="16"/>
      <c r="P79" s="18" t="s">
        <v>27</v>
      </c>
      <c r="Q79" s="19"/>
    </row>
    <row r="80" spans="1:17" ht="18" x14ac:dyDescent="0.2">
      <c r="A80" s="7"/>
      <c r="B80" s="7">
        <v>6</v>
      </c>
      <c r="C80" s="28"/>
      <c r="D80" s="8" t="s">
        <v>28</v>
      </c>
      <c r="E80" s="7"/>
      <c r="F80" s="7"/>
      <c r="G80" s="9" t="s">
        <v>29</v>
      </c>
      <c r="H80" s="10"/>
      <c r="I80" s="10"/>
      <c r="J80" s="10"/>
      <c r="K80" s="10"/>
      <c r="L80" s="10"/>
      <c r="M80" s="10"/>
      <c r="N80" s="10"/>
      <c r="O80" s="10"/>
      <c r="P80" s="18" t="s">
        <v>30</v>
      </c>
      <c r="Q80" s="19"/>
    </row>
    <row r="81" spans="1:17" ht="18" x14ac:dyDescent="0.2">
      <c r="A81" s="7"/>
      <c r="B81" s="7">
        <v>6</v>
      </c>
      <c r="C81" s="28"/>
      <c r="D81" s="8" t="s">
        <v>31</v>
      </c>
      <c r="E81" s="7"/>
      <c r="F81" s="7"/>
      <c r="G81" s="20" t="s">
        <v>95</v>
      </c>
      <c r="H81" s="10"/>
      <c r="I81" s="16"/>
      <c r="J81" s="16"/>
      <c r="K81" s="16"/>
      <c r="L81" s="16"/>
      <c r="M81" s="16"/>
      <c r="N81" s="16"/>
      <c r="O81" s="16"/>
      <c r="P81" s="18" t="s">
        <v>32</v>
      </c>
      <c r="Q81" s="19"/>
    </row>
    <row r="82" spans="1:17" ht="18" x14ac:dyDescent="0.2">
      <c r="A82" s="7"/>
      <c r="B82" s="7">
        <v>6</v>
      </c>
      <c r="C82" s="28"/>
      <c r="D82" s="8" t="s">
        <v>33</v>
      </c>
      <c r="E82" s="7"/>
      <c r="F82" s="7"/>
      <c r="G82" s="9" t="s">
        <v>34</v>
      </c>
      <c r="H82" s="10"/>
      <c r="I82" s="10"/>
      <c r="J82" s="10"/>
      <c r="K82" s="10"/>
      <c r="L82" s="10"/>
      <c r="M82" s="10"/>
      <c r="N82" s="10"/>
      <c r="O82" s="10"/>
      <c r="P82" s="18" t="s">
        <v>12</v>
      </c>
      <c r="Q82" s="19"/>
    </row>
    <row r="83" spans="1:17" ht="18" x14ac:dyDescent="0.2">
      <c r="A83" s="7"/>
      <c r="B83" s="7">
        <v>6</v>
      </c>
      <c r="C83" s="28"/>
      <c r="D83" s="8" t="s">
        <v>35</v>
      </c>
      <c r="E83" s="7"/>
      <c r="F83" s="7"/>
      <c r="G83" s="21" t="s">
        <v>36</v>
      </c>
      <c r="H83" s="10"/>
      <c r="I83" s="16"/>
      <c r="J83" s="16"/>
      <c r="K83" s="16"/>
      <c r="L83" s="16"/>
      <c r="M83" s="16"/>
      <c r="N83" s="16"/>
      <c r="O83" s="16"/>
      <c r="P83" s="18" t="s">
        <v>37</v>
      </c>
      <c r="Q83" s="19"/>
    </row>
    <row r="84" spans="1:17" ht="18" x14ac:dyDescent="0.2">
      <c r="A84" s="7"/>
      <c r="B84" s="7">
        <v>6</v>
      </c>
      <c r="C84" s="28"/>
      <c r="D84" s="8" t="s">
        <v>38</v>
      </c>
      <c r="E84" s="7"/>
      <c r="F84" s="7"/>
      <c r="G84" s="21" t="s">
        <v>39</v>
      </c>
      <c r="H84" s="17"/>
      <c r="I84" s="10"/>
      <c r="J84" s="10"/>
      <c r="K84" s="10"/>
      <c r="L84" s="10"/>
      <c r="M84" s="10"/>
      <c r="N84" s="10"/>
      <c r="O84" s="10"/>
      <c r="P84" s="22" t="s">
        <v>40</v>
      </c>
      <c r="Q84" s="23"/>
    </row>
    <row r="85" spans="1:17" ht="18" x14ac:dyDescent="0.2">
      <c r="A85" s="7"/>
      <c r="B85" s="7">
        <v>6</v>
      </c>
      <c r="C85" s="28"/>
      <c r="D85" s="8" t="s">
        <v>41</v>
      </c>
      <c r="E85" s="7" t="s">
        <v>42</v>
      </c>
      <c r="F85" s="7"/>
      <c r="G85" s="21" t="s">
        <v>43</v>
      </c>
      <c r="H85" s="10"/>
      <c r="I85" s="16"/>
      <c r="J85" s="16"/>
      <c r="K85" s="16"/>
      <c r="L85" s="16"/>
      <c r="M85" s="16"/>
      <c r="N85" s="16"/>
      <c r="O85" s="16"/>
      <c r="P85" s="22" t="s">
        <v>44</v>
      </c>
      <c r="Q85" s="23"/>
    </row>
    <row r="86" spans="1:17" ht="18" x14ac:dyDescent="0.2">
      <c r="A86" s="1" t="s">
        <v>51</v>
      </c>
      <c r="B86" s="2"/>
      <c r="C86" s="3"/>
      <c r="D86" s="4"/>
      <c r="E86" s="5"/>
      <c r="F86" s="5"/>
      <c r="G86" s="6"/>
      <c r="H86" s="5"/>
      <c r="I86" s="5"/>
      <c r="J86" s="5"/>
      <c r="K86" s="5"/>
      <c r="L86" s="5"/>
      <c r="M86" s="5"/>
      <c r="N86" s="5"/>
      <c r="O86" s="5"/>
      <c r="P86" s="4"/>
      <c r="Q86" s="5"/>
    </row>
    <row r="87" spans="1:17" ht="18" x14ac:dyDescent="0.2">
      <c r="A87" s="7"/>
      <c r="B87" s="7">
        <v>7</v>
      </c>
      <c r="C87" s="28"/>
      <c r="D87" s="8" t="s">
        <v>1</v>
      </c>
      <c r="E87" s="7">
        <v>7</v>
      </c>
      <c r="F87" s="7"/>
      <c r="G87" s="9" t="s">
        <v>2</v>
      </c>
      <c r="H87" s="10"/>
      <c r="I87" s="11" t="s">
        <v>3</v>
      </c>
      <c r="J87" s="11" t="s">
        <v>4</v>
      </c>
      <c r="K87" s="11" t="s">
        <v>5</v>
      </c>
      <c r="L87" s="11" t="s">
        <v>6</v>
      </c>
      <c r="M87" s="11" t="s">
        <v>7</v>
      </c>
      <c r="N87" s="11" t="s">
        <v>8</v>
      </c>
      <c r="O87" s="11" t="s">
        <v>46</v>
      </c>
      <c r="P87" s="12" t="s">
        <v>9</v>
      </c>
      <c r="Q87" s="13"/>
    </row>
    <row r="88" spans="1:17" ht="18" x14ac:dyDescent="0.2">
      <c r="A88" s="7"/>
      <c r="B88" s="7">
        <v>7</v>
      </c>
      <c r="C88" s="28"/>
      <c r="D88" s="8" t="s">
        <v>10</v>
      </c>
      <c r="E88" s="7">
        <f t="array" aca="1" ref="E88" ca="1">IF($D88="","",MAX(IF($D88="Invoice No ",1,1),IF($D$1:$D87=$D88,$E$1:$E87)+1))</f>
        <v>7</v>
      </c>
      <c r="F88" s="7"/>
      <c r="G88" s="9" t="s">
        <v>11</v>
      </c>
      <c r="H88" s="10"/>
      <c r="I88" s="10"/>
      <c r="J88" s="10"/>
      <c r="K88" s="10"/>
      <c r="L88" s="10"/>
      <c r="M88" s="10"/>
      <c r="N88" s="10"/>
      <c r="O88" s="10"/>
      <c r="P88" s="12" t="s">
        <v>12</v>
      </c>
      <c r="Q88" s="14"/>
    </row>
    <row r="89" spans="1:17" ht="18" x14ac:dyDescent="0.2">
      <c r="A89" s="7"/>
      <c r="B89" s="7">
        <v>7</v>
      </c>
      <c r="C89" s="28"/>
      <c r="D89" s="8" t="s">
        <v>13</v>
      </c>
      <c r="E89" s="15">
        <v>42011</v>
      </c>
      <c r="F89" s="15"/>
      <c r="G89" s="9" t="s">
        <v>14</v>
      </c>
      <c r="H89" s="10"/>
      <c r="I89" s="16"/>
      <c r="J89" s="16"/>
      <c r="K89" s="16"/>
      <c r="L89" s="16"/>
      <c r="M89" s="16"/>
      <c r="N89" s="16"/>
      <c r="O89" s="16"/>
      <c r="P89" s="12" t="s">
        <v>15</v>
      </c>
      <c r="Q89" s="14"/>
    </row>
    <row r="90" spans="1:17" ht="18" x14ac:dyDescent="0.2">
      <c r="A90" s="7"/>
      <c r="B90" s="7">
        <v>7</v>
      </c>
      <c r="C90" s="28"/>
      <c r="D90" s="8" t="s">
        <v>16</v>
      </c>
      <c r="E90" s="7" t="str">
        <f ca="1">IF(OR($E89="",$E99=""),"",IF(OR($D87="File No ",COUNTIF($D$2:$D87,$D87)=1),$E99&amp;TEXT(COUNTIF($F$2:$F90,TEXT(MONTH($E89),"00")&amp;RIGHT(YEAR($E89),2)),"000")&amp;TEXT(MONTH($E89),"00")&amp;RIGHT(YEAR($E89),1),$E99&amp;RIGHT(INDIRECT("E"&amp;MATCH($D87,$D:$D,0)+3),6)))</f>
        <v>XA-S007015</v>
      </c>
      <c r="F90" s="7" t="str">
        <f t="array" ref="F90">IF(OR($E89="",$E99="",AND($D87&lt;&gt;"File No ",COUNTIF($D$2:$D87,$D87)&lt;&gt;1)),"",TEXT(MONTH($E89),"00")&amp;RIGHT(YEAR($E89),2))</f>
        <v>0115</v>
      </c>
      <c r="G90" s="9" t="s">
        <v>17</v>
      </c>
      <c r="H90" s="10"/>
      <c r="I90" s="10"/>
      <c r="J90" s="10"/>
      <c r="K90" s="10"/>
      <c r="L90" s="10"/>
      <c r="M90" s="10"/>
      <c r="N90" s="10"/>
      <c r="O90" s="10"/>
      <c r="P90" s="12" t="s">
        <v>18</v>
      </c>
      <c r="Q90" s="13"/>
    </row>
    <row r="91" spans="1:17" ht="18" x14ac:dyDescent="0.2">
      <c r="A91" s="7"/>
      <c r="B91" s="7">
        <v>7</v>
      </c>
      <c r="C91" s="28"/>
      <c r="D91" s="8" t="s">
        <v>19</v>
      </c>
      <c r="E91" s="7"/>
      <c r="F91" s="7"/>
      <c r="G91" s="9" t="s">
        <v>20</v>
      </c>
      <c r="H91" s="10"/>
      <c r="I91" s="16"/>
      <c r="J91" s="16"/>
      <c r="K91" s="16"/>
      <c r="L91" s="16"/>
      <c r="M91" s="16"/>
      <c r="N91" s="16"/>
      <c r="O91" s="16"/>
      <c r="P91" s="12" t="s">
        <v>21</v>
      </c>
      <c r="Q91" s="14"/>
    </row>
    <row r="92" spans="1:17" ht="18" x14ac:dyDescent="0.2">
      <c r="A92" s="7"/>
      <c r="B92" s="7">
        <v>7</v>
      </c>
      <c r="C92" s="28"/>
      <c r="D92" s="8" t="s">
        <v>22</v>
      </c>
      <c r="E92" s="7"/>
      <c r="F92" s="7"/>
      <c r="G92" s="9" t="s">
        <v>23</v>
      </c>
      <c r="H92" s="10"/>
      <c r="I92" s="10"/>
      <c r="J92" s="10"/>
      <c r="K92" s="10"/>
      <c r="L92" s="10"/>
      <c r="M92" s="10"/>
      <c r="N92" s="10"/>
      <c r="O92" s="10"/>
      <c r="P92" s="12" t="s">
        <v>24</v>
      </c>
      <c r="Q92" s="13"/>
    </row>
    <row r="93" spans="1:17" ht="18" x14ac:dyDescent="0.2">
      <c r="A93" s="7"/>
      <c r="B93" s="7">
        <v>7</v>
      </c>
      <c r="C93" s="28"/>
      <c r="D93" s="8" t="s">
        <v>25</v>
      </c>
      <c r="E93" s="7"/>
      <c r="F93" s="7"/>
      <c r="G93" s="9" t="s">
        <v>26</v>
      </c>
      <c r="H93" s="10"/>
      <c r="I93" s="16"/>
      <c r="J93" s="16"/>
      <c r="K93" s="16"/>
      <c r="L93" s="16"/>
      <c r="M93" s="16"/>
      <c r="N93" s="16"/>
      <c r="O93" s="16"/>
      <c r="P93" s="18" t="s">
        <v>27</v>
      </c>
      <c r="Q93" s="19"/>
    </row>
    <row r="94" spans="1:17" ht="18" x14ac:dyDescent="0.2">
      <c r="A94" s="7"/>
      <c r="B94" s="7">
        <v>7</v>
      </c>
      <c r="C94" s="28"/>
      <c r="D94" s="8" t="s">
        <v>28</v>
      </c>
      <c r="E94" s="7"/>
      <c r="F94" s="7"/>
      <c r="G94" s="9" t="s">
        <v>29</v>
      </c>
      <c r="H94" s="10"/>
      <c r="I94" s="10"/>
      <c r="J94" s="10"/>
      <c r="K94" s="10"/>
      <c r="L94" s="10"/>
      <c r="M94" s="10"/>
      <c r="N94" s="10"/>
      <c r="O94" s="10"/>
      <c r="P94" s="18" t="s">
        <v>30</v>
      </c>
      <c r="Q94" s="19"/>
    </row>
    <row r="95" spans="1:17" ht="18" x14ac:dyDescent="0.2">
      <c r="A95" s="7"/>
      <c r="B95" s="7">
        <v>7</v>
      </c>
      <c r="C95" s="28"/>
      <c r="D95" s="8" t="s">
        <v>31</v>
      </c>
      <c r="E95" s="7"/>
      <c r="F95" s="7"/>
      <c r="G95" s="20" t="s">
        <v>95</v>
      </c>
      <c r="H95" s="10"/>
      <c r="I95" s="16"/>
      <c r="J95" s="16"/>
      <c r="K95" s="16"/>
      <c r="L95" s="16"/>
      <c r="M95" s="16"/>
      <c r="N95" s="16"/>
      <c r="O95" s="16"/>
      <c r="P95" s="18" t="s">
        <v>32</v>
      </c>
      <c r="Q95" s="19"/>
    </row>
    <row r="96" spans="1:17" ht="18" x14ac:dyDescent="0.2">
      <c r="A96" s="7"/>
      <c r="B96" s="7">
        <v>7</v>
      </c>
      <c r="C96" s="28"/>
      <c r="D96" s="8" t="s">
        <v>33</v>
      </c>
      <c r="E96" s="7"/>
      <c r="F96" s="7"/>
      <c r="G96" s="9" t="s">
        <v>34</v>
      </c>
      <c r="H96" s="10"/>
      <c r="I96" s="10"/>
      <c r="J96" s="10"/>
      <c r="K96" s="10"/>
      <c r="L96" s="10"/>
      <c r="M96" s="10"/>
      <c r="N96" s="10"/>
      <c r="O96" s="10"/>
      <c r="P96" s="18" t="s">
        <v>12</v>
      </c>
      <c r="Q96" s="19"/>
    </row>
    <row r="97" spans="1:17" ht="18" x14ac:dyDescent="0.2">
      <c r="A97" s="7"/>
      <c r="B97" s="7">
        <v>7</v>
      </c>
      <c r="C97" s="28"/>
      <c r="D97" s="8" t="s">
        <v>35</v>
      </c>
      <c r="E97" s="7"/>
      <c r="F97" s="7"/>
      <c r="G97" s="21" t="s">
        <v>36</v>
      </c>
      <c r="H97" s="10"/>
      <c r="I97" s="16"/>
      <c r="J97" s="16"/>
      <c r="K97" s="16"/>
      <c r="L97" s="16"/>
      <c r="M97" s="16"/>
      <c r="N97" s="16"/>
      <c r="O97" s="16"/>
      <c r="P97" s="18" t="s">
        <v>37</v>
      </c>
      <c r="Q97" s="19"/>
    </row>
    <row r="98" spans="1:17" ht="18" x14ac:dyDescent="0.2">
      <c r="A98" s="7"/>
      <c r="B98" s="7">
        <v>7</v>
      </c>
      <c r="C98" s="28"/>
      <c r="D98" s="8" t="s">
        <v>38</v>
      </c>
      <c r="E98" s="7"/>
      <c r="F98" s="7"/>
      <c r="G98" s="21" t="s">
        <v>39</v>
      </c>
      <c r="H98" s="17"/>
      <c r="I98" s="10"/>
      <c r="J98" s="10"/>
      <c r="K98" s="10"/>
      <c r="L98" s="10"/>
      <c r="M98" s="10"/>
      <c r="N98" s="10"/>
      <c r="O98" s="10"/>
      <c r="P98" s="22" t="s">
        <v>40</v>
      </c>
      <c r="Q98" s="23"/>
    </row>
    <row r="99" spans="1:17" ht="18" x14ac:dyDescent="0.2">
      <c r="A99" s="7"/>
      <c r="B99" s="7">
        <v>7</v>
      </c>
      <c r="C99" s="28"/>
      <c r="D99" s="8" t="s">
        <v>41</v>
      </c>
      <c r="E99" s="7" t="s">
        <v>42</v>
      </c>
      <c r="F99" s="7"/>
      <c r="G99" s="21" t="s">
        <v>43</v>
      </c>
      <c r="H99" s="10"/>
      <c r="I99" s="16"/>
      <c r="J99" s="16"/>
      <c r="K99" s="16"/>
      <c r="L99" s="16"/>
      <c r="M99" s="16"/>
      <c r="N99" s="16"/>
      <c r="O99" s="16"/>
      <c r="P99" s="22" t="s">
        <v>44</v>
      </c>
      <c r="Q99" s="23"/>
    </row>
    <row r="100" spans="1:17" ht="18" x14ac:dyDescent="0.2">
      <c r="A100" s="1" t="s">
        <v>52</v>
      </c>
      <c r="B100" s="2"/>
      <c r="C100" s="3"/>
      <c r="D100" s="4"/>
      <c r="E100" s="5"/>
      <c r="F100" s="5"/>
      <c r="G100" s="6"/>
      <c r="H100" s="5"/>
      <c r="I100" s="5"/>
      <c r="J100" s="5"/>
      <c r="K100" s="5"/>
      <c r="L100" s="5"/>
      <c r="M100" s="5"/>
      <c r="N100" s="5"/>
      <c r="O100" s="5"/>
      <c r="P100" s="4"/>
      <c r="Q100" s="5"/>
    </row>
    <row r="101" spans="1:17" ht="18" x14ac:dyDescent="0.2">
      <c r="A101" s="7"/>
      <c r="B101" s="7">
        <v>8</v>
      </c>
      <c r="C101" s="28"/>
      <c r="D101" s="8" t="s">
        <v>1</v>
      </c>
      <c r="E101" s="7">
        <v>8</v>
      </c>
      <c r="F101" s="7"/>
      <c r="G101" s="9" t="s">
        <v>2</v>
      </c>
      <c r="H101" s="10"/>
      <c r="I101" s="11" t="s">
        <v>3</v>
      </c>
      <c r="J101" s="11" t="s">
        <v>4</v>
      </c>
      <c r="K101" s="11" t="s">
        <v>5</v>
      </c>
      <c r="L101" s="11" t="s">
        <v>6</v>
      </c>
      <c r="M101" s="11" t="s">
        <v>7</v>
      </c>
      <c r="N101" s="11" t="s">
        <v>8</v>
      </c>
      <c r="O101" s="11" t="s">
        <v>46</v>
      </c>
      <c r="P101" s="12" t="s">
        <v>9</v>
      </c>
      <c r="Q101" s="13"/>
    </row>
    <row r="102" spans="1:17" ht="18" x14ac:dyDescent="0.2">
      <c r="A102" s="7"/>
      <c r="B102" s="7">
        <v>8</v>
      </c>
      <c r="C102" s="28"/>
      <c r="D102" s="8" t="s">
        <v>10</v>
      </c>
      <c r="E102" s="7">
        <f t="array" aca="1" ref="E102" ca="1">IF($D102="","",MAX(IF($D102="Invoice No ",1,1),IF($D$1:$D101=$D102,$E$1:$E101)+1))</f>
        <v>8</v>
      </c>
      <c r="F102" s="7"/>
      <c r="G102" s="9" t="s">
        <v>11</v>
      </c>
      <c r="H102" s="10"/>
      <c r="I102" s="10"/>
      <c r="J102" s="10"/>
      <c r="K102" s="10"/>
      <c r="L102" s="10"/>
      <c r="M102" s="10"/>
      <c r="N102" s="10"/>
      <c r="O102" s="10"/>
      <c r="P102" s="12" t="s">
        <v>12</v>
      </c>
      <c r="Q102" s="14"/>
    </row>
    <row r="103" spans="1:17" ht="18" x14ac:dyDescent="0.2">
      <c r="A103" s="7"/>
      <c r="B103" s="7">
        <v>8</v>
      </c>
      <c r="C103" s="28"/>
      <c r="D103" s="8" t="s">
        <v>13</v>
      </c>
      <c r="E103" s="15">
        <v>42012</v>
      </c>
      <c r="F103" s="15"/>
      <c r="G103" s="9" t="s">
        <v>14</v>
      </c>
      <c r="H103" s="10"/>
      <c r="I103" s="16"/>
      <c r="J103" s="16"/>
      <c r="K103" s="16"/>
      <c r="L103" s="16"/>
      <c r="M103" s="16"/>
      <c r="N103" s="16"/>
      <c r="O103" s="16"/>
      <c r="P103" s="12" t="s">
        <v>15</v>
      </c>
      <c r="Q103" s="14"/>
    </row>
    <row r="104" spans="1:17" ht="18" x14ac:dyDescent="0.2">
      <c r="A104" s="7"/>
      <c r="B104" s="7">
        <v>8</v>
      </c>
      <c r="C104" s="28"/>
      <c r="D104" s="8" t="s">
        <v>16</v>
      </c>
      <c r="E104" s="7" t="str">
        <f ca="1">IF(OR($E103="",$E113=""),"",IF(OR($D101="File No ",COUNTIF($D$2:$D101,$D101)=1),$E113&amp;TEXT(COUNTIF($F$2:$F104,TEXT(MONTH($E103),"00")&amp;RIGHT(YEAR($E103),2)),"000")&amp;TEXT(MONTH($E103),"00")&amp;RIGHT(YEAR($E103),1),$E113&amp;RIGHT(INDIRECT("E"&amp;MATCH($D101,$D:$D,0)+3),6)))</f>
        <v>XA-S008015</v>
      </c>
      <c r="F104" s="7" t="str">
        <f t="array" ref="F104">IF(OR($E103="",$E113="",AND($D101&lt;&gt;"File No ",COUNTIF($D$2:$D101,$D101)&lt;&gt;1)),"",TEXT(MONTH($E103),"00")&amp;RIGHT(YEAR($E103),2))</f>
        <v>0115</v>
      </c>
      <c r="G104" s="9" t="s">
        <v>17</v>
      </c>
      <c r="H104" s="10"/>
      <c r="I104" s="10"/>
      <c r="J104" s="10"/>
      <c r="K104" s="10"/>
      <c r="L104" s="10"/>
      <c r="M104" s="10"/>
      <c r="N104" s="10"/>
      <c r="O104" s="10"/>
      <c r="P104" s="12" t="s">
        <v>18</v>
      </c>
      <c r="Q104" s="13"/>
    </row>
    <row r="105" spans="1:17" ht="18" x14ac:dyDescent="0.2">
      <c r="A105" s="7"/>
      <c r="B105" s="7">
        <v>8</v>
      </c>
      <c r="C105" s="28"/>
      <c r="D105" s="8" t="s">
        <v>19</v>
      </c>
      <c r="E105" s="7"/>
      <c r="F105" s="7"/>
      <c r="G105" s="9" t="s">
        <v>20</v>
      </c>
      <c r="H105" s="10"/>
      <c r="I105" s="16"/>
      <c r="J105" s="16"/>
      <c r="K105" s="16"/>
      <c r="L105" s="16"/>
      <c r="M105" s="16"/>
      <c r="N105" s="16"/>
      <c r="O105" s="16"/>
      <c r="P105" s="12" t="s">
        <v>21</v>
      </c>
      <c r="Q105" s="14"/>
    </row>
    <row r="106" spans="1:17" ht="18" x14ac:dyDescent="0.2">
      <c r="A106" s="7"/>
      <c r="B106" s="7">
        <v>8</v>
      </c>
      <c r="C106" s="28"/>
      <c r="D106" s="8" t="s">
        <v>22</v>
      </c>
      <c r="E106" s="7"/>
      <c r="F106" s="7"/>
      <c r="G106" s="9" t="s">
        <v>23</v>
      </c>
      <c r="H106" s="10"/>
      <c r="I106" s="10"/>
      <c r="J106" s="10"/>
      <c r="K106" s="10"/>
      <c r="L106" s="10"/>
      <c r="M106" s="10"/>
      <c r="N106" s="10"/>
      <c r="O106" s="10"/>
      <c r="P106" s="12" t="s">
        <v>24</v>
      </c>
      <c r="Q106" s="13"/>
    </row>
    <row r="107" spans="1:17" ht="18" x14ac:dyDescent="0.2">
      <c r="A107" s="7"/>
      <c r="B107" s="7">
        <v>8</v>
      </c>
      <c r="C107" s="28"/>
      <c r="D107" s="8" t="s">
        <v>25</v>
      </c>
      <c r="E107" s="7"/>
      <c r="F107" s="7"/>
      <c r="G107" s="9" t="s">
        <v>26</v>
      </c>
      <c r="H107" s="10"/>
      <c r="I107" s="16"/>
      <c r="J107" s="16"/>
      <c r="K107" s="16"/>
      <c r="L107" s="16"/>
      <c r="M107" s="16"/>
      <c r="N107" s="16"/>
      <c r="O107" s="16"/>
      <c r="P107" s="18" t="s">
        <v>27</v>
      </c>
      <c r="Q107" s="19"/>
    </row>
    <row r="108" spans="1:17" ht="18" x14ac:dyDescent="0.2">
      <c r="A108" s="7"/>
      <c r="B108" s="7">
        <v>8</v>
      </c>
      <c r="C108" s="28"/>
      <c r="D108" s="8" t="s">
        <v>28</v>
      </c>
      <c r="E108" s="7"/>
      <c r="F108" s="7"/>
      <c r="G108" s="9" t="s">
        <v>29</v>
      </c>
      <c r="H108" s="10"/>
      <c r="I108" s="10"/>
      <c r="J108" s="10"/>
      <c r="K108" s="10"/>
      <c r="L108" s="10"/>
      <c r="M108" s="10"/>
      <c r="N108" s="10"/>
      <c r="O108" s="10"/>
      <c r="P108" s="18" t="s">
        <v>30</v>
      </c>
      <c r="Q108" s="19"/>
    </row>
    <row r="109" spans="1:17" ht="18" x14ac:dyDescent="0.2">
      <c r="A109" s="7"/>
      <c r="B109" s="7">
        <v>8</v>
      </c>
      <c r="C109" s="28"/>
      <c r="D109" s="8" t="s">
        <v>31</v>
      </c>
      <c r="E109" s="7"/>
      <c r="F109" s="7"/>
      <c r="G109" s="20" t="s">
        <v>95</v>
      </c>
      <c r="H109" s="10"/>
      <c r="I109" s="16"/>
      <c r="J109" s="16"/>
      <c r="K109" s="16"/>
      <c r="L109" s="16"/>
      <c r="M109" s="16"/>
      <c r="N109" s="16"/>
      <c r="O109" s="16"/>
      <c r="P109" s="18" t="s">
        <v>32</v>
      </c>
      <c r="Q109" s="19"/>
    </row>
    <row r="110" spans="1:17" ht="18" x14ac:dyDescent="0.2">
      <c r="A110" s="7"/>
      <c r="B110" s="7">
        <v>8</v>
      </c>
      <c r="C110" s="28"/>
      <c r="D110" s="8" t="s">
        <v>33</v>
      </c>
      <c r="E110" s="7"/>
      <c r="F110" s="7"/>
      <c r="G110" s="9" t="s">
        <v>34</v>
      </c>
      <c r="H110" s="10"/>
      <c r="I110" s="10"/>
      <c r="J110" s="10"/>
      <c r="K110" s="10"/>
      <c r="L110" s="10"/>
      <c r="M110" s="10"/>
      <c r="N110" s="10"/>
      <c r="O110" s="10"/>
      <c r="P110" s="18" t="s">
        <v>12</v>
      </c>
      <c r="Q110" s="19"/>
    </row>
    <row r="111" spans="1:17" ht="18" x14ac:dyDescent="0.2">
      <c r="A111" s="7"/>
      <c r="B111" s="7">
        <v>8</v>
      </c>
      <c r="C111" s="28"/>
      <c r="D111" s="8" t="s">
        <v>35</v>
      </c>
      <c r="E111" s="7"/>
      <c r="F111" s="7"/>
      <c r="G111" s="21" t="s">
        <v>36</v>
      </c>
      <c r="H111" s="10"/>
      <c r="I111" s="16"/>
      <c r="J111" s="16"/>
      <c r="K111" s="16"/>
      <c r="L111" s="16"/>
      <c r="M111" s="16"/>
      <c r="N111" s="16"/>
      <c r="O111" s="16"/>
      <c r="P111" s="18" t="s">
        <v>37</v>
      </c>
      <c r="Q111" s="19"/>
    </row>
    <row r="112" spans="1:17" ht="18" x14ac:dyDescent="0.2">
      <c r="A112" s="7"/>
      <c r="B112" s="7">
        <v>8</v>
      </c>
      <c r="C112" s="28"/>
      <c r="D112" s="8" t="s">
        <v>38</v>
      </c>
      <c r="E112" s="7"/>
      <c r="F112" s="7"/>
      <c r="G112" s="21" t="s">
        <v>39</v>
      </c>
      <c r="H112" s="17"/>
      <c r="I112" s="10"/>
      <c r="J112" s="10"/>
      <c r="K112" s="10"/>
      <c r="L112" s="10"/>
      <c r="M112" s="10"/>
      <c r="N112" s="10"/>
      <c r="O112" s="10"/>
      <c r="P112" s="22" t="s">
        <v>40</v>
      </c>
      <c r="Q112" s="23"/>
    </row>
    <row r="113" spans="1:17" ht="18" x14ac:dyDescent="0.2">
      <c r="A113" s="7"/>
      <c r="B113" s="7">
        <v>8</v>
      </c>
      <c r="C113" s="28"/>
      <c r="D113" s="8" t="s">
        <v>41</v>
      </c>
      <c r="E113" s="7" t="s">
        <v>42</v>
      </c>
      <c r="F113" s="7"/>
      <c r="G113" s="21" t="s">
        <v>43</v>
      </c>
      <c r="H113" s="10"/>
      <c r="I113" s="16"/>
      <c r="J113" s="16"/>
      <c r="K113" s="16"/>
      <c r="L113" s="16"/>
      <c r="M113" s="16"/>
      <c r="N113" s="16"/>
      <c r="O113" s="16"/>
      <c r="P113" s="22" t="s">
        <v>44</v>
      </c>
      <c r="Q113" s="23"/>
    </row>
    <row r="114" spans="1:17" ht="18" x14ac:dyDescent="0.2">
      <c r="A114" s="1" t="s">
        <v>53</v>
      </c>
      <c r="B114" s="2"/>
      <c r="C114" s="3"/>
      <c r="D114" s="4"/>
      <c r="E114" s="5"/>
      <c r="F114" s="5"/>
      <c r="G114" s="6"/>
      <c r="H114" s="5"/>
      <c r="I114" s="5"/>
      <c r="J114" s="5"/>
      <c r="K114" s="5"/>
      <c r="L114" s="5"/>
      <c r="M114" s="5"/>
      <c r="N114" s="5"/>
      <c r="O114" s="5"/>
      <c r="P114" s="4"/>
      <c r="Q114" s="5"/>
    </row>
    <row r="115" spans="1:17" ht="18" x14ac:dyDescent="0.2">
      <c r="A115" s="7"/>
      <c r="B115" s="7">
        <v>9</v>
      </c>
      <c r="C115" s="28"/>
      <c r="D115" s="8" t="s">
        <v>1</v>
      </c>
      <c r="E115" s="7">
        <v>9</v>
      </c>
      <c r="F115" s="7"/>
      <c r="G115" s="9" t="s">
        <v>2</v>
      </c>
      <c r="H115" s="10"/>
      <c r="I115" s="11" t="s">
        <v>3</v>
      </c>
      <c r="J115" s="11" t="s">
        <v>4</v>
      </c>
      <c r="K115" s="11" t="s">
        <v>5</v>
      </c>
      <c r="L115" s="11" t="s">
        <v>6</v>
      </c>
      <c r="M115" s="11" t="s">
        <v>7</v>
      </c>
      <c r="N115" s="11" t="s">
        <v>8</v>
      </c>
      <c r="O115" s="11" t="s">
        <v>46</v>
      </c>
      <c r="P115" s="12" t="s">
        <v>9</v>
      </c>
      <c r="Q115" s="13"/>
    </row>
    <row r="116" spans="1:17" ht="18" x14ac:dyDescent="0.2">
      <c r="A116" s="7"/>
      <c r="B116" s="7">
        <v>9</v>
      </c>
      <c r="C116" s="28"/>
      <c r="D116" s="8" t="s">
        <v>10</v>
      </c>
      <c r="E116" s="7">
        <f t="array" aca="1" ref="E116" ca="1">IF($D116="","",MAX(IF($D116="Invoice No ",1,1),IF($D$1:$D115=$D116,$E$1:$E115)+1))</f>
        <v>9</v>
      </c>
      <c r="F116" s="7"/>
      <c r="G116" s="9" t="s">
        <v>11</v>
      </c>
      <c r="H116" s="10"/>
      <c r="I116" s="10"/>
      <c r="J116" s="10"/>
      <c r="K116" s="10"/>
      <c r="L116" s="10"/>
      <c r="M116" s="10"/>
      <c r="N116" s="10"/>
      <c r="O116" s="10"/>
      <c r="P116" s="12" t="s">
        <v>12</v>
      </c>
      <c r="Q116" s="14"/>
    </row>
    <row r="117" spans="1:17" ht="18" x14ac:dyDescent="0.2">
      <c r="A117" s="7"/>
      <c r="B117" s="7">
        <v>9</v>
      </c>
      <c r="C117" s="28"/>
      <c r="D117" s="8" t="s">
        <v>13</v>
      </c>
      <c r="E117" s="15">
        <v>42013</v>
      </c>
      <c r="F117" s="15"/>
      <c r="G117" s="9" t="s">
        <v>14</v>
      </c>
      <c r="H117" s="10"/>
      <c r="I117" s="16"/>
      <c r="J117" s="16"/>
      <c r="K117" s="16"/>
      <c r="L117" s="16"/>
      <c r="M117" s="16"/>
      <c r="N117" s="16"/>
      <c r="O117" s="16"/>
      <c r="P117" s="12" t="s">
        <v>15</v>
      </c>
      <c r="Q117" s="14"/>
    </row>
    <row r="118" spans="1:17" ht="18" x14ac:dyDescent="0.2">
      <c r="A118" s="7"/>
      <c r="B118" s="7">
        <v>9</v>
      </c>
      <c r="C118" s="28"/>
      <c r="D118" s="8" t="s">
        <v>16</v>
      </c>
      <c r="E118" s="7" t="str">
        <f ca="1">IF(OR($E117="",$E127=""),"",IF(OR($D115="File No ",COUNTIF($D$2:$D115,$D115)=1),$E127&amp;TEXT(COUNTIF($F$2:$F118,TEXT(MONTH($E117),"00")&amp;RIGHT(YEAR($E117),2)),"000")&amp;TEXT(MONTH($E117),"00")&amp;RIGHT(YEAR($E117),1),$E127&amp;RIGHT(INDIRECT("E"&amp;MATCH($D115,$D:$D,0)+3),6)))</f>
        <v>XA-S009015</v>
      </c>
      <c r="F118" s="7" t="str">
        <f t="array" ref="F118">IF(OR($E117="",$E127="",AND($D115&lt;&gt;"File No ",COUNTIF($D$2:$D115,$D115)&lt;&gt;1)),"",TEXT(MONTH($E117),"00")&amp;RIGHT(YEAR($E117),2))</f>
        <v>0115</v>
      </c>
      <c r="G118" s="9" t="s">
        <v>17</v>
      </c>
      <c r="H118" s="10"/>
      <c r="I118" s="10"/>
      <c r="J118" s="10"/>
      <c r="K118" s="10"/>
      <c r="L118" s="10"/>
      <c r="M118" s="10"/>
      <c r="N118" s="10"/>
      <c r="O118" s="10"/>
      <c r="P118" s="12" t="s">
        <v>18</v>
      </c>
      <c r="Q118" s="13"/>
    </row>
    <row r="119" spans="1:17" ht="18" x14ac:dyDescent="0.2">
      <c r="A119" s="7"/>
      <c r="B119" s="7">
        <v>9</v>
      </c>
      <c r="C119" s="28"/>
      <c r="D119" s="8" t="s">
        <v>19</v>
      </c>
      <c r="E119" s="7"/>
      <c r="F119" s="7"/>
      <c r="G119" s="9" t="s">
        <v>20</v>
      </c>
      <c r="H119" s="10"/>
      <c r="I119" s="16"/>
      <c r="J119" s="16"/>
      <c r="K119" s="16"/>
      <c r="L119" s="16"/>
      <c r="M119" s="16"/>
      <c r="N119" s="16"/>
      <c r="O119" s="16"/>
      <c r="P119" s="12" t="s">
        <v>21</v>
      </c>
      <c r="Q119" s="14"/>
    </row>
    <row r="120" spans="1:17" ht="18" x14ac:dyDescent="0.2">
      <c r="A120" s="7"/>
      <c r="B120" s="7">
        <v>9</v>
      </c>
      <c r="C120" s="28"/>
      <c r="D120" s="8" t="s">
        <v>22</v>
      </c>
      <c r="E120" s="7"/>
      <c r="F120" s="7"/>
      <c r="G120" s="9" t="s">
        <v>23</v>
      </c>
      <c r="H120" s="10"/>
      <c r="I120" s="10"/>
      <c r="J120" s="10"/>
      <c r="K120" s="10"/>
      <c r="L120" s="10"/>
      <c r="M120" s="10"/>
      <c r="N120" s="10"/>
      <c r="O120" s="10"/>
      <c r="P120" s="12" t="s">
        <v>24</v>
      </c>
      <c r="Q120" s="13"/>
    </row>
    <row r="121" spans="1:17" ht="18" x14ac:dyDescent="0.2">
      <c r="A121" s="7"/>
      <c r="B121" s="7">
        <v>9</v>
      </c>
      <c r="C121" s="28"/>
      <c r="D121" s="8" t="s">
        <v>25</v>
      </c>
      <c r="E121" s="7"/>
      <c r="F121" s="7"/>
      <c r="G121" s="9" t="s">
        <v>26</v>
      </c>
      <c r="H121" s="10"/>
      <c r="I121" s="16"/>
      <c r="J121" s="16"/>
      <c r="K121" s="16"/>
      <c r="L121" s="16"/>
      <c r="M121" s="16"/>
      <c r="N121" s="16"/>
      <c r="O121" s="16"/>
      <c r="P121" s="18" t="s">
        <v>27</v>
      </c>
      <c r="Q121" s="19"/>
    </row>
    <row r="122" spans="1:17" ht="18" x14ac:dyDescent="0.2">
      <c r="A122" s="7"/>
      <c r="B122" s="7">
        <v>9</v>
      </c>
      <c r="C122" s="28"/>
      <c r="D122" s="8" t="s">
        <v>28</v>
      </c>
      <c r="E122" s="7"/>
      <c r="F122" s="7"/>
      <c r="G122" s="9" t="s">
        <v>29</v>
      </c>
      <c r="H122" s="10"/>
      <c r="I122" s="10"/>
      <c r="J122" s="10"/>
      <c r="K122" s="10"/>
      <c r="L122" s="10"/>
      <c r="M122" s="10"/>
      <c r="N122" s="10"/>
      <c r="O122" s="10"/>
      <c r="P122" s="18" t="s">
        <v>30</v>
      </c>
      <c r="Q122" s="19"/>
    </row>
    <row r="123" spans="1:17" ht="18" x14ac:dyDescent="0.2">
      <c r="A123" s="7"/>
      <c r="B123" s="7">
        <v>9</v>
      </c>
      <c r="C123" s="28"/>
      <c r="D123" s="8" t="s">
        <v>31</v>
      </c>
      <c r="E123" s="7"/>
      <c r="F123" s="7"/>
      <c r="G123" s="20" t="s">
        <v>95</v>
      </c>
      <c r="H123" s="10"/>
      <c r="I123" s="16"/>
      <c r="J123" s="16"/>
      <c r="K123" s="16"/>
      <c r="L123" s="16"/>
      <c r="M123" s="16"/>
      <c r="N123" s="16"/>
      <c r="O123" s="16"/>
      <c r="P123" s="18" t="s">
        <v>32</v>
      </c>
      <c r="Q123" s="19"/>
    </row>
    <row r="124" spans="1:17" ht="18" x14ac:dyDescent="0.2">
      <c r="A124" s="7"/>
      <c r="B124" s="7">
        <v>9</v>
      </c>
      <c r="C124" s="28"/>
      <c r="D124" s="8" t="s">
        <v>33</v>
      </c>
      <c r="E124" s="7"/>
      <c r="F124" s="7"/>
      <c r="G124" s="9" t="s">
        <v>34</v>
      </c>
      <c r="H124" s="10"/>
      <c r="I124" s="10"/>
      <c r="J124" s="10"/>
      <c r="K124" s="10"/>
      <c r="L124" s="10"/>
      <c r="M124" s="10"/>
      <c r="N124" s="10"/>
      <c r="O124" s="10"/>
      <c r="P124" s="18" t="s">
        <v>12</v>
      </c>
      <c r="Q124" s="19"/>
    </row>
    <row r="125" spans="1:17" ht="18" x14ac:dyDescent="0.2">
      <c r="A125" s="7"/>
      <c r="B125" s="7">
        <v>9</v>
      </c>
      <c r="C125" s="28"/>
      <c r="D125" s="8" t="s">
        <v>35</v>
      </c>
      <c r="E125" s="7"/>
      <c r="F125" s="7"/>
      <c r="G125" s="21" t="s">
        <v>36</v>
      </c>
      <c r="H125" s="10"/>
      <c r="I125" s="16"/>
      <c r="J125" s="16"/>
      <c r="K125" s="16"/>
      <c r="L125" s="16"/>
      <c r="M125" s="16"/>
      <c r="N125" s="16"/>
      <c r="O125" s="16"/>
      <c r="P125" s="18" t="s">
        <v>37</v>
      </c>
      <c r="Q125" s="19"/>
    </row>
    <row r="126" spans="1:17" ht="18" x14ac:dyDescent="0.2">
      <c r="A126" s="7"/>
      <c r="B126" s="7">
        <v>9</v>
      </c>
      <c r="C126" s="28"/>
      <c r="D126" s="8" t="s">
        <v>38</v>
      </c>
      <c r="E126" s="7"/>
      <c r="F126" s="7"/>
      <c r="G126" s="21" t="s">
        <v>39</v>
      </c>
      <c r="H126" s="17"/>
      <c r="I126" s="10"/>
      <c r="J126" s="10"/>
      <c r="K126" s="10"/>
      <c r="L126" s="10"/>
      <c r="M126" s="10"/>
      <c r="N126" s="10"/>
      <c r="O126" s="10"/>
      <c r="P126" s="22" t="s">
        <v>40</v>
      </c>
      <c r="Q126" s="23"/>
    </row>
    <row r="127" spans="1:17" ht="18" x14ac:dyDescent="0.2">
      <c r="A127" s="7"/>
      <c r="B127" s="7">
        <v>9</v>
      </c>
      <c r="C127" s="28"/>
      <c r="D127" s="8" t="s">
        <v>41</v>
      </c>
      <c r="E127" s="7" t="s">
        <v>42</v>
      </c>
      <c r="F127" s="7"/>
      <c r="G127" s="21" t="s">
        <v>43</v>
      </c>
      <c r="H127" s="10"/>
      <c r="I127" s="16"/>
      <c r="J127" s="16"/>
      <c r="K127" s="16"/>
      <c r="L127" s="16"/>
      <c r="M127" s="16"/>
      <c r="N127" s="16"/>
      <c r="O127" s="16"/>
      <c r="P127" s="22" t="s">
        <v>44</v>
      </c>
      <c r="Q127" s="23"/>
    </row>
    <row r="128" spans="1:17" ht="18" x14ac:dyDescent="0.2">
      <c r="A128" s="1" t="s">
        <v>54</v>
      </c>
      <c r="B128" s="2"/>
      <c r="C128" s="3"/>
      <c r="D128" s="4"/>
      <c r="E128" s="5"/>
      <c r="F128" s="5"/>
      <c r="G128" s="6"/>
      <c r="H128" s="5"/>
      <c r="I128" s="5"/>
      <c r="J128" s="5"/>
      <c r="K128" s="5"/>
      <c r="L128" s="5"/>
      <c r="M128" s="5"/>
      <c r="N128" s="5"/>
      <c r="O128" s="5"/>
      <c r="P128" s="4"/>
      <c r="Q128" s="5"/>
    </row>
    <row r="129" spans="1:17" ht="18" x14ac:dyDescent="0.2">
      <c r="A129" s="7"/>
      <c r="B129" s="7">
        <v>10</v>
      </c>
      <c r="C129" s="28"/>
      <c r="D129" s="8" t="s">
        <v>1</v>
      </c>
      <c r="E129" s="7">
        <v>10</v>
      </c>
      <c r="F129" s="7"/>
      <c r="G129" s="9" t="s">
        <v>2</v>
      </c>
      <c r="H129" s="10"/>
      <c r="I129" s="11" t="s">
        <v>3</v>
      </c>
      <c r="J129" s="11" t="s">
        <v>4</v>
      </c>
      <c r="K129" s="11" t="s">
        <v>5</v>
      </c>
      <c r="L129" s="11" t="s">
        <v>6</v>
      </c>
      <c r="M129" s="11" t="s">
        <v>7</v>
      </c>
      <c r="N129" s="11" t="s">
        <v>8</v>
      </c>
      <c r="O129" s="11" t="s">
        <v>46</v>
      </c>
      <c r="P129" s="12" t="s">
        <v>9</v>
      </c>
      <c r="Q129" s="13"/>
    </row>
    <row r="130" spans="1:17" ht="18" x14ac:dyDescent="0.2">
      <c r="A130" s="7"/>
      <c r="B130" s="7">
        <v>10</v>
      </c>
      <c r="C130" s="28"/>
      <c r="D130" s="8" t="s">
        <v>10</v>
      </c>
      <c r="E130" s="7">
        <f t="array" aca="1" ref="E130" ca="1">IF($D130="","",MAX(IF($D130="Invoice No ",1,1),IF($D$1:$D129=$D130,$E$1:$E129)+1))</f>
        <v>10</v>
      </c>
      <c r="F130" s="7"/>
      <c r="G130" s="9" t="s">
        <v>11</v>
      </c>
      <c r="H130" s="10"/>
      <c r="I130" s="10"/>
      <c r="J130" s="10"/>
      <c r="K130" s="10"/>
      <c r="L130" s="10"/>
      <c r="M130" s="10"/>
      <c r="N130" s="10"/>
      <c r="O130" s="10"/>
      <c r="P130" s="12" t="s">
        <v>12</v>
      </c>
      <c r="Q130" s="14"/>
    </row>
    <row r="131" spans="1:17" ht="18" x14ac:dyDescent="0.2">
      <c r="A131" s="7"/>
      <c r="B131" s="7">
        <v>10</v>
      </c>
      <c r="C131" s="28"/>
      <c r="D131" s="8" t="s">
        <v>13</v>
      </c>
      <c r="E131" s="15">
        <v>42014</v>
      </c>
      <c r="F131" s="15"/>
      <c r="G131" s="9" t="s">
        <v>14</v>
      </c>
      <c r="H131" s="10"/>
      <c r="I131" s="16"/>
      <c r="J131" s="16"/>
      <c r="K131" s="16"/>
      <c r="L131" s="16"/>
      <c r="M131" s="16"/>
      <c r="N131" s="16"/>
      <c r="O131" s="16"/>
      <c r="P131" s="12" t="s">
        <v>15</v>
      </c>
      <c r="Q131" s="14"/>
    </row>
    <row r="132" spans="1:17" ht="18" x14ac:dyDescent="0.2">
      <c r="A132" s="7"/>
      <c r="B132" s="7">
        <v>10</v>
      </c>
      <c r="C132" s="28"/>
      <c r="D132" s="8" t="s">
        <v>16</v>
      </c>
      <c r="E132" s="7" t="str">
        <f ca="1">IF(OR($E131="",$E141=""),"",IF(OR($D129="File No ",COUNTIF($D$2:$D129,$D129)=1),$E141&amp;TEXT(COUNTIF($F$2:$F132,TEXT(MONTH($E131),"00")&amp;RIGHT(YEAR($E131),2)),"000")&amp;TEXT(MONTH($E131),"00")&amp;RIGHT(YEAR($E131),1),$E141&amp;RIGHT(INDIRECT("E"&amp;MATCH($D129,$D:$D,0)+3),6)))</f>
        <v>XA-S010015</v>
      </c>
      <c r="F132" s="7" t="str">
        <f t="array" ref="F132">IF(OR($E131="",$E141="",AND($D129&lt;&gt;"File No ",COUNTIF($D$2:$D129,$D129)&lt;&gt;1)),"",TEXT(MONTH($E131),"00")&amp;RIGHT(YEAR($E131),2))</f>
        <v>0115</v>
      </c>
      <c r="G132" s="9" t="s">
        <v>17</v>
      </c>
      <c r="H132" s="10"/>
      <c r="I132" s="10"/>
      <c r="J132" s="10"/>
      <c r="K132" s="10"/>
      <c r="L132" s="10"/>
      <c r="M132" s="10"/>
      <c r="N132" s="10"/>
      <c r="O132" s="10"/>
      <c r="P132" s="12" t="s">
        <v>18</v>
      </c>
      <c r="Q132" s="13"/>
    </row>
    <row r="133" spans="1:17" ht="18" x14ac:dyDescent="0.2">
      <c r="A133" s="7"/>
      <c r="B133" s="7">
        <v>10</v>
      </c>
      <c r="C133" s="28"/>
      <c r="D133" s="8" t="s">
        <v>19</v>
      </c>
      <c r="E133" s="7"/>
      <c r="F133" s="7"/>
      <c r="G133" s="9" t="s">
        <v>20</v>
      </c>
      <c r="H133" s="10"/>
      <c r="I133" s="16"/>
      <c r="J133" s="16"/>
      <c r="K133" s="16"/>
      <c r="L133" s="16"/>
      <c r="M133" s="16"/>
      <c r="N133" s="16"/>
      <c r="O133" s="16"/>
      <c r="P133" s="12" t="s">
        <v>21</v>
      </c>
      <c r="Q133" s="14"/>
    </row>
    <row r="134" spans="1:17" ht="18" x14ac:dyDescent="0.2">
      <c r="A134" s="7"/>
      <c r="B134" s="7">
        <v>10</v>
      </c>
      <c r="C134" s="28"/>
      <c r="D134" s="8" t="s">
        <v>22</v>
      </c>
      <c r="E134" s="7"/>
      <c r="F134" s="7"/>
      <c r="G134" s="9" t="s">
        <v>23</v>
      </c>
      <c r="H134" s="10"/>
      <c r="I134" s="10"/>
      <c r="J134" s="10"/>
      <c r="K134" s="10"/>
      <c r="L134" s="10"/>
      <c r="M134" s="10"/>
      <c r="N134" s="10"/>
      <c r="O134" s="10"/>
      <c r="P134" s="12" t="s">
        <v>24</v>
      </c>
      <c r="Q134" s="13"/>
    </row>
    <row r="135" spans="1:17" ht="18" x14ac:dyDescent="0.2">
      <c r="A135" s="7"/>
      <c r="B135" s="7">
        <v>10</v>
      </c>
      <c r="C135" s="28"/>
      <c r="D135" s="8" t="s">
        <v>25</v>
      </c>
      <c r="E135" s="7"/>
      <c r="F135" s="7"/>
      <c r="G135" s="9" t="s">
        <v>26</v>
      </c>
      <c r="H135" s="10"/>
      <c r="I135" s="16"/>
      <c r="J135" s="16"/>
      <c r="K135" s="16"/>
      <c r="L135" s="16"/>
      <c r="M135" s="16"/>
      <c r="N135" s="16"/>
      <c r="O135" s="16"/>
      <c r="P135" s="18" t="s">
        <v>27</v>
      </c>
      <c r="Q135" s="19"/>
    </row>
    <row r="136" spans="1:17" ht="18" x14ac:dyDescent="0.2">
      <c r="A136" s="7"/>
      <c r="B136" s="7">
        <v>10</v>
      </c>
      <c r="C136" s="28"/>
      <c r="D136" s="8" t="s">
        <v>28</v>
      </c>
      <c r="E136" s="7"/>
      <c r="F136" s="7"/>
      <c r="G136" s="9" t="s">
        <v>29</v>
      </c>
      <c r="H136" s="10"/>
      <c r="I136" s="10"/>
      <c r="J136" s="10"/>
      <c r="K136" s="10"/>
      <c r="L136" s="10"/>
      <c r="M136" s="10"/>
      <c r="N136" s="10"/>
      <c r="O136" s="10"/>
      <c r="P136" s="18" t="s">
        <v>30</v>
      </c>
      <c r="Q136" s="19"/>
    </row>
    <row r="137" spans="1:17" ht="18" x14ac:dyDescent="0.2">
      <c r="A137" s="7"/>
      <c r="B137" s="7">
        <v>10</v>
      </c>
      <c r="C137" s="28"/>
      <c r="D137" s="8" t="s">
        <v>31</v>
      </c>
      <c r="E137" s="7"/>
      <c r="F137" s="7"/>
      <c r="G137" s="20" t="s">
        <v>95</v>
      </c>
      <c r="H137" s="10"/>
      <c r="I137" s="16"/>
      <c r="J137" s="16"/>
      <c r="K137" s="16"/>
      <c r="L137" s="16"/>
      <c r="M137" s="16"/>
      <c r="N137" s="16"/>
      <c r="O137" s="16"/>
      <c r="P137" s="18" t="s">
        <v>32</v>
      </c>
      <c r="Q137" s="19"/>
    </row>
    <row r="138" spans="1:17" ht="18" x14ac:dyDescent="0.2">
      <c r="A138" s="7"/>
      <c r="B138" s="7">
        <v>10</v>
      </c>
      <c r="C138" s="28"/>
      <c r="D138" s="8" t="s">
        <v>33</v>
      </c>
      <c r="E138" s="7"/>
      <c r="F138" s="7"/>
      <c r="G138" s="9" t="s">
        <v>34</v>
      </c>
      <c r="H138" s="10"/>
      <c r="I138" s="10"/>
      <c r="J138" s="10"/>
      <c r="K138" s="10"/>
      <c r="L138" s="10"/>
      <c r="M138" s="10"/>
      <c r="N138" s="10"/>
      <c r="O138" s="10"/>
      <c r="P138" s="18" t="s">
        <v>12</v>
      </c>
      <c r="Q138" s="19"/>
    </row>
    <row r="139" spans="1:17" ht="18" x14ac:dyDescent="0.2">
      <c r="A139" s="7"/>
      <c r="B139" s="7">
        <v>10</v>
      </c>
      <c r="C139" s="28"/>
      <c r="D139" s="8" t="s">
        <v>35</v>
      </c>
      <c r="E139" s="7"/>
      <c r="F139" s="7"/>
      <c r="G139" s="21" t="s">
        <v>36</v>
      </c>
      <c r="H139" s="10"/>
      <c r="I139" s="16"/>
      <c r="J139" s="16"/>
      <c r="K139" s="16"/>
      <c r="L139" s="16"/>
      <c r="M139" s="16"/>
      <c r="N139" s="16"/>
      <c r="O139" s="16"/>
      <c r="P139" s="18" t="s">
        <v>37</v>
      </c>
      <c r="Q139" s="19"/>
    </row>
    <row r="140" spans="1:17" ht="18" x14ac:dyDescent="0.2">
      <c r="A140" s="7"/>
      <c r="B140" s="7">
        <v>10</v>
      </c>
      <c r="C140" s="28"/>
      <c r="D140" s="8" t="s">
        <v>38</v>
      </c>
      <c r="E140" s="7"/>
      <c r="F140" s="7"/>
      <c r="G140" s="21" t="s">
        <v>39</v>
      </c>
      <c r="H140" s="17"/>
      <c r="I140" s="10"/>
      <c r="J140" s="10"/>
      <c r="K140" s="10"/>
      <c r="L140" s="10"/>
      <c r="M140" s="10"/>
      <c r="N140" s="10"/>
      <c r="O140" s="10"/>
      <c r="P140" s="22" t="s">
        <v>40</v>
      </c>
      <c r="Q140" s="23"/>
    </row>
    <row r="141" spans="1:17" ht="18" x14ac:dyDescent="0.2">
      <c r="A141" s="7"/>
      <c r="B141" s="7">
        <v>10</v>
      </c>
      <c r="C141" s="28"/>
      <c r="D141" s="8" t="s">
        <v>41</v>
      </c>
      <c r="E141" s="7" t="s">
        <v>42</v>
      </c>
      <c r="F141" s="7"/>
      <c r="G141" s="21" t="s">
        <v>43</v>
      </c>
      <c r="H141" s="10"/>
      <c r="I141" s="16"/>
      <c r="J141" s="16"/>
      <c r="K141" s="16"/>
      <c r="L141" s="16"/>
      <c r="M141" s="16"/>
      <c r="N141" s="16"/>
      <c r="O141" s="16"/>
      <c r="P141" s="22" t="s">
        <v>44</v>
      </c>
      <c r="Q141" s="23"/>
    </row>
    <row r="142" spans="1:17" ht="18" x14ac:dyDescent="0.2">
      <c r="A142" s="1" t="s">
        <v>55</v>
      </c>
      <c r="B142" s="2"/>
      <c r="C142" s="3"/>
      <c r="D142" s="4"/>
      <c r="E142" s="5"/>
      <c r="F142" s="5"/>
      <c r="G142" s="6"/>
      <c r="H142" s="5"/>
      <c r="I142" s="5"/>
      <c r="J142" s="5"/>
      <c r="K142" s="5"/>
      <c r="L142" s="5"/>
      <c r="M142" s="5"/>
      <c r="N142" s="5"/>
      <c r="O142" s="5"/>
      <c r="P142" s="4"/>
      <c r="Q142" s="5"/>
    </row>
    <row r="143" spans="1:17" ht="18" x14ac:dyDescent="0.2">
      <c r="A143" s="7"/>
      <c r="B143" s="7">
        <v>11</v>
      </c>
      <c r="C143" s="28"/>
      <c r="D143" s="8" t="s">
        <v>1</v>
      </c>
      <c r="E143" s="7">
        <v>11</v>
      </c>
      <c r="F143" s="7"/>
      <c r="G143" s="9" t="s">
        <v>2</v>
      </c>
      <c r="H143" s="10"/>
      <c r="I143" s="11" t="s">
        <v>3</v>
      </c>
      <c r="J143" s="11" t="s">
        <v>4</v>
      </c>
      <c r="K143" s="11" t="s">
        <v>5</v>
      </c>
      <c r="L143" s="11" t="s">
        <v>6</v>
      </c>
      <c r="M143" s="11" t="s">
        <v>7</v>
      </c>
      <c r="N143" s="11" t="s">
        <v>8</v>
      </c>
      <c r="O143" s="11" t="s">
        <v>46</v>
      </c>
      <c r="P143" s="12" t="s">
        <v>9</v>
      </c>
      <c r="Q143" s="13"/>
    </row>
    <row r="144" spans="1:17" ht="18" x14ac:dyDescent="0.2">
      <c r="A144" s="7"/>
      <c r="B144" s="7">
        <v>11</v>
      </c>
      <c r="C144" s="28"/>
      <c r="D144" s="8" t="s">
        <v>10</v>
      </c>
      <c r="E144" s="7">
        <f t="array" aca="1" ref="E144" ca="1">IF($D144="","",MAX(IF($D144="Invoice No ",1,1),IF($D$1:$D143=$D144,$E$1:$E143)+1))</f>
        <v>11</v>
      </c>
      <c r="F144" s="7"/>
      <c r="G144" s="9" t="s">
        <v>11</v>
      </c>
      <c r="H144" s="10"/>
      <c r="I144" s="10"/>
      <c r="J144" s="10"/>
      <c r="K144" s="10"/>
      <c r="L144" s="10"/>
      <c r="M144" s="10"/>
      <c r="N144" s="10"/>
      <c r="O144" s="10"/>
      <c r="P144" s="12" t="s">
        <v>12</v>
      </c>
      <c r="Q144" s="14"/>
    </row>
    <row r="145" spans="1:17" ht="18" x14ac:dyDescent="0.2">
      <c r="A145" s="7"/>
      <c r="B145" s="7">
        <v>11</v>
      </c>
      <c r="C145" s="28"/>
      <c r="D145" s="8" t="s">
        <v>13</v>
      </c>
      <c r="E145" s="15">
        <v>42015</v>
      </c>
      <c r="F145" s="15"/>
      <c r="G145" s="9" t="s">
        <v>14</v>
      </c>
      <c r="H145" s="10"/>
      <c r="I145" s="16"/>
      <c r="J145" s="16"/>
      <c r="K145" s="16"/>
      <c r="L145" s="16"/>
      <c r="M145" s="16"/>
      <c r="N145" s="16"/>
      <c r="O145" s="16"/>
      <c r="P145" s="12" t="s">
        <v>15</v>
      </c>
      <c r="Q145" s="14"/>
    </row>
    <row r="146" spans="1:17" ht="18" x14ac:dyDescent="0.2">
      <c r="A146" s="7"/>
      <c r="B146" s="7">
        <v>11</v>
      </c>
      <c r="C146" s="28"/>
      <c r="D146" s="8" t="s">
        <v>16</v>
      </c>
      <c r="E146" s="7" t="str">
        <f ca="1">IF(OR($E145="",$E155=""),"",IF(OR($D143="File No ",COUNTIF($D$2:$D143,$D143)=1),$E155&amp;TEXT(COUNTIF($F$2:$F146,TEXT(MONTH($E145),"00")&amp;RIGHT(YEAR($E145),2)),"000")&amp;TEXT(MONTH($E145),"00")&amp;RIGHT(YEAR($E145),1),$E155&amp;RIGHT(INDIRECT("E"&amp;MATCH($D143,$D:$D,0)+3),6)))</f>
        <v>XA-S011015</v>
      </c>
      <c r="F146" s="7" t="str">
        <f t="array" ref="F146">IF(OR($E145="",$E155="",AND($D143&lt;&gt;"File No ",COUNTIF($D$2:$D143,$D143)&lt;&gt;1)),"",TEXT(MONTH($E145),"00")&amp;RIGHT(YEAR($E145),2))</f>
        <v>0115</v>
      </c>
      <c r="G146" s="9" t="s">
        <v>17</v>
      </c>
      <c r="H146" s="10"/>
      <c r="I146" s="10"/>
      <c r="J146" s="10"/>
      <c r="K146" s="10"/>
      <c r="L146" s="10"/>
      <c r="M146" s="10"/>
      <c r="N146" s="10"/>
      <c r="O146" s="10"/>
      <c r="P146" s="12" t="s">
        <v>18</v>
      </c>
      <c r="Q146" s="13"/>
    </row>
    <row r="147" spans="1:17" ht="18" x14ac:dyDescent="0.2">
      <c r="A147" s="7"/>
      <c r="B147" s="7">
        <v>11</v>
      </c>
      <c r="C147" s="28"/>
      <c r="D147" s="8" t="s">
        <v>19</v>
      </c>
      <c r="E147" s="7"/>
      <c r="F147" s="7"/>
      <c r="G147" s="9" t="s">
        <v>20</v>
      </c>
      <c r="H147" s="10"/>
      <c r="I147" s="16"/>
      <c r="J147" s="16"/>
      <c r="K147" s="16"/>
      <c r="L147" s="16"/>
      <c r="M147" s="16"/>
      <c r="N147" s="16"/>
      <c r="O147" s="16"/>
      <c r="P147" s="12" t="s">
        <v>21</v>
      </c>
      <c r="Q147" s="14"/>
    </row>
    <row r="148" spans="1:17" ht="18" x14ac:dyDescent="0.2">
      <c r="A148" s="7"/>
      <c r="B148" s="7">
        <v>11</v>
      </c>
      <c r="C148" s="28"/>
      <c r="D148" s="8" t="s">
        <v>22</v>
      </c>
      <c r="E148" s="7"/>
      <c r="F148" s="7"/>
      <c r="G148" s="9" t="s">
        <v>23</v>
      </c>
      <c r="H148" s="10"/>
      <c r="I148" s="10"/>
      <c r="J148" s="10"/>
      <c r="K148" s="10"/>
      <c r="L148" s="10"/>
      <c r="M148" s="10"/>
      <c r="N148" s="10"/>
      <c r="O148" s="10"/>
      <c r="P148" s="12" t="s">
        <v>24</v>
      </c>
      <c r="Q148" s="13"/>
    </row>
    <row r="149" spans="1:17" ht="18" x14ac:dyDescent="0.2">
      <c r="A149" s="7"/>
      <c r="B149" s="7">
        <v>11</v>
      </c>
      <c r="C149" s="28"/>
      <c r="D149" s="8" t="s">
        <v>25</v>
      </c>
      <c r="E149" s="7"/>
      <c r="F149" s="7"/>
      <c r="G149" s="9" t="s">
        <v>26</v>
      </c>
      <c r="H149" s="10"/>
      <c r="I149" s="16"/>
      <c r="J149" s="16"/>
      <c r="K149" s="16"/>
      <c r="L149" s="16"/>
      <c r="M149" s="16"/>
      <c r="N149" s="16"/>
      <c r="O149" s="16"/>
      <c r="P149" s="18" t="s">
        <v>27</v>
      </c>
      <c r="Q149" s="19"/>
    </row>
    <row r="150" spans="1:17" ht="18" x14ac:dyDescent="0.2">
      <c r="A150" s="7"/>
      <c r="B150" s="7">
        <v>11</v>
      </c>
      <c r="C150" s="28"/>
      <c r="D150" s="8" t="s">
        <v>28</v>
      </c>
      <c r="E150" s="7"/>
      <c r="F150" s="7"/>
      <c r="G150" s="9" t="s">
        <v>29</v>
      </c>
      <c r="H150" s="10"/>
      <c r="I150" s="10"/>
      <c r="J150" s="10"/>
      <c r="K150" s="10"/>
      <c r="L150" s="10"/>
      <c r="M150" s="10"/>
      <c r="N150" s="10"/>
      <c r="O150" s="10"/>
      <c r="P150" s="18" t="s">
        <v>30</v>
      </c>
      <c r="Q150" s="19"/>
    </row>
    <row r="151" spans="1:17" ht="18" x14ac:dyDescent="0.2">
      <c r="A151" s="7"/>
      <c r="B151" s="7">
        <v>11</v>
      </c>
      <c r="C151" s="28"/>
      <c r="D151" s="8" t="s">
        <v>31</v>
      </c>
      <c r="E151" s="7"/>
      <c r="F151" s="7"/>
      <c r="G151" s="20" t="s">
        <v>95</v>
      </c>
      <c r="H151" s="10"/>
      <c r="I151" s="16"/>
      <c r="J151" s="16"/>
      <c r="K151" s="16"/>
      <c r="L151" s="16"/>
      <c r="M151" s="16"/>
      <c r="N151" s="16"/>
      <c r="O151" s="16"/>
      <c r="P151" s="18" t="s">
        <v>32</v>
      </c>
      <c r="Q151" s="19"/>
    </row>
    <row r="152" spans="1:17" ht="18" x14ac:dyDescent="0.2">
      <c r="A152" s="7"/>
      <c r="B152" s="7">
        <v>11</v>
      </c>
      <c r="C152" s="28"/>
      <c r="D152" s="8" t="s">
        <v>33</v>
      </c>
      <c r="E152" s="7"/>
      <c r="F152" s="7"/>
      <c r="G152" s="9" t="s">
        <v>34</v>
      </c>
      <c r="H152" s="10"/>
      <c r="I152" s="10"/>
      <c r="J152" s="10"/>
      <c r="K152" s="10"/>
      <c r="L152" s="10"/>
      <c r="M152" s="10"/>
      <c r="N152" s="10"/>
      <c r="O152" s="10"/>
      <c r="P152" s="18" t="s">
        <v>12</v>
      </c>
      <c r="Q152" s="19"/>
    </row>
    <row r="153" spans="1:17" ht="18" x14ac:dyDescent="0.2">
      <c r="A153" s="7"/>
      <c r="B153" s="7">
        <v>11</v>
      </c>
      <c r="C153" s="28"/>
      <c r="D153" s="8" t="s">
        <v>35</v>
      </c>
      <c r="E153" s="7"/>
      <c r="F153" s="7"/>
      <c r="G153" s="21" t="s">
        <v>36</v>
      </c>
      <c r="H153" s="10"/>
      <c r="I153" s="16"/>
      <c r="J153" s="16"/>
      <c r="K153" s="16"/>
      <c r="L153" s="16"/>
      <c r="M153" s="16"/>
      <c r="N153" s="16"/>
      <c r="O153" s="16"/>
      <c r="P153" s="18" t="s">
        <v>37</v>
      </c>
      <c r="Q153" s="19"/>
    </row>
    <row r="154" spans="1:17" ht="18" x14ac:dyDescent="0.2">
      <c r="A154" s="7"/>
      <c r="B154" s="7">
        <v>11</v>
      </c>
      <c r="C154" s="28"/>
      <c r="D154" s="8" t="s">
        <v>38</v>
      </c>
      <c r="E154" s="7"/>
      <c r="F154" s="7"/>
      <c r="G154" s="21" t="s">
        <v>39</v>
      </c>
      <c r="H154" s="17"/>
      <c r="I154" s="10"/>
      <c r="J154" s="10"/>
      <c r="K154" s="10"/>
      <c r="L154" s="10"/>
      <c r="M154" s="10"/>
      <c r="N154" s="10"/>
      <c r="O154" s="10"/>
      <c r="P154" s="22" t="s">
        <v>40</v>
      </c>
      <c r="Q154" s="23"/>
    </row>
    <row r="155" spans="1:17" ht="18" x14ac:dyDescent="0.2">
      <c r="A155" s="7"/>
      <c r="B155" s="7">
        <v>11</v>
      </c>
      <c r="C155" s="28"/>
      <c r="D155" s="8" t="s">
        <v>41</v>
      </c>
      <c r="E155" s="7" t="s">
        <v>42</v>
      </c>
      <c r="F155" s="7"/>
      <c r="G155" s="21" t="s">
        <v>43</v>
      </c>
      <c r="H155" s="10"/>
      <c r="I155" s="16"/>
      <c r="J155" s="16"/>
      <c r="K155" s="16"/>
      <c r="L155" s="16"/>
      <c r="M155" s="16"/>
      <c r="N155" s="16"/>
      <c r="O155" s="16"/>
      <c r="P155" s="22" t="s">
        <v>44</v>
      </c>
      <c r="Q155" s="23"/>
    </row>
    <row r="156" spans="1:17" ht="18" x14ac:dyDescent="0.2">
      <c r="A156" s="1" t="s">
        <v>56</v>
      </c>
      <c r="B156" s="2"/>
      <c r="C156" s="3"/>
      <c r="D156" s="4"/>
      <c r="E156" s="5"/>
      <c r="F156" s="5"/>
      <c r="G156" s="6"/>
      <c r="H156" s="5"/>
      <c r="I156" s="5"/>
      <c r="J156" s="5"/>
      <c r="K156" s="5"/>
      <c r="L156" s="5"/>
      <c r="M156" s="5"/>
      <c r="N156" s="5"/>
      <c r="O156" s="5"/>
      <c r="P156" s="4"/>
      <c r="Q156" s="5"/>
    </row>
    <row r="157" spans="1:17" ht="18" x14ac:dyDescent="0.2">
      <c r="A157" s="7"/>
      <c r="B157" s="7">
        <v>12</v>
      </c>
      <c r="C157" s="28"/>
      <c r="D157" s="8" t="s">
        <v>1</v>
      </c>
      <c r="E157" s="7">
        <v>12</v>
      </c>
      <c r="F157" s="7"/>
      <c r="G157" s="9" t="s">
        <v>2</v>
      </c>
      <c r="H157" s="10"/>
      <c r="I157" s="11" t="s">
        <v>3</v>
      </c>
      <c r="J157" s="11" t="s">
        <v>4</v>
      </c>
      <c r="K157" s="11" t="s">
        <v>5</v>
      </c>
      <c r="L157" s="11" t="s">
        <v>6</v>
      </c>
      <c r="M157" s="11" t="s">
        <v>7</v>
      </c>
      <c r="N157" s="11" t="s">
        <v>8</v>
      </c>
      <c r="O157" s="11" t="s">
        <v>46</v>
      </c>
      <c r="P157" s="12" t="s">
        <v>9</v>
      </c>
      <c r="Q157" s="13"/>
    </row>
    <row r="158" spans="1:17" ht="18" x14ac:dyDescent="0.2">
      <c r="A158" s="7"/>
      <c r="B158" s="7">
        <v>12</v>
      </c>
      <c r="C158" s="28"/>
      <c r="D158" s="8" t="s">
        <v>10</v>
      </c>
      <c r="E158" s="7">
        <f t="array" aca="1" ref="E158" ca="1">IF($D158="","",MAX(IF($D158="Invoice No ",1,1),IF($D$1:$D157=$D158,$E$1:$E157)+1))</f>
        <v>12</v>
      </c>
      <c r="F158" s="7"/>
      <c r="G158" s="9" t="s">
        <v>11</v>
      </c>
      <c r="H158" s="10"/>
      <c r="I158" s="10"/>
      <c r="J158" s="10"/>
      <c r="K158" s="10"/>
      <c r="L158" s="10"/>
      <c r="M158" s="10"/>
      <c r="N158" s="10"/>
      <c r="O158" s="10"/>
      <c r="P158" s="12" t="s">
        <v>12</v>
      </c>
      <c r="Q158" s="14"/>
    </row>
    <row r="159" spans="1:17" ht="18" x14ac:dyDescent="0.2">
      <c r="A159" s="7"/>
      <c r="B159" s="7">
        <v>12</v>
      </c>
      <c r="C159" s="28"/>
      <c r="D159" s="8" t="s">
        <v>13</v>
      </c>
      <c r="E159" s="15">
        <v>42016</v>
      </c>
      <c r="F159" s="15"/>
      <c r="G159" s="9" t="s">
        <v>14</v>
      </c>
      <c r="H159" s="10"/>
      <c r="I159" s="16"/>
      <c r="J159" s="16"/>
      <c r="K159" s="16"/>
      <c r="L159" s="16"/>
      <c r="M159" s="16"/>
      <c r="N159" s="16"/>
      <c r="O159" s="16"/>
      <c r="P159" s="12" t="s">
        <v>15</v>
      </c>
      <c r="Q159" s="14"/>
    </row>
    <row r="160" spans="1:17" ht="18" x14ac:dyDescent="0.2">
      <c r="A160" s="7"/>
      <c r="B160" s="7">
        <v>12</v>
      </c>
      <c r="C160" s="28"/>
      <c r="D160" s="8" t="s">
        <v>16</v>
      </c>
      <c r="E160" s="7" t="str">
        <f ca="1">IF(OR($E159="",$E169=""),"",IF(OR($D157="File No ",COUNTIF($D$2:$D157,$D157)=1),$E169&amp;TEXT(COUNTIF($F$2:$F160,TEXT(MONTH($E159),"00")&amp;RIGHT(YEAR($E159),2)),"000")&amp;TEXT(MONTH($E159),"00")&amp;RIGHT(YEAR($E159),1),$E169&amp;RIGHT(INDIRECT("E"&amp;MATCH($D157,$D:$D,0)+3),6)))</f>
        <v>XA-S012015</v>
      </c>
      <c r="F160" s="7" t="str">
        <f t="array" ref="F160">IF(OR($E159="",$E169="",AND($D157&lt;&gt;"File No ",COUNTIF($D$2:$D157,$D157)&lt;&gt;1)),"",TEXT(MONTH($E159),"00")&amp;RIGHT(YEAR($E159),2))</f>
        <v>0115</v>
      </c>
      <c r="G160" s="9" t="s">
        <v>17</v>
      </c>
      <c r="H160" s="10"/>
      <c r="I160" s="10"/>
      <c r="J160" s="10"/>
      <c r="K160" s="10"/>
      <c r="L160" s="10"/>
      <c r="M160" s="10"/>
      <c r="N160" s="10"/>
      <c r="O160" s="10"/>
      <c r="P160" s="12" t="s">
        <v>18</v>
      </c>
      <c r="Q160" s="13"/>
    </row>
    <row r="161" spans="1:17" ht="18" x14ac:dyDescent="0.2">
      <c r="A161" s="7"/>
      <c r="B161" s="7">
        <v>12</v>
      </c>
      <c r="C161" s="28"/>
      <c r="D161" s="8" t="s">
        <v>19</v>
      </c>
      <c r="E161" s="7"/>
      <c r="F161" s="7"/>
      <c r="G161" s="9" t="s">
        <v>20</v>
      </c>
      <c r="H161" s="10"/>
      <c r="I161" s="16"/>
      <c r="J161" s="16"/>
      <c r="K161" s="16"/>
      <c r="L161" s="16"/>
      <c r="M161" s="16"/>
      <c r="N161" s="16"/>
      <c r="O161" s="16"/>
      <c r="P161" s="12" t="s">
        <v>21</v>
      </c>
      <c r="Q161" s="14"/>
    </row>
    <row r="162" spans="1:17" ht="18" x14ac:dyDescent="0.2">
      <c r="A162" s="7"/>
      <c r="B162" s="7">
        <v>12</v>
      </c>
      <c r="C162" s="28"/>
      <c r="D162" s="8" t="s">
        <v>22</v>
      </c>
      <c r="E162" s="7"/>
      <c r="F162" s="7"/>
      <c r="G162" s="9" t="s">
        <v>23</v>
      </c>
      <c r="H162" s="10"/>
      <c r="I162" s="10"/>
      <c r="J162" s="10"/>
      <c r="K162" s="10"/>
      <c r="L162" s="10"/>
      <c r="M162" s="10"/>
      <c r="N162" s="10"/>
      <c r="O162" s="10"/>
      <c r="P162" s="12" t="s">
        <v>24</v>
      </c>
      <c r="Q162" s="13"/>
    </row>
    <row r="163" spans="1:17" ht="18" x14ac:dyDescent="0.2">
      <c r="A163" s="7"/>
      <c r="B163" s="7">
        <v>12</v>
      </c>
      <c r="C163" s="28"/>
      <c r="D163" s="8" t="s">
        <v>25</v>
      </c>
      <c r="E163" s="7"/>
      <c r="F163" s="7"/>
      <c r="G163" s="9" t="s">
        <v>26</v>
      </c>
      <c r="H163" s="10"/>
      <c r="I163" s="16"/>
      <c r="J163" s="16"/>
      <c r="K163" s="16"/>
      <c r="L163" s="16"/>
      <c r="M163" s="16"/>
      <c r="N163" s="16"/>
      <c r="O163" s="16"/>
      <c r="P163" s="18" t="s">
        <v>27</v>
      </c>
      <c r="Q163" s="19"/>
    </row>
    <row r="164" spans="1:17" ht="18" x14ac:dyDescent="0.2">
      <c r="A164" s="7"/>
      <c r="B164" s="7">
        <v>12</v>
      </c>
      <c r="C164" s="28"/>
      <c r="D164" s="8" t="s">
        <v>28</v>
      </c>
      <c r="E164" s="7"/>
      <c r="F164" s="7"/>
      <c r="G164" s="9" t="s">
        <v>29</v>
      </c>
      <c r="H164" s="10"/>
      <c r="I164" s="10"/>
      <c r="J164" s="10"/>
      <c r="K164" s="10"/>
      <c r="L164" s="10"/>
      <c r="M164" s="10"/>
      <c r="N164" s="10"/>
      <c r="O164" s="10"/>
      <c r="P164" s="18" t="s">
        <v>30</v>
      </c>
      <c r="Q164" s="19"/>
    </row>
    <row r="165" spans="1:17" ht="18" x14ac:dyDescent="0.2">
      <c r="A165" s="7"/>
      <c r="B165" s="7">
        <v>12</v>
      </c>
      <c r="C165" s="28"/>
      <c r="D165" s="8" t="s">
        <v>31</v>
      </c>
      <c r="E165" s="7"/>
      <c r="F165" s="7"/>
      <c r="G165" s="20" t="s">
        <v>95</v>
      </c>
      <c r="H165" s="10"/>
      <c r="I165" s="16"/>
      <c r="J165" s="16"/>
      <c r="K165" s="16"/>
      <c r="L165" s="16"/>
      <c r="M165" s="16"/>
      <c r="N165" s="16"/>
      <c r="O165" s="16"/>
      <c r="P165" s="18" t="s">
        <v>32</v>
      </c>
      <c r="Q165" s="19"/>
    </row>
    <row r="166" spans="1:17" ht="18" x14ac:dyDescent="0.2">
      <c r="A166" s="7"/>
      <c r="B166" s="7">
        <v>12</v>
      </c>
      <c r="C166" s="28"/>
      <c r="D166" s="8" t="s">
        <v>33</v>
      </c>
      <c r="E166" s="7"/>
      <c r="F166" s="7"/>
      <c r="G166" s="9" t="s">
        <v>34</v>
      </c>
      <c r="H166" s="10"/>
      <c r="I166" s="10"/>
      <c r="J166" s="10"/>
      <c r="K166" s="10"/>
      <c r="L166" s="10"/>
      <c r="M166" s="10"/>
      <c r="N166" s="10"/>
      <c r="O166" s="10"/>
      <c r="P166" s="18" t="s">
        <v>12</v>
      </c>
      <c r="Q166" s="19"/>
    </row>
    <row r="167" spans="1:17" ht="18" x14ac:dyDescent="0.2">
      <c r="A167" s="7"/>
      <c r="B167" s="7">
        <v>12</v>
      </c>
      <c r="C167" s="28"/>
      <c r="D167" s="8" t="s">
        <v>35</v>
      </c>
      <c r="E167" s="7"/>
      <c r="F167" s="7"/>
      <c r="G167" s="21" t="s">
        <v>36</v>
      </c>
      <c r="H167" s="10"/>
      <c r="I167" s="16"/>
      <c r="J167" s="16"/>
      <c r="K167" s="16"/>
      <c r="L167" s="16"/>
      <c r="M167" s="16"/>
      <c r="N167" s="16"/>
      <c r="O167" s="16"/>
      <c r="P167" s="18" t="s">
        <v>37</v>
      </c>
      <c r="Q167" s="19"/>
    </row>
    <row r="168" spans="1:17" ht="18" x14ac:dyDescent="0.2">
      <c r="A168" s="7"/>
      <c r="B168" s="7">
        <v>12</v>
      </c>
      <c r="C168" s="28"/>
      <c r="D168" s="8" t="s">
        <v>38</v>
      </c>
      <c r="E168" s="7"/>
      <c r="F168" s="7"/>
      <c r="G168" s="21" t="s">
        <v>39</v>
      </c>
      <c r="H168" s="17"/>
      <c r="I168" s="10"/>
      <c r="J168" s="10"/>
      <c r="K168" s="10"/>
      <c r="L168" s="10"/>
      <c r="M168" s="10"/>
      <c r="N168" s="10"/>
      <c r="O168" s="10"/>
      <c r="P168" s="22" t="s">
        <v>40</v>
      </c>
      <c r="Q168" s="23"/>
    </row>
    <row r="169" spans="1:17" ht="18" x14ac:dyDescent="0.2">
      <c r="A169" s="7"/>
      <c r="B169" s="7">
        <v>12</v>
      </c>
      <c r="C169" s="28"/>
      <c r="D169" s="8" t="s">
        <v>41</v>
      </c>
      <c r="E169" s="7" t="s">
        <v>42</v>
      </c>
      <c r="F169" s="7"/>
      <c r="G169" s="21" t="s">
        <v>43</v>
      </c>
      <c r="H169" s="10"/>
      <c r="I169" s="16"/>
      <c r="J169" s="16"/>
      <c r="K169" s="16"/>
      <c r="L169" s="16"/>
      <c r="M169" s="16"/>
      <c r="N169" s="16"/>
      <c r="O169" s="16"/>
      <c r="P169" s="22" t="s">
        <v>44</v>
      </c>
      <c r="Q169" s="23"/>
    </row>
    <row r="170" spans="1:17" ht="18" x14ac:dyDescent="0.2">
      <c r="A170" s="1" t="s">
        <v>57</v>
      </c>
      <c r="B170" s="2"/>
      <c r="C170" s="3"/>
      <c r="D170" s="4"/>
      <c r="E170" s="5"/>
      <c r="F170" s="5"/>
      <c r="G170" s="6"/>
      <c r="H170" s="5"/>
      <c r="I170" s="5"/>
      <c r="J170" s="5"/>
      <c r="K170" s="5"/>
      <c r="L170" s="5"/>
      <c r="M170" s="5"/>
      <c r="N170" s="5"/>
      <c r="O170" s="5"/>
      <c r="P170" s="4"/>
      <c r="Q170" s="5"/>
    </row>
    <row r="171" spans="1:17" ht="18" x14ac:dyDescent="0.2">
      <c r="A171" s="7"/>
      <c r="B171" s="7">
        <v>13</v>
      </c>
      <c r="C171" s="28"/>
      <c r="D171" s="8" t="s">
        <v>1</v>
      </c>
      <c r="E171" s="7">
        <v>13</v>
      </c>
      <c r="F171" s="7"/>
      <c r="G171" s="9" t="s">
        <v>2</v>
      </c>
      <c r="H171" s="10"/>
      <c r="I171" s="11" t="s">
        <v>3</v>
      </c>
      <c r="J171" s="11" t="s">
        <v>4</v>
      </c>
      <c r="K171" s="11" t="s">
        <v>5</v>
      </c>
      <c r="L171" s="11" t="s">
        <v>6</v>
      </c>
      <c r="M171" s="11" t="s">
        <v>7</v>
      </c>
      <c r="N171" s="11" t="s">
        <v>8</v>
      </c>
      <c r="O171" s="11" t="s">
        <v>46</v>
      </c>
      <c r="P171" s="12" t="s">
        <v>9</v>
      </c>
      <c r="Q171" s="13"/>
    </row>
    <row r="172" spans="1:17" ht="18" x14ac:dyDescent="0.2">
      <c r="A172" s="7"/>
      <c r="B172" s="7">
        <v>13</v>
      </c>
      <c r="C172" s="28"/>
      <c r="D172" s="8" t="s">
        <v>10</v>
      </c>
      <c r="E172" s="7">
        <f t="array" aca="1" ref="E172" ca="1">IF($D172="","",MAX(IF($D172="Invoice No ",1,1),IF($D$1:$D171=$D172,$E$1:$E171)+1))</f>
        <v>13</v>
      </c>
      <c r="F172" s="7"/>
      <c r="G172" s="9" t="s">
        <v>11</v>
      </c>
      <c r="H172" s="10"/>
      <c r="I172" s="10"/>
      <c r="J172" s="10"/>
      <c r="K172" s="10"/>
      <c r="L172" s="10"/>
      <c r="M172" s="10"/>
      <c r="N172" s="10"/>
      <c r="O172" s="10"/>
      <c r="P172" s="12" t="s">
        <v>12</v>
      </c>
      <c r="Q172" s="14"/>
    </row>
    <row r="173" spans="1:17" ht="18" x14ac:dyDescent="0.2">
      <c r="A173" s="7"/>
      <c r="B173" s="7">
        <v>13</v>
      </c>
      <c r="C173" s="28"/>
      <c r="D173" s="8" t="s">
        <v>13</v>
      </c>
      <c r="E173" s="15">
        <v>42017</v>
      </c>
      <c r="F173" s="15"/>
      <c r="G173" s="9" t="s">
        <v>14</v>
      </c>
      <c r="H173" s="10"/>
      <c r="I173" s="16"/>
      <c r="J173" s="16"/>
      <c r="K173" s="16"/>
      <c r="L173" s="16"/>
      <c r="M173" s="16"/>
      <c r="N173" s="16"/>
      <c r="O173" s="16"/>
      <c r="P173" s="12" t="s">
        <v>15</v>
      </c>
      <c r="Q173" s="14"/>
    </row>
    <row r="174" spans="1:17" ht="18" x14ac:dyDescent="0.2">
      <c r="A174" s="7"/>
      <c r="B174" s="7">
        <v>13</v>
      </c>
      <c r="C174" s="28"/>
      <c r="D174" s="8" t="s">
        <v>16</v>
      </c>
      <c r="E174" s="7" t="str">
        <f ca="1">IF(OR($E173="",$E183=""),"",IF(OR($D171="File No ",COUNTIF($D$2:$D171,$D171)=1),$E183&amp;TEXT(COUNTIF($F$2:$F174,TEXT(MONTH($E173),"00")&amp;RIGHT(YEAR($E173),2)),"000")&amp;TEXT(MONTH($E173),"00")&amp;RIGHT(YEAR($E173),1),$E183&amp;RIGHT(INDIRECT("E"&amp;MATCH($D171,$D:$D,0)+3),6)))</f>
        <v>XA-S013015</v>
      </c>
      <c r="F174" s="7" t="str">
        <f t="array" ref="F174">IF(OR($E173="",$E183="",AND($D171&lt;&gt;"File No ",COUNTIF($D$2:$D171,$D171)&lt;&gt;1)),"",TEXT(MONTH($E173),"00")&amp;RIGHT(YEAR($E173),2))</f>
        <v>0115</v>
      </c>
      <c r="G174" s="9" t="s">
        <v>17</v>
      </c>
      <c r="H174" s="10"/>
      <c r="I174" s="10"/>
      <c r="J174" s="10"/>
      <c r="K174" s="10"/>
      <c r="L174" s="10"/>
      <c r="M174" s="10"/>
      <c r="N174" s="10"/>
      <c r="O174" s="10"/>
      <c r="P174" s="12" t="s">
        <v>18</v>
      </c>
      <c r="Q174" s="13"/>
    </row>
    <row r="175" spans="1:17" ht="18" x14ac:dyDescent="0.2">
      <c r="A175" s="7"/>
      <c r="B175" s="7">
        <v>13</v>
      </c>
      <c r="C175" s="28"/>
      <c r="D175" s="8" t="s">
        <v>19</v>
      </c>
      <c r="E175" s="7"/>
      <c r="F175" s="7"/>
      <c r="G175" s="9" t="s">
        <v>20</v>
      </c>
      <c r="H175" s="10"/>
      <c r="I175" s="16"/>
      <c r="J175" s="16"/>
      <c r="K175" s="16"/>
      <c r="L175" s="16"/>
      <c r="M175" s="16"/>
      <c r="N175" s="16"/>
      <c r="O175" s="16"/>
      <c r="P175" s="12" t="s">
        <v>21</v>
      </c>
      <c r="Q175" s="14"/>
    </row>
    <row r="176" spans="1:17" ht="18" x14ac:dyDescent="0.2">
      <c r="A176" s="7"/>
      <c r="B176" s="7">
        <v>13</v>
      </c>
      <c r="C176" s="28"/>
      <c r="D176" s="8" t="s">
        <v>22</v>
      </c>
      <c r="E176" s="7"/>
      <c r="F176" s="7"/>
      <c r="G176" s="9" t="s">
        <v>23</v>
      </c>
      <c r="H176" s="10"/>
      <c r="I176" s="10"/>
      <c r="J176" s="10"/>
      <c r="K176" s="10"/>
      <c r="L176" s="10"/>
      <c r="M176" s="10"/>
      <c r="N176" s="10"/>
      <c r="O176" s="10"/>
      <c r="P176" s="12" t="s">
        <v>24</v>
      </c>
      <c r="Q176" s="13"/>
    </row>
    <row r="177" spans="1:17" ht="18" x14ac:dyDescent="0.2">
      <c r="A177" s="7"/>
      <c r="B177" s="7">
        <v>13</v>
      </c>
      <c r="C177" s="28"/>
      <c r="D177" s="8" t="s">
        <v>25</v>
      </c>
      <c r="E177" s="7"/>
      <c r="F177" s="7"/>
      <c r="G177" s="9" t="s">
        <v>26</v>
      </c>
      <c r="H177" s="10"/>
      <c r="I177" s="16"/>
      <c r="J177" s="16"/>
      <c r="K177" s="16"/>
      <c r="L177" s="16"/>
      <c r="M177" s="16"/>
      <c r="N177" s="16"/>
      <c r="O177" s="16"/>
      <c r="P177" s="18" t="s">
        <v>27</v>
      </c>
      <c r="Q177" s="19"/>
    </row>
    <row r="178" spans="1:17" ht="18" x14ac:dyDescent="0.2">
      <c r="A178" s="7"/>
      <c r="B178" s="7">
        <v>13</v>
      </c>
      <c r="C178" s="28"/>
      <c r="D178" s="8" t="s">
        <v>28</v>
      </c>
      <c r="E178" s="7"/>
      <c r="F178" s="7"/>
      <c r="G178" s="9" t="s">
        <v>29</v>
      </c>
      <c r="H178" s="10"/>
      <c r="I178" s="10"/>
      <c r="J178" s="10"/>
      <c r="K178" s="10"/>
      <c r="L178" s="10"/>
      <c r="M178" s="10"/>
      <c r="N178" s="10"/>
      <c r="O178" s="10"/>
      <c r="P178" s="18" t="s">
        <v>30</v>
      </c>
      <c r="Q178" s="19"/>
    </row>
    <row r="179" spans="1:17" ht="18" x14ac:dyDescent="0.2">
      <c r="A179" s="7"/>
      <c r="B179" s="7">
        <v>13</v>
      </c>
      <c r="C179" s="28"/>
      <c r="D179" s="8" t="s">
        <v>31</v>
      </c>
      <c r="E179" s="7"/>
      <c r="F179" s="7"/>
      <c r="G179" s="20" t="s">
        <v>95</v>
      </c>
      <c r="H179" s="10"/>
      <c r="I179" s="16"/>
      <c r="J179" s="16"/>
      <c r="K179" s="16"/>
      <c r="L179" s="16"/>
      <c r="M179" s="16"/>
      <c r="N179" s="16"/>
      <c r="O179" s="16"/>
      <c r="P179" s="18" t="s">
        <v>32</v>
      </c>
      <c r="Q179" s="19"/>
    </row>
    <row r="180" spans="1:17" ht="18" x14ac:dyDescent="0.2">
      <c r="A180" s="7"/>
      <c r="B180" s="7">
        <v>13</v>
      </c>
      <c r="C180" s="28"/>
      <c r="D180" s="8" t="s">
        <v>33</v>
      </c>
      <c r="E180" s="7"/>
      <c r="F180" s="7"/>
      <c r="G180" s="9" t="s">
        <v>34</v>
      </c>
      <c r="H180" s="10"/>
      <c r="I180" s="10"/>
      <c r="J180" s="10"/>
      <c r="K180" s="10"/>
      <c r="L180" s="10"/>
      <c r="M180" s="10"/>
      <c r="N180" s="10"/>
      <c r="O180" s="10"/>
      <c r="P180" s="18" t="s">
        <v>12</v>
      </c>
      <c r="Q180" s="19"/>
    </row>
    <row r="181" spans="1:17" ht="18" x14ac:dyDescent="0.2">
      <c r="A181" s="7"/>
      <c r="B181" s="7">
        <v>13</v>
      </c>
      <c r="C181" s="28"/>
      <c r="D181" s="8" t="s">
        <v>35</v>
      </c>
      <c r="E181" s="7"/>
      <c r="F181" s="7"/>
      <c r="G181" s="21" t="s">
        <v>36</v>
      </c>
      <c r="H181" s="10"/>
      <c r="I181" s="16"/>
      <c r="J181" s="16"/>
      <c r="K181" s="16"/>
      <c r="L181" s="16"/>
      <c r="M181" s="16"/>
      <c r="N181" s="16"/>
      <c r="O181" s="16"/>
      <c r="P181" s="18" t="s">
        <v>37</v>
      </c>
      <c r="Q181" s="19"/>
    </row>
    <row r="182" spans="1:17" ht="18" x14ac:dyDescent="0.2">
      <c r="A182" s="7"/>
      <c r="B182" s="7">
        <v>13</v>
      </c>
      <c r="C182" s="28"/>
      <c r="D182" s="8" t="s">
        <v>38</v>
      </c>
      <c r="E182" s="7"/>
      <c r="F182" s="7"/>
      <c r="G182" s="21" t="s">
        <v>39</v>
      </c>
      <c r="H182" s="17"/>
      <c r="I182" s="10"/>
      <c r="J182" s="10"/>
      <c r="K182" s="10"/>
      <c r="L182" s="10"/>
      <c r="M182" s="10"/>
      <c r="N182" s="10"/>
      <c r="O182" s="10"/>
      <c r="P182" s="22" t="s">
        <v>40</v>
      </c>
      <c r="Q182" s="23"/>
    </row>
    <row r="183" spans="1:17" ht="18" x14ac:dyDescent="0.2">
      <c r="A183" s="7"/>
      <c r="B183" s="7">
        <v>13</v>
      </c>
      <c r="C183" s="28"/>
      <c r="D183" s="8" t="s">
        <v>41</v>
      </c>
      <c r="E183" s="7" t="s">
        <v>42</v>
      </c>
      <c r="F183" s="7"/>
      <c r="G183" s="21" t="s">
        <v>43</v>
      </c>
      <c r="H183" s="10"/>
      <c r="I183" s="16"/>
      <c r="J183" s="16"/>
      <c r="K183" s="16"/>
      <c r="L183" s="16"/>
      <c r="M183" s="16"/>
      <c r="N183" s="16"/>
      <c r="O183" s="16"/>
      <c r="P183" s="22" t="s">
        <v>44</v>
      </c>
      <c r="Q183" s="23"/>
    </row>
    <row r="184" spans="1:17" ht="18" x14ac:dyDescent="0.2">
      <c r="A184" s="1" t="s">
        <v>58</v>
      </c>
      <c r="B184" s="2"/>
      <c r="C184" s="3"/>
      <c r="D184" s="4"/>
      <c r="E184" s="5"/>
      <c r="F184" s="5"/>
      <c r="G184" s="6"/>
      <c r="H184" s="5"/>
      <c r="I184" s="5"/>
      <c r="J184" s="5"/>
      <c r="K184" s="5"/>
      <c r="L184" s="5"/>
      <c r="M184" s="5"/>
      <c r="N184" s="5"/>
      <c r="O184" s="5"/>
      <c r="P184" s="4"/>
      <c r="Q184" s="5"/>
    </row>
    <row r="185" spans="1:17" ht="18" x14ac:dyDescent="0.2">
      <c r="A185" s="7"/>
      <c r="B185" s="7">
        <v>14</v>
      </c>
      <c r="C185" s="28"/>
      <c r="D185" s="8" t="s">
        <v>1</v>
      </c>
      <c r="E185" s="7">
        <v>14</v>
      </c>
      <c r="F185" s="7"/>
      <c r="G185" s="9" t="s">
        <v>2</v>
      </c>
      <c r="H185" s="10"/>
      <c r="I185" s="11" t="s">
        <v>3</v>
      </c>
      <c r="J185" s="11" t="s">
        <v>4</v>
      </c>
      <c r="K185" s="11" t="s">
        <v>5</v>
      </c>
      <c r="L185" s="11" t="s">
        <v>6</v>
      </c>
      <c r="M185" s="11" t="s">
        <v>7</v>
      </c>
      <c r="N185" s="11" t="s">
        <v>8</v>
      </c>
      <c r="O185" s="11" t="s">
        <v>46</v>
      </c>
      <c r="P185" s="12" t="s">
        <v>9</v>
      </c>
      <c r="Q185" s="13"/>
    </row>
    <row r="186" spans="1:17" ht="18" x14ac:dyDescent="0.2">
      <c r="A186" s="7"/>
      <c r="B186" s="7">
        <v>14</v>
      </c>
      <c r="C186" s="28"/>
      <c r="D186" s="8" t="s">
        <v>10</v>
      </c>
      <c r="E186" s="7">
        <f t="array" aca="1" ref="E186" ca="1">IF($D186="","",MAX(IF($D186="Invoice No ",1,1),IF($D$1:$D185=$D186,$E$1:$E185)+1))</f>
        <v>14</v>
      </c>
      <c r="F186" s="7"/>
      <c r="G186" s="9" t="s">
        <v>11</v>
      </c>
      <c r="H186" s="10"/>
      <c r="I186" s="10"/>
      <c r="J186" s="10"/>
      <c r="K186" s="10"/>
      <c r="L186" s="10"/>
      <c r="M186" s="10"/>
      <c r="N186" s="10"/>
      <c r="O186" s="10"/>
      <c r="P186" s="12" t="s">
        <v>12</v>
      </c>
      <c r="Q186" s="14"/>
    </row>
    <row r="187" spans="1:17" ht="18" x14ac:dyDescent="0.2">
      <c r="A187" s="7"/>
      <c r="B187" s="7">
        <v>14</v>
      </c>
      <c r="C187" s="28"/>
      <c r="D187" s="8" t="s">
        <v>13</v>
      </c>
      <c r="E187" s="15">
        <v>42018</v>
      </c>
      <c r="F187" s="15"/>
      <c r="G187" s="9" t="s">
        <v>14</v>
      </c>
      <c r="H187" s="10"/>
      <c r="I187" s="16"/>
      <c r="J187" s="16"/>
      <c r="K187" s="16"/>
      <c r="L187" s="16"/>
      <c r="M187" s="16"/>
      <c r="N187" s="16"/>
      <c r="O187" s="16"/>
      <c r="P187" s="12" t="s">
        <v>15</v>
      </c>
      <c r="Q187" s="14"/>
    </row>
    <row r="188" spans="1:17" ht="18" x14ac:dyDescent="0.2">
      <c r="A188" s="7"/>
      <c r="B188" s="7">
        <v>14</v>
      </c>
      <c r="C188" s="28"/>
      <c r="D188" s="8" t="s">
        <v>16</v>
      </c>
      <c r="E188" s="7" t="str">
        <f ca="1">IF(OR($E187="",$E197=""),"",IF(OR($D185="File No ",COUNTIF($D$2:$D185,$D185)=1),$E197&amp;TEXT(COUNTIF($F$2:$F188,TEXT(MONTH($E187),"00")&amp;RIGHT(YEAR($E187),2)),"000")&amp;TEXT(MONTH($E187),"00")&amp;RIGHT(YEAR($E187),1),$E197&amp;RIGHT(INDIRECT("E"&amp;MATCH($D185,$D:$D,0)+3),6)))</f>
        <v>XA-S014015</v>
      </c>
      <c r="F188" s="7" t="str">
        <f t="array" ref="F188">IF(OR($E187="",$E197="",AND($D185&lt;&gt;"File No ",COUNTIF($D$2:$D185,$D185)&lt;&gt;1)),"",TEXT(MONTH($E187),"00")&amp;RIGHT(YEAR($E187),2))</f>
        <v>0115</v>
      </c>
      <c r="G188" s="9" t="s">
        <v>17</v>
      </c>
      <c r="H188" s="10"/>
      <c r="I188" s="10"/>
      <c r="J188" s="10"/>
      <c r="K188" s="10"/>
      <c r="L188" s="10"/>
      <c r="M188" s="10"/>
      <c r="N188" s="10"/>
      <c r="O188" s="10"/>
      <c r="P188" s="12" t="s">
        <v>18</v>
      </c>
      <c r="Q188" s="13"/>
    </row>
    <row r="189" spans="1:17" ht="18" x14ac:dyDescent="0.2">
      <c r="A189" s="7"/>
      <c r="B189" s="7">
        <v>14</v>
      </c>
      <c r="C189" s="28"/>
      <c r="D189" s="8" t="s">
        <v>19</v>
      </c>
      <c r="E189" s="7"/>
      <c r="F189" s="7"/>
      <c r="G189" s="9" t="s">
        <v>20</v>
      </c>
      <c r="H189" s="10"/>
      <c r="I189" s="16"/>
      <c r="J189" s="16"/>
      <c r="K189" s="16"/>
      <c r="L189" s="16"/>
      <c r="M189" s="16"/>
      <c r="N189" s="16"/>
      <c r="O189" s="16"/>
      <c r="P189" s="12" t="s">
        <v>21</v>
      </c>
      <c r="Q189" s="14"/>
    </row>
    <row r="190" spans="1:17" ht="18" x14ac:dyDescent="0.2">
      <c r="A190" s="7"/>
      <c r="B190" s="7">
        <v>14</v>
      </c>
      <c r="C190" s="28"/>
      <c r="D190" s="8" t="s">
        <v>22</v>
      </c>
      <c r="E190" s="7"/>
      <c r="F190" s="7"/>
      <c r="G190" s="9" t="s">
        <v>23</v>
      </c>
      <c r="H190" s="10"/>
      <c r="I190" s="10"/>
      <c r="J190" s="10"/>
      <c r="K190" s="10"/>
      <c r="L190" s="10"/>
      <c r="M190" s="10"/>
      <c r="N190" s="10"/>
      <c r="O190" s="10"/>
      <c r="P190" s="12" t="s">
        <v>24</v>
      </c>
      <c r="Q190" s="13"/>
    </row>
    <row r="191" spans="1:17" ht="18" x14ac:dyDescent="0.2">
      <c r="A191" s="7"/>
      <c r="B191" s="7">
        <v>14</v>
      </c>
      <c r="C191" s="28"/>
      <c r="D191" s="8" t="s">
        <v>25</v>
      </c>
      <c r="E191" s="7"/>
      <c r="F191" s="7"/>
      <c r="G191" s="9" t="s">
        <v>26</v>
      </c>
      <c r="H191" s="10"/>
      <c r="I191" s="16"/>
      <c r="J191" s="16"/>
      <c r="K191" s="16"/>
      <c r="L191" s="16"/>
      <c r="M191" s="16"/>
      <c r="N191" s="16"/>
      <c r="O191" s="16"/>
      <c r="P191" s="18" t="s">
        <v>27</v>
      </c>
      <c r="Q191" s="19"/>
    </row>
    <row r="192" spans="1:17" ht="18" x14ac:dyDescent="0.2">
      <c r="A192" s="7"/>
      <c r="B192" s="7">
        <v>14</v>
      </c>
      <c r="C192" s="28"/>
      <c r="D192" s="8" t="s">
        <v>28</v>
      </c>
      <c r="E192" s="7"/>
      <c r="F192" s="7"/>
      <c r="G192" s="9" t="s">
        <v>29</v>
      </c>
      <c r="H192" s="10"/>
      <c r="I192" s="10"/>
      <c r="J192" s="10"/>
      <c r="K192" s="10"/>
      <c r="L192" s="10"/>
      <c r="M192" s="10"/>
      <c r="N192" s="10"/>
      <c r="O192" s="10"/>
      <c r="P192" s="18" t="s">
        <v>30</v>
      </c>
      <c r="Q192" s="19"/>
    </row>
    <row r="193" spans="1:17" ht="18" x14ac:dyDescent="0.2">
      <c r="A193" s="7"/>
      <c r="B193" s="7">
        <v>14</v>
      </c>
      <c r="C193" s="28"/>
      <c r="D193" s="8" t="s">
        <v>31</v>
      </c>
      <c r="E193" s="7"/>
      <c r="F193" s="7"/>
      <c r="G193" s="20" t="s">
        <v>95</v>
      </c>
      <c r="H193" s="10"/>
      <c r="I193" s="16"/>
      <c r="J193" s="16"/>
      <c r="K193" s="16"/>
      <c r="L193" s="16"/>
      <c r="M193" s="16"/>
      <c r="N193" s="16"/>
      <c r="O193" s="16"/>
      <c r="P193" s="18" t="s">
        <v>32</v>
      </c>
      <c r="Q193" s="19"/>
    </row>
    <row r="194" spans="1:17" ht="18" x14ac:dyDescent="0.2">
      <c r="A194" s="7"/>
      <c r="B194" s="7">
        <v>14</v>
      </c>
      <c r="C194" s="28"/>
      <c r="D194" s="8" t="s">
        <v>33</v>
      </c>
      <c r="E194" s="7"/>
      <c r="F194" s="7"/>
      <c r="G194" s="9" t="s">
        <v>34</v>
      </c>
      <c r="H194" s="10"/>
      <c r="I194" s="10"/>
      <c r="J194" s="10"/>
      <c r="K194" s="10"/>
      <c r="L194" s="10"/>
      <c r="M194" s="10"/>
      <c r="N194" s="10"/>
      <c r="O194" s="10"/>
      <c r="P194" s="18" t="s">
        <v>12</v>
      </c>
      <c r="Q194" s="19"/>
    </row>
    <row r="195" spans="1:17" ht="18" x14ac:dyDescent="0.2">
      <c r="A195" s="7"/>
      <c r="B195" s="7">
        <v>14</v>
      </c>
      <c r="C195" s="28"/>
      <c r="D195" s="8" t="s">
        <v>35</v>
      </c>
      <c r="E195" s="7"/>
      <c r="F195" s="7"/>
      <c r="G195" s="21" t="s">
        <v>36</v>
      </c>
      <c r="H195" s="10"/>
      <c r="I195" s="16"/>
      <c r="J195" s="16"/>
      <c r="K195" s="16"/>
      <c r="L195" s="16"/>
      <c r="M195" s="16"/>
      <c r="N195" s="16"/>
      <c r="O195" s="16"/>
      <c r="P195" s="18" t="s">
        <v>37</v>
      </c>
      <c r="Q195" s="19"/>
    </row>
    <row r="196" spans="1:17" ht="18" x14ac:dyDescent="0.2">
      <c r="A196" s="7"/>
      <c r="B196" s="7">
        <v>14</v>
      </c>
      <c r="C196" s="28"/>
      <c r="D196" s="8" t="s">
        <v>38</v>
      </c>
      <c r="E196" s="7"/>
      <c r="F196" s="7"/>
      <c r="G196" s="21" t="s">
        <v>39</v>
      </c>
      <c r="H196" s="17"/>
      <c r="I196" s="10"/>
      <c r="J196" s="10"/>
      <c r="K196" s="10"/>
      <c r="L196" s="10"/>
      <c r="M196" s="10"/>
      <c r="N196" s="10"/>
      <c r="O196" s="10"/>
      <c r="P196" s="22" t="s">
        <v>40</v>
      </c>
      <c r="Q196" s="23"/>
    </row>
    <row r="197" spans="1:17" ht="18" x14ac:dyDescent="0.2">
      <c r="A197" s="7"/>
      <c r="B197" s="7">
        <v>14</v>
      </c>
      <c r="C197" s="28"/>
      <c r="D197" s="8" t="s">
        <v>41</v>
      </c>
      <c r="E197" s="7" t="s">
        <v>42</v>
      </c>
      <c r="F197" s="7"/>
      <c r="G197" s="21" t="s">
        <v>43</v>
      </c>
      <c r="H197" s="10"/>
      <c r="I197" s="16"/>
      <c r="J197" s="16"/>
      <c r="K197" s="16"/>
      <c r="L197" s="16"/>
      <c r="M197" s="16"/>
      <c r="N197" s="16"/>
      <c r="O197" s="16"/>
      <c r="P197" s="22" t="s">
        <v>44</v>
      </c>
      <c r="Q197" s="23"/>
    </row>
    <row r="198" spans="1:17" ht="18" x14ac:dyDescent="0.2">
      <c r="A198" s="1" t="s">
        <v>59</v>
      </c>
      <c r="B198" s="2"/>
      <c r="C198" s="3"/>
      <c r="D198" s="4"/>
      <c r="E198" s="5"/>
      <c r="F198" s="5"/>
      <c r="G198" s="6"/>
      <c r="H198" s="5"/>
      <c r="I198" s="5"/>
      <c r="J198" s="5"/>
      <c r="K198" s="5"/>
      <c r="L198" s="5"/>
      <c r="M198" s="5"/>
      <c r="N198" s="5"/>
      <c r="O198" s="5"/>
      <c r="P198" s="4"/>
      <c r="Q198" s="5"/>
    </row>
    <row r="199" spans="1:17" ht="18" x14ac:dyDescent="0.2">
      <c r="A199" s="7"/>
      <c r="B199" s="7">
        <v>15</v>
      </c>
      <c r="C199" s="28"/>
      <c r="D199" s="8" t="s">
        <v>1</v>
      </c>
      <c r="E199" s="7">
        <v>15</v>
      </c>
      <c r="F199" s="7"/>
      <c r="G199" s="9" t="s">
        <v>2</v>
      </c>
      <c r="H199" s="10"/>
      <c r="I199" s="11" t="s">
        <v>3</v>
      </c>
      <c r="J199" s="11" t="s">
        <v>4</v>
      </c>
      <c r="K199" s="11" t="s">
        <v>5</v>
      </c>
      <c r="L199" s="11" t="s">
        <v>6</v>
      </c>
      <c r="M199" s="11" t="s">
        <v>7</v>
      </c>
      <c r="N199" s="11" t="s">
        <v>8</v>
      </c>
      <c r="O199" s="11" t="s">
        <v>46</v>
      </c>
      <c r="P199" s="12" t="s">
        <v>9</v>
      </c>
      <c r="Q199" s="13"/>
    </row>
    <row r="200" spans="1:17" ht="18" x14ac:dyDescent="0.2">
      <c r="A200" s="7"/>
      <c r="B200" s="7">
        <v>15</v>
      </c>
      <c r="C200" s="28"/>
      <c r="D200" s="8" t="s">
        <v>10</v>
      </c>
      <c r="E200" s="7">
        <f t="array" aca="1" ref="E200" ca="1">IF($D200="","",MAX(IF($D200="Invoice No ",1,1),IF($D$1:$D199=$D200,$E$1:$E199)+1))</f>
        <v>15</v>
      </c>
      <c r="F200" s="7"/>
      <c r="G200" s="9" t="s">
        <v>11</v>
      </c>
      <c r="H200" s="10"/>
      <c r="I200" s="10"/>
      <c r="J200" s="10"/>
      <c r="K200" s="10"/>
      <c r="L200" s="10"/>
      <c r="M200" s="10"/>
      <c r="N200" s="10"/>
      <c r="O200" s="10"/>
      <c r="P200" s="12" t="s">
        <v>12</v>
      </c>
      <c r="Q200" s="14"/>
    </row>
    <row r="201" spans="1:17" ht="18" x14ac:dyDescent="0.2">
      <c r="A201" s="7"/>
      <c r="B201" s="7">
        <v>15</v>
      </c>
      <c r="C201" s="28"/>
      <c r="D201" s="8" t="s">
        <v>13</v>
      </c>
      <c r="E201" s="15">
        <v>42019</v>
      </c>
      <c r="F201" s="15"/>
      <c r="G201" s="9" t="s">
        <v>14</v>
      </c>
      <c r="H201" s="10"/>
      <c r="I201" s="16"/>
      <c r="J201" s="16"/>
      <c r="K201" s="16"/>
      <c r="L201" s="16"/>
      <c r="M201" s="16"/>
      <c r="N201" s="16"/>
      <c r="O201" s="16"/>
      <c r="P201" s="12" t="s">
        <v>15</v>
      </c>
      <c r="Q201" s="14"/>
    </row>
    <row r="202" spans="1:17" ht="18" x14ac:dyDescent="0.2">
      <c r="A202" s="7"/>
      <c r="B202" s="7">
        <v>15</v>
      </c>
      <c r="C202" s="28"/>
      <c r="D202" s="8" t="s">
        <v>16</v>
      </c>
      <c r="E202" s="7" t="str">
        <f ca="1">IF(OR($E201="",$E211=""),"",IF(OR($D199="File No ",COUNTIF($D$2:$D199,$D199)=1),$E211&amp;TEXT(COUNTIF($F$2:$F202,TEXT(MONTH($E201),"00")&amp;RIGHT(YEAR($E201),2)),"000")&amp;TEXT(MONTH($E201),"00")&amp;RIGHT(YEAR($E201),1),$E211&amp;RIGHT(INDIRECT("E"&amp;MATCH($D199,$D:$D,0)+3),6)))</f>
        <v>XA-S015015</v>
      </c>
      <c r="F202" s="7" t="str">
        <f t="array" ref="F202">IF(OR($E201="",$E211="",AND($D199&lt;&gt;"File No ",COUNTIF($D$2:$D199,$D199)&lt;&gt;1)),"",TEXT(MONTH($E201),"00")&amp;RIGHT(YEAR($E201),2))</f>
        <v>0115</v>
      </c>
      <c r="G202" s="9" t="s">
        <v>17</v>
      </c>
      <c r="H202" s="10"/>
      <c r="I202" s="10"/>
      <c r="J202" s="10"/>
      <c r="K202" s="10"/>
      <c r="L202" s="10"/>
      <c r="M202" s="10"/>
      <c r="N202" s="10"/>
      <c r="O202" s="10"/>
      <c r="P202" s="12" t="s">
        <v>18</v>
      </c>
      <c r="Q202" s="13"/>
    </row>
    <row r="203" spans="1:17" ht="18" x14ac:dyDescent="0.2">
      <c r="A203" s="7"/>
      <c r="B203" s="7">
        <v>15</v>
      </c>
      <c r="C203" s="28"/>
      <c r="D203" s="8" t="s">
        <v>19</v>
      </c>
      <c r="E203" s="7"/>
      <c r="F203" s="7"/>
      <c r="G203" s="9" t="s">
        <v>20</v>
      </c>
      <c r="H203" s="10"/>
      <c r="I203" s="16"/>
      <c r="J203" s="16"/>
      <c r="K203" s="16"/>
      <c r="L203" s="16"/>
      <c r="M203" s="16"/>
      <c r="N203" s="16"/>
      <c r="O203" s="16"/>
      <c r="P203" s="12" t="s">
        <v>21</v>
      </c>
      <c r="Q203" s="14"/>
    </row>
    <row r="204" spans="1:17" ht="18" x14ac:dyDescent="0.2">
      <c r="A204" s="7"/>
      <c r="B204" s="7">
        <v>15</v>
      </c>
      <c r="C204" s="28"/>
      <c r="D204" s="8" t="s">
        <v>22</v>
      </c>
      <c r="E204" s="7"/>
      <c r="F204" s="7"/>
      <c r="G204" s="9" t="s">
        <v>23</v>
      </c>
      <c r="H204" s="10"/>
      <c r="I204" s="10"/>
      <c r="J204" s="10"/>
      <c r="K204" s="10"/>
      <c r="L204" s="10"/>
      <c r="M204" s="10"/>
      <c r="N204" s="10"/>
      <c r="O204" s="10"/>
      <c r="P204" s="12" t="s">
        <v>24</v>
      </c>
      <c r="Q204" s="13"/>
    </row>
    <row r="205" spans="1:17" ht="18" x14ac:dyDescent="0.2">
      <c r="A205" s="7"/>
      <c r="B205" s="7">
        <v>15</v>
      </c>
      <c r="C205" s="28"/>
      <c r="D205" s="8" t="s">
        <v>25</v>
      </c>
      <c r="E205" s="7"/>
      <c r="F205" s="7"/>
      <c r="G205" s="9" t="s">
        <v>26</v>
      </c>
      <c r="H205" s="10"/>
      <c r="I205" s="16"/>
      <c r="J205" s="16"/>
      <c r="K205" s="16"/>
      <c r="L205" s="16"/>
      <c r="M205" s="16"/>
      <c r="N205" s="16"/>
      <c r="O205" s="16"/>
      <c r="P205" s="18" t="s">
        <v>27</v>
      </c>
      <c r="Q205" s="19"/>
    </row>
    <row r="206" spans="1:17" ht="18" x14ac:dyDescent="0.2">
      <c r="A206" s="7"/>
      <c r="B206" s="7">
        <v>15</v>
      </c>
      <c r="C206" s="28"/>
      <c r="D206" s="8" t="s">
        <v>28</v>
      </c>
      <c r="E206" s="7"/>
      <c r="F206" s="7"/>
      <c r="G206" s="9" t="s">
        <v>29</v>
      </c>
      <c r="H206" s="10"/>
      <c r="I206" s="10"/>
      <c r="J206" s="10"/>
      <c r="K206" s="10"/>
      <c r="L206" s="10"/>
      <c r="M206" s="10"/>
      <c r="N206" s="10"/>
      <c r="O206" s="10"/>
      <c r="P206" s="18" t="s">
        <v>30</v>
      </c>
      <c r="Q206" s="19"/>
    </row>
    <row r="207" spans="1:17" ht="18" x14ac:dyDescent="0.2">
      <c r="A207" s="7"/>
      <c r="B207" s="7">
        <v>15</v>
      </c>
      <c r="C207" s="28"/>
      <c r="D207" s="8" t="s">
        <v>31</v>
      </c>
      <c r="E207" s="7"/>
      <c r="F207" s="7"/>
      <c r="G207" s="20" t="s">
        <v>95</v>
      </c>
      <c r="H207" s="10"/>
      <c r="I207" s="16"/>
      <c r="J207" s="16"/>
      <c r="K207" s="16"/>
      <c r="L207" s="16"/>
      <c r="M207" s="16"/>
      <c r="N207" s="16"/>
      <c r="O207" s="16"/>
      <c r="P207" s="18" t="s">
        <v>32</v>
      </c>
      <c r="Q207" s="19"/>
    </row>
    <row r="208" spans="1:17" ht="18" x14ac:dyDescent="0.2">
      <c r="A208" s="7"/>
      <c r="B208" s="7">
        <v>15</v>
      </c>
      <c r="C208" s="28"/>
      <c r="D208" s="8" t="s">
        <v>33</v>
      </c>
      <c r="E208" s="7"/>
      <c r="F208" s="7"/>
      <c r="G208" s="9" t="s">
        <v>34</v>
      </c>
      <c r="H208" s="10"/>
      <c r="I208" s="10"/>
      <c r="J208" s="10"/>
      <c r="K208" s="10"/>
      <c r="L208" s="10"/>
      <c r="M208" s="10"/>
      <c r="N208" s="10"/>
      <c r="O208" s="10"/>
      <c r="P208" s="18" t="s">
        <v>12</v>
      </c>
      <c r="Q208" s="19"/>
    </row>
    <row r="209" spans="1:17" ht="18" x14ac:dyDescent="0.2">
      <c r="A209" s="7"/>
      <c r="B209" s="7">
        <v>15</v>
      </c>
      <c r="C209" s="28"/>
      <c r="D209" s="8" t="s">
        <v>35</v>
      </c>
      <c r="E209" s="7"/>
      <c r="F209" s="7"/>
      <c r="G209" s="21" t="s">
        <v>36</v>
      </c>
      <c r="H209" s="10"/>
      <c r="I209" s="16"/>
      <c r="J209" s="16"/>
      <c r="K209" s="16"/>
      <c r="L209" s="16"/>
      <c r="M209" s="16"/>
      <c r="N209" s="16"/>
      <c r="O209" s="16"/>
      <c r="P209" s="18" t="s">
        <v>37</v>
      </c>
      <c r="Q209" s="19"/>
    </row>
    <row r="210" spans="1:17" ht="18" x14ac:dyDescent="0.2">
      <c r="A210" s="7"/>
      <c r="B210" s="7">
        <v>15</v>
      </c>
      <c r="C210" s="28"/>
      <c r="D210" s="8" t="s">
        <v>38</v>
      </c>
      <c r="E210" s="7"/>
      <c r="F210" s="7"/>
      <c r="G210" s="21" t="s">
        <v>39</v>
      </c>
      <c r="H210" s="17"/>
      <c r="I210" s="10"/>
      <c r="J210" s="10"/>
      <c r="K210" s="10"/>
      <c r="L210" s="10"/>
      <c r="M210" s="10"/>
      <c r="N210" s="10"/>
      <c r="O210" s="10"/>
      <c r="P210" s="22" t="s">
        <v>40</v>
      </c>
      <c r="Q210" s="23"/>
    </row>
    <row r="211" spans="1:17" ht="18" x14ac:dyDescent="0.2">
      <c r="A211" s="7"/>
      <c r="B211" s="7">
        <v>15</v>
      </c>
      <c r="C211" s="28"/>
      <c r="D211" s="8" t="s">
        <v>41</v>
      </c>
      <c r="E211" s="7" t="s">
        <v>42</v>
      </c>
      <c r="F211" s="7"/>
      <c r="G211" s="21" t="s">
        <v>43</v>
      </c>
      <c r="H211" s="10"/>
      <c r="I211" s="16"/>
      <c r="J211" s="16"/>
      <c r="K211" s="16"/>
      <c r="L211" s="16"/>
      <c r="M211" s="16"/>
      <c r="N211" s="16"/>
      <c r="O211" s="16"/>
      <c r="P211" s="22" t="s">
        <v>44</v>
      </c>
      <c r="Q211" s="23"/>
    </row>
    <row r="212" spans="1:17" ht="18" x14ac:dyDescent="0.2">
      <c r="A212" s="1" t="s">
        <v>60</v>
      </c>
      <c r="B212" s="2"/>
      <c r="C212" s="3"/>
      <c r="D212" s="4"/>
      <c r="E212" s="5"/>
      <c r="F212" s="5"/>
      <c r="G212" s="6"/>
      <c r="H212" s="5"/>
      <c r="I212" s="5"/>
      <c r="J212" s="5"/>
      <c r="K212" s="5"/>
      <c r="L212" s="5"/>
      <c r="M212" s="5"/>
      <c r="N212" s="5"/>
      <c r="O212" s="5"/>
      <c r="P212" s="4"/>
      <c r="Q212" s="5"/>
    </row>
    <row r="213" spans="1:17" ht="18" x14ac:dyDescent="0.2">
      <c r="A213" s="7"/>
      <c r="B213" s="7">
        <v>16</v>
      </c>
      <c r="C213" s="28"/>
      <c r="D213" s="8" t="s">
        <v>1</v>
      </c>
      <c r="E213" s="7">
        <v>16</v>
      </c>
      <c r="F213" s="7"/>
      <c r="G213" s="9" t="s">
        <v>2</v>
      </c>
      <c r="H213" s="10"/>
      <c r="I213" s="11" t="s">
        <v>3</v>
      </c>
      <c r="J213" s="11" t="s">
        <v>4</v>
      </c>
      <c r="K213" s="11" t="s">
        <v>5</v>
      </c>
      <c r="L213" s="11" t="s">
        <v>6</v>
      </c>
      <c r="M213" s="11" t="s">
        <v>7</v>
      </c>
      <c r="N213" s="11" t="s">
        <v>8</v>
      </c>
      <c r="O213" s="11" t="s">
        <v>46</v>
      </c>
      <c r="P213" s="12" t="s">
        <v>9</v>
      </c>
      <c r="Q213" s="13"/>
    </row>
    <row r="214" spans="1:17" ht="18" x14ac:dyDescent="0.2">
      <c r="A214" s="7"/>
      <c r="B214" s="7">
        <v>16</v>
      </c>
      <c r="C214" s="28"/>
      <c r="D214" s="8" t="s">
        <v>10</v>
      </c>
      <c r="E214" s="7">
        <f t="array" aca="1" ref="E214" ca="1">IF($D214="","",MAX(IF($D214="Invoice No ",1,1),IF($D$1:$D213=$D214,$E$1:$E213)+1))</f>
        <v>16</v>
      </c>
      <c r="F214" s="7"/>
      <c r="G214" s="9" t="s">
        <v>11</v>
      </c>
      <c r="H214" s="10"/>
      <c r="I214" s="10"/>
      <c r="J214" s="10"/>
      <c r="K214" s="10"/>
      <c r="L214" s="10"/>
      <c r="M214" s="10"/>
      <c r="N214" s="10"/>
      <c r="O214" s="10"/>
      <c r="P214" s="12" t="s">
        <v>12</v>
      </c>
      <c r="Q214" s="14"/>
    </row>
    <row r="215" spans="1:17" ht="18" x14ac:dyDescent="0.2">
      <c r="A215" s="7"/>
      <c r="B215" s="7">
        <v>16</v>
      </c>
      <c r="C215" s="28"/>
      <c r="D215" s="8" t="s">
        <v>13</v>
      </c>
      <c r="E215" s="15">
        <v>42020</v>
      </c>
      <c r="F215" s="15"/>
      <c r="G215" s="9" t="s">
        <v>14</v>
      </c>
      <c r="H215" s="10"/>
      <c r="I215" s="16"/>
      <c r="J215" s="16"/>
      <c r="K215" s="16"/>
      <c r="L215" s="16"/>
      <c r="M215" s="16"/>
      <c r="N215" s="16"/>
      <c r="O215" s="16"/>
      <c r="P215" s="12" t="s">
        <v>15</v>
      </c>
      <c r="Q215" s="14"/>
    </row>
    <row r="216" spans="1:17" ht="18" x14ac:dyDescent="0.2">
      <c r="A216" s="7"/>
      <c r="B216" s="7">
        <v>16</v>
      </c>
      <c r="C216" s="28"/>
      <c r="D216" s="8" t="s">
        <v>16</v>
      </c>
      <c r="E216" s="7" t="str">
        <f ca="1">IF(OR($E215="",$E225=""),"",IF(OR($D213="File No ",COUNTIF($D$2:$D213,$D213)=1),$E225&amp;TEXT(COUNTIF($F$2:$F216,TEXT(MONTH($E215),"00")&amp;RIGHT(YEAR($E215),2)),"000")&amp;TEXT(MONTH($E215),"00")&amp;RIGHT(YEAR($E215),1),$E225&amp;RIGHT(INDIRECT("E"&amp;MATCH($D213,$D:$D,0)+3),6)))</f>
        <v>XA-S016015</v>
      </c>
      <c r="F216" s="7" t="str">
        <f t="array" ref="F216">IF(OR($E215="",$E225="",AND($D213&lt;&gt;"File No ",COUNTIF($D$2:$D213,$D213)&lt;&gt;1)),"",TEXT(MONTH($E215),"00")&amp;RIGHT(YEAR($E215),2))</f>
        <v>0115</v>
      </c>
      <c r="G216" s="9" t="s">
        <v>17</v>
      </c>
      <c r="H216" s="10"/>
      <c r="I216" s="10"/>
      <c r="J216" s="10"/>
      <c r="K216" s="10"/>
      <c r="L216" s="10"/>
      <c r="M216" s="10"/>
      <c r="N216" s="10"/>
      <c r="O216" s="10"/>
      <c r="P216" s="12" t="s">
        <v>18</v>
      </c>
      <c r="Q216" s="13"/>
    </row>
    <row r="217" spans="1:17" ht="18" x14ac:dyDescent="0.2">
      <c r="A217" s="7"/>
      <c r="B217" s="7">
        <v>16</v>
      </c>
      <c r="C217" s="28"/>
      <c r="D217" s="8" t="s">
        <v>19</v>
      </c>
      <c r="E217" s="7"/>
      <c r="F217" s="7"/>
      <c r="G217" s="9" t="s">
        <v>20</v>
      </c>
      <c r="H217" s="10"/>
      <c r="I217" s="16"/>
      <c r="J217" s="16"/>
      <c r="K217" s="16"/>
      <c r="L217" s="16"/>
      <c r="M217" s="16"/>
      <c r="N217" s="16"/>
      <c r="O217" s="16"/>
      <c r="P217" s="12" t="s">
        <v>21</v>
      </c>
      <c r="Q217" s="14"/>
    </row>
    <row r="218" spans="1:17" ht="18" x14ac:dyDescent="0.2">
      <c r="A218" s="7"/>
      <c r="B218" s="7">
        <v>16</v>
      </c>
      <c r="C218" s="28"/>
      <c r="D218" s="8" t="s">
        <v>22</v>
      </c>
      <c r="E218" s="7"/>
      <c r="F218" s="7"/>
      <c r="G218" s="9" t="s">
        <v>23</v>
      </c>
      <c r="H218" s="10"/>
      <c r="I218" s="10"/>
      <c r="J218" s="10"/>
      <c r="K218" s="10"/>
      <c r="L218" s="10"/>
      <c r="M218" s="10"/>
      <c r="N218" s="10"/>
      <c r="O218" s="10"/>
      <c r="P218" s="12" t="s">
        <v>24</v>
      </c>
      <c r="Q218" s="13"/>
    </row>
    <row r="219" spans="1:17" ht="18" x14ac:dyDescent="0.2">
      <c r="A219" s="7"/>
      <c r="B219" s="7">
        <v>16</v>
      </c>
      <c r="C219" s="28"/>
      <c r="D219" s="8" t="s">
        <v>25</v>
      </c>
      <c r="E219" s="7"/>
      <c r="F219" s="7"/>
      <c r="G219" s="9" t="s">
        <v>26</v>
      </c>
      <c r="H219" s="10"/>
      <c r="I219" s="16"/>
      <c r="J219" s="16"/>
      <c r="K219" s="16"/>
      <c r="L219" s="16"/>
      <c r="M219" s="16"/>
      <c r="N219" s="16"/>
      <c r="O219" s="16"/>
      <c r="P219" s="18" t="s">
        <v>27</v>
      </c>
      <c r="Q219" s="19"/>
    </row>
    <row r="220" spans="1:17" ht="18" x14ac:dyDescent="0.2">
      <c r="A220" s="7"/>
      <c r="B220" s="7">
        <v>16</v>
      </c>
      <c r="C220" s="28"/>
      <c r="D220" s="8" t="s">
        <v>28</v>
      </c>
      <c r="E220" s="7"/>
      <c r="F220" s="7"/>
      <c r="G220" s="9" t="s">
        <v>29</v>
      </c>
      <c r="H220" s="10"/>
      <c r="I220" s="10"/>
      <c r="J220" s="10"/>
      <c r="K220" s="10"/>
      <c r="L220" s="10"/>
      <c r="M220" s="10"/>
      <c r="N220" s="10"/>
      <c r="O220" s="10"/>
      <c r="P220" s="18" t="s">
        <v>30</v>
      </c>
      <c r="Q220" s="19"/>
    </row>
    <row r="221" spans="1:17" ht="18" x14ac:dyDescent="0.2">
      <c r="A221" s="7"/>
      <c r="B221" s="7">
        <v>16</v>
      </c>
      <c r="C221" s="28"/>
      <c r="D221" s="8" t="s">
        <v>31</v>
      </c>
      <c r="E221" s="7"/>
      <c r="F221" s="7"/>
      <c r="G221" s="20" t="s">
        <v>95</v>
      </c>
      <c r="H221" s="10"/>
      <c r="I221" s="16"/>
      <c r="J221" s="16"/>
      <c r="K221" s="16"/>
      <c r="L221" s="16"/>
      <c r="M221" s="16"/>
      <c r="N221" s="16"/>
      <c r="O221" s="16"/>
      <c r="P221" s="18" t="s">
        <v>32</v>
      </c>
      <c r="Q221" s="19"/>
    </row>
    <row r="222" spans="1:17" ht="18" x14ac:dyDescent="0.2">
      <c r="A222" s="7"/>
      <c r="B222" s="7">
        <v>16</v>
      </c>
      <c r="C222" s="28"/>
      <c r="D222" s="8" t="s">
        <v>33</v>
      </c>
      <c r="E222" s="7"/>
      <c r="F222" s="7"/>
      <c r="G222" s="9" t="s">
        <v>34</v>
      </c>
      <c r="H222" s="10"/>
      <c r="I222" s="10"/>
      <c r="J222" s="10"/>
      <c r="K222" s="10"/>
      <c r="L222" s="10"/>
      <c r="M222" s="10"/>
      <c r="N222" s="10"/>
      <c r="O222" s="10"/>
      <c r="P222" s="18" t="s">
        <v>12</v>
      </c>
      <c r="Q222" s="19"/>
    </row>
    <row r="223" spans="1:17" ht="18" x14ac:dyDescent="0.2">
      <c r="A223" s="7"/>
      <c r="B223" s="7">
        <v>16</v>
      </c>
      <c r="C223" s="28"/>
      <c r="D223" s="8" t="s">
        <v>35</v>
      </c>
      <c r="E223" s="7"/>
      <c r="F223" s="7"/>
      <c r="G223" s="21" t="s">
        <v>36</v>
      </c>
      <c r="H223" s="10"/>
      <c r="I223" s="16"/>
      <c r="J223" s="16"/>
      <c r="K223" s="16"/>
      <c r="L223" s="16"/>
      <c r="M223" s="16"/>
      <c r="N223" s="16"/>
      <c r="O223" s="16"/>
      <c r="P223" s="18" t="s">
        <v>37</v>
      </c>
      <c r="Q223" s="19"/>
    </row>
    <row r="224" spans="1:17" ht="18" x14ac:dyDescent="0.2">
      <c r="A224" s="7"/>
      <c r="B224" s="7">
        <v>16</v>
      </c>
      <c r="C224" s="28"/>
      <c r="D224" s="8" t="s">
        <v>38</v>
      </c>
      <c r="E224" s="7"/>
      <c r="F224" s="7"/>
      <c r="G224" s="21" t="s">
        <v>39</v>
      </c>
      <c r="H224" s="17"/>
      <c r="I224" s="10"/>
      <c r="J224" s="10"/>
      <c r="K224" s="10"/>
      <c r="L224" s="10"/>
      <c r="M224" s="10"/>
      <c r="N224" s="10"/>
      <c r="O224" s="10"/>
      <c r="P224" s="22" t="s">
        <v>40</v>
      </c>
      <c r="Q224" s="23"/>
    </row>
    <row r="225" spans="1:17" ht="18" x14ac:dyDescent="0.2">
      <c r="A225" s="7"/>
      <c r="B225" s="7">
        <v>16</v>
      </c>
      <c r="C225" s="28"/>
      <c r="D225" s="8" t="s">
        <v>41</v>
      </c>
      <c r="E225" s="7" t="s">
        <v>42</v>
      </c>
      <c r="F225" s="7"/>
      <c r="G225" s="21" t="s">
        <v>43</v>
      </c>
      <c r="H225" s="10"/>
      <c r="I225" s="16"/>
      <c r="J225" s="16"/>
      <c r="K225" s="16"/>
      <c r="L225" s="16"/>
      <c r="M225" s="16"/>
      <c r="N225" s="16"/>
      <c r="O225" s="16"/>
      <c r="P225" s="22" t="s">
        <v>44</v>
      </c>
      <c r="Q225" s="23"/>
    </row>
    <row r="226" spans="1:17" ht="18" x14ac:dyDescent="0.2">
      <c r="A226" s="1" t="s">
        <v>61</v>
      </c>
      <c r="B226" s="2"/>
      <c r="C226" s="3"/>
      <c r="D226" s="4"/>
      <c r="E226" s="5"/>
      <c r="F226" s="5"/>
      <c r="G226" s="6"/>
      <c r="H226" s="5"/>
      <c r="I226" s="5"/>
      <c r="J226" s="5"/>
      <c r="K226" s="5"/>
      <c r="L226" s="5"/>
      <c r="M226" s="5"/>
      <c r="N226" s="5"/>
      <c r="O226" s="5"/>
      <c r="P226" s="4"/>
      <c r="Q226" s="5"/>
    </row>
    <row r="227" spans="1:17" ht="18" x14ac:dyDescent="0.2">
      <c r="A227" s="7"/>
      <c r="B227" s="7">
        <v>17</v>
      </c>
      <c r="C227" s="28"/>
      <c r="D227" s="8" t="s">
        <v>1</v>
      </c>
      <c r="E227" s="7">
        <v>17</v>
      </c>
      <c r="F227" s="7"/>
      <c r="G227" s="9" t="s">
        <v>2</v>
      </c>
      <c r="H227" s="10"/>
      <c r="I227" s="11" t="s">
        <v>3</v>
      </c>
      <c r="J227" s="11" t="s">
        <v>4</v>
      </c>
      <c r="K227" s="11" t="s">
        <v>5</v>
      </c>
      <c r="L227" s="11" t="s">
        <v>6</v>
      </c>
      <c r="M227" s="11" t="s">
        <v>7</v>
      </c>
      <c r="N227" s="11" t="s">
        <v>8</v>
      </c>
      <c r="O227" s="11" t="s">
        <v>46</v>
      </c>
      <c r="P227" s="12" t="s">
        <v>9</v>
      </c>
      <c r="Q227" s="13"/>
    </row>
    <row r="228" spans="1:17" ht="18" x14ac:dyDescent="0.2">
      <c r="A228" s="7"/>
      <c r="B228" s="7">
        <v>17</v>
      </c>
      <c r="C228" s="28"/>
      <c r="D228" s="8" t="s">
        <v>10</v>
      </c>
      <c r="E228" s="7">
        <f t="array" aca="1" ref="E228" ca="1">IF($D228="","",MAX(IF($D228="Invoice No ",1,1),IF($D$1:$D227=$D228,$E$1:$E227)+1))</f>
        <v>17</v>
      </c>
      <c r="F228" s="7"/>
      <c r="G228" s="9" t="s">
        <v>11</v>
      </c>
      <c r="H228" s="10"/>
      <c r="I228" s="10"/>
      <c r="J228" s="10"/>
      <c r="K228" s="10"/>
      <c r="L228" s="10"/>
      <c r="M228" s="10"/>
      <c r="N228" s="10"/>
      <c r="O228" s="10"/>
      <c r="P228" s="12" t="s">
        <v>12</v>
      </c>
      <c r="Q228" s="14"/>
    </row>
    <row r="229" spans="1:17" ht="18" x14ac:dyDescent="0.2">
      <c r="A229" s="7"/>
      <c r="B229" s="7">
        <v>17</v>
      </c>
      <c r="C229" s="28"/>
      <c r="D229" s="8" t="s">
        <v>13</v>
      </c>
      <c r="E229" s="15">
        <v>42021</v>
      </c>
      <c r="F229" s="15"/>
      <c r="G229" s="9" t="s">
        <v>14</v>
      </c>
      <c r="H229" s="10"/>
      <c r="I229" s="16"/>
      <c r="J229" s="16"/>
      <c r="K229" s="16"/>
      <c r="L229" s="16"/>
      <c r="M229" s="16"/>
      <c r="N229" s="16"/>
      <c r="O229" s="16"/>
      <c r="P229" s="12" t="s">
        <v>15</v>
      </c>
      <c r="Q229" s="14"/>
    </row>
    <row r="230" spans="1:17" ht="18" x14ac:dyDescent="0.2">
      <c r="A230" s="7"/>
      <c r="B230" s="7">
        <v>17</v>
      </c>
      <c r="C230" s="28"/>
      <c r="D230" s="8" t="s">
        <v>16</v>
      </c>
      <c r="E230" s="7" t="str">
        <f ca="1">IF(OR($E229="",$E239=""),"",IF(OR($D227="File No ",COUNTIF($D$2:$D227,$D227)=1),$E239&amp;TEXT(COUNTIF($F$2:$F230,TEXT(MONTH($E229),"00")&amp;RIGHT(YEAR($E229),2)),"000")&amp;TEXT(MONTH($E229),"00")&amp;RIGHT(YEAR($E229),1),$E239&amp;RIGHT(INDIRECT("E"&amp;MATCH($D227,$D:$D,0)+3),6)))</f>
        <v>XA-S017015</v>
      </c>
      <c r="F230" s="7" t="str">
        <f t="array" ref="F230">IF(OR($E229="",$E239="",AND($D227&lt;&gt;"File No ",COUNTIF($D$2:$D227,$D227)&lt;&gt;1)),"",TEXT(MONTH($E229),"00")&amp;RIGHT(YEAR($E229),2))</f>
        <v>0115</v>
      </c>
      <c r="G230" s="9" t="s">
        <v>17</v>
      </c>
      <c r="H230" s="10"/>
      <c r="I230" s="10"/>
      <c r="J230" s="10"/>
      <c r="K230" s="10"/>
      <c r="L230" s="10"/>
      <c r="M230" s="10"/>
      <c r="N230" s="10"/>
      <c r="O230" s="10"/>
      <c r="P230" s="12" t="s">
        <v>18</v>
      </c>
      <c r="Q230" s="13"/>
    </row>
    <row r="231" spans="1:17" ht="18" x14ac:dyDescent="0.2">
      <c r="A231" s="7"/>
      <c r="B231" s="7">
        <v>17</v>
      </c>
      <c r="C231" s="28"/>
      <c r="D231" s="8" t="s">
        <v>19</v>
      </c>
      <c r="E231" s="7"/>
      <c r="F231" s="7"/>
      <c r="G231" s="9" t="s">
        <v>20</v>
      </c>
      <c r="H231" s="10"/>
      <c r="I231" s="16"/>
      <c r="J231" s="16"/>
      <c r="K231" s="16"/>
      <c r="L231" s="16"/>
      <c r="M231" s="16"/>
      <c r="N231" s="16"/>
      <c r="O231" s="16"/>
      <c r="P231" s="12" t="s">
        <v>21</v>
      </c>
      <c r="Q231" s="14"/>
    </row>
    <row r="232" spans="1:17" ht="18" x14ac:dyDescent="0.2">
      <c r="A232" s="7"/>
      <c r="B232" s="7">
        <v>17</v>
      </c>
      <c r="C232" s="28"/>
      <c r="D232" s="8" t="s">
        <v>22</v>
      </c>
      <c r="E232" s="7"/>
      <c r="F232" s="7"/>
      <c r="G232" s="9" t="s">
        <v>23</v>
      </c>
      <c r="H232" s="10"/>
      <c r="I232" s="10"/>
      <c r="J232" s="10"/>
      <c r="K232" s="10"/>
      <c r="L232" s="10"/>
      <c r="M232" s="10"/>
      <c r="N232" s="10"/>
      <c r="O232" s="10"/>
      <c r="P232" s="12" t="s">
        <v>24</v>
      </c>
      <c r="Q232" s="13"/>
    </row>
    <row r="233" spans="1:17" ht="18" x14ac:dyDescent="0.2">
      <c r="A233" s="7"/>
      <c r="B233" s="7">
        <v>17</v>
      </c>
      <c r="C233" s="28"/>
      <c r="D233" s="8" t="s">
        <v>25</v>
      </c>
      <c r="E233" s="7"/>
      <c r="F233" s="7"/>
      <c r="G233" s="9" t="s">
        <v>26</v>
      </c>
      <c r="H233" s="10"/>
      <c r="I233" s="16"/>
      <c r="J233" s="16"/>
      <c r="K233" s="16"/>
      <c r="L233" s="16"/>
      <c r="M233" s="16"/>
      <c r="N233" s="16"/>
      <c r="O233" s="16"/>
      <c r="P233" s="18" t="s">
        <v>27</v>
      </c>
      <c r="Q233" s="19"/>
    </row>
    <row r="234" spans="1:17" ht="18" x14ac:dyDescent="0.2">
      <c r="A234" s="7"/>
      <c r="B234" s="7">
        <v>17</v>
      </c>
      <c r="C234" s="28"/>
      <c r="D234" s="8" t="s">
        <v>28</v>
      </c>
      <c r="E234" s="7"/>
      <c r="F234" s="7"/>
      <c r="G234" s="9" t="s">
        <v>29</v>
      </c>
      <c r="H234" s="10"/>
      <c r="I234" s="10"/>
      <c r="J234" s="10"/>
      <c r="K234" s="10"/>
      <c r="L234" s="10"/>
      <c r="M234" s="10"/>
      <c r="N234" s="10"/>
      <c r="O234" s="10"/>
      <c r="P234" s="18" t="s">
        <v>30</v>
      </c>
      <c r="Q234" s="19"/>
    </row>
    <row r="235" spans="1:17" ht="18" x14ac:dyDescent="0.2">
      <c r="A235" s="7"/>
      <c r="B235" s="7">
        <v>17</v>
      </c>
      <c r="C235" s="28"/>
      <c r="D235" s="8" t="s">
        <v>31</v>
      </c>
      <c r="E235" s="7"/>
      <c r="F235" s="7"/>
      <c r="G235" s="20" t="s">
        <v>95</v>
      </c>
      <c r="H235" s="10"/>
      <c r="I235" s="16"/>
      <c r="J235" s="16"/>
      <c r="K235" s="16"/>
      <c r="L235" s="16"/>
      <c r="M235" s="16"/>
      <c r="N235" s="16"/>
      <c r="O235" s="16"/>
      <c r="P235" s="18" t="s">
        <v>32</v>
      </c>
      <c r="Q235" s="19"/>
    </row>
    <row r="236" spans="1:17" ht="18" x14ac:dyDescent="0.2">
      <c r="A236" s="7"/>
      <c r="B236" s="7">
        <v>17</v>
      </c>
      <c r="C236" s="28"/>
      <c r="D236" s="8" t="s">
        <v>33</v>
      </c>
      <c r="E236" s="7"/>
      <c r="F236" s="7"/>
      <c r="G236" s="9" t="s">
        <v>34</v>
      </c>
      <c r="H236" s="10"/>
      <c r="I236" s="10"/>
      <c r="J236" s="10"/>
      <c r="K236" s="10"/>
      <c r="L236" s="10"/>
      <c r="M236" s="10"/>
      <c r="N236" s="10"/>
      <c r="O236" s="10"/>
      <c r="P236" s="18" t="s">
        <v>12</v>
      </c>
      <c r="Q236" s="19"/>
    </row>
    <row r="237" spans="1:17" ht="18" x14ac:dyDescent="0.2">
      <c r="A237" s="7"/>
      <c r="B237" s="7">
        <v>17</v>
      </c>
      <c r="C237" s="28"/>
      <c r="D237" s="8" t="s">
        <v>35</v>
      </c>
      <c r="E237" s="7"/>
      <c r="F237" s="7"/>
      <c r="G237" s="21" t="s">
        <v>36</v>
      </c>
      <c r="H237" s="10"/>
      <c r="I237" s="16"/>
      <c r="J237" s="16"/>
      <c r="K237" s="16"/>
      <c r="L237" s="16"/>
      <c r="M237" s="16"/>
      <c r="N237" s="16"/>
      <c r="O237" s="16"/>
      <c r="P237" s="18" t="s">
        <v>37</v>
      </c>
      <c r="Q237" s="19"/>
    </row>
    <row r="238" spans="1:17" ht="18" x14ac:dyDescent="0.2">
      <c r="A238" s="7"/>
      <c r="B238" s="7">
        <v>17</v>
      </c>
      <c r="C238" s="28"/>
      <c r="D238" s="8" t="s">
        <v>38</v>
      </c>
      <c r="E238" s="7"/>
      <c r="F238" s="7"/>
      <c r="G238" s="21" t="s">
        <v>39</v>
      </c>
      <c r="H238" s="17"/>
      <c r="I238" s="10"/>
      <c r="J238" s="10"/>
      <c r="K238" s="10"/>
      <c r="L238" s="10"/>
      <c r="M238" s="10"/>
      <c r="N238" s="10"/>
      <c r="O238" s="10"/>
      <c r="P238" s="22" t="s">
        <v>40</v>
      </c>
      <c r="Q238" s="23"/>
    </row>
    <row r="239" spans="1:17" ht="18" x14ac:dyDescent="0.2">
      <c r="A239" s="7"/>
      <c r="B239" s="7">
        <v>17</v>
      </c>
      <c r="C239" s="28"/>
      <c r="D239" s="8" t="s">
        <v>41</v>
      </c>
      <c r="E239" s="7" t="s">
        <v>42</v>
      </c>
      <c r="F239" s="7"/>
      <c r="G239" s="21" t="s">
        <v>43</v>
      </c>
      <c r="H239" s="10"/>
      <c r="I239" s="16"/>
      <c r="J239" s="16"/>
      <c r="K239" s="16"/>
      <c r="L239" s="16"/>
      <c r="M239" s="16"/>
      <c r="N239" s="16"/>
      <c r="O239" s="16"/>
      <c r="P239" s="22" t="s">
        <v>44</v>
      </c>
      <c r="Q239" s="23"/>
    </row>
    <row r="240" spans="1:17" ht="18" x14ac:dyDescent="0.2">
      <c r="A240" s="1" t="s">
        <v>62</v>
      </c>
      <c r="B240" s="2"/>
      <c r="C240" s="3"/>
      <c r="D240" s="4"/>
      <c r="E240" s="5"/>
      <c r="F240" s="5"/>
      <c r="G240" s="6"/>
      <c r="H240" s="5"/>
      <c r="I240" s="5"/>
      <c r="J240" s="5"/>
      <c r="K240" s="5"/>
      <c r="L240" s="5"/>
      <c r="M240" s="5"/>
      <c r="N240" s="5"/>
      <c r="O240" s="5"/>
      <c r="P240" s="4"/>
      <c r="Q240" s="5"/>
    </row>
    <row r="241" spans="1:17" ht="18" x14ac:dyDescent="0.2">
      <c r="A241" s="7"/>
      <c r="B241" s="7">
        <v>18</v>
      </c>
      <c r="C241" s="28"/>
      <c r="D241" s="8" t="s">
        <v>1</v>
      </c>
      <c r="E241" s="7">
        <v>18</v>
      </c>
      <c r="F241" s="7"/>
      <c r="G241" s="9" t="s">
        <v>2</v>
      </c>
      <c r="H241" s="10"/>
      <c r="I241" s="11" t="s">
        <v>3</v>
      </c>
      <c r="J241" s="11" t="s">
        <v>4</v>
      </c>
      <c r="K241" s="11" t="s">
        <v>5</v>
      </c>
      <c r="L241" s="11" t="s">
        <v>6</v>
      </c>
      <c r="M241" s="11" t="s">
        <v>7</v>
      </c>
      <c r="N241" s="11" t="s">
        <v>8</v>
      </c>
      <c r="O241" s="11" t="s">
        <v>46</v>
      </c>
      <c r="P241" s="12" t="s">
        <v>9</v>
      </c>
      <c r="Q241" s="13"/>
    </row>
    <row r="242" spans="1:17" ht="18" x14ac:dyDescent="0.2">
      <c r="A242" s="7"/>
      <c r="B242" s="7">
        <v>18</v>
      </c>
      <c r="C242" s="28"/>
      <c r="D242" s="8" t="s">
        <v>10</v>
      </c>
      <c r="E242" s="7">
        <f t="array" aca="1" ref="E242" ca="1">IF($D242="","",MAX(IF($D242="Invoice No ",1,1),IF($D$1:$D241=$D242,$E$1:$E241)+1))</f>
        <v>18</v>
      </c>
      <c r="F242" s="7"/>
      <c r="G242" s="9" t="s">
        <v>11</v>
      </c>
      <c r="H242" s="10"/>
      <c r="I242" s="10"/>
      <c r="J242" s="10"/>
      <c r="K242" s="10"/>
      <c r="L242" s="10"/>
      <c r="M242" s="10"/>
      <c r="N242" s="10"/>
      <c r="O242" s="10"/>
      <c r="P242" s="12" t="s">
        <v>12</v>
      </c>
      <c r="Q242" s="14"/>
    </row>
    <row r="243" spans="1:17" ht="18" x14ac:dyDescent="0.2">
      <c r="A243" s="7"/>
      <c r="B243" s="7">
        <v>18</v>
      </c>
      <c r="C243" s="28"/>
      <c r="D243" s="8" t="s">
        <v>13</v>
      </c>
      <c r="E243" s="15">
        <v>42022</v>
      </c>
      <c r="F243" s="15"/>
      <c r="G243" s="9" t="s">
        <v>14</v>
      </c>
      <c r="H243" s="10"/>
      <c r="I243" s="16"/>
      <c r="J243" s="16"/>
      <c r="K243" s="16"/>
      <c r="L243" s="16"/>
      <c r="M243" s="16"/>
      <c r="N243" s="16"/>
      <c r="O243" s="16"/>
      <c r="P243" s="12" t="s">
        <v>15</v>
      </c>
      <c r="Q243" s="14"/>
    </row>
    <row r="244" spans="1:17" ht="18" x14ac:dyDescent="0.2">
      <c r="A244" s="7"/>
      <c r="B244" s="7">
        <v>18</v>
      </c>
      <c r="C244" s="28"/>
      <c r="D244" s="8" t="s">
        <v>16</v>
      </c>
      <c r="E244" s="7" t="str">
        <f ca="1">IF(OR($E243="",$E253=""),"",IF(OR($D241="File No ",COUNTIF($D$2:$D241,$D241)=1),$E253&amp;TEXT(COUNTIF($F$2:$F244,TEXT(MONTH($E243),"00")&amp;RIGHT(YEAR($E243),2)),"000")&amp;TEXT(MONTH($E243),"00")&amp;RIGHT(YEAR($E243),1),$E253&amp;RIGHT(INDIRECT("E"&amp;MATCH($D241,$D:$D,0)+3),6)))</f>
        <v>XA-S018015</v>
      </c>
      <c r="F244" s="7" t="str">
        <f t="array" ref="F244">IF(OR($E243="",$E253="",AND($D241&lt;&gt;"File No ",COUNTIF($D$2:$D241,$D241)&lt;&gt;1)),"",TEXT(MONTH($E243),"00")&amp;RIGHT(YEAR($E243),2))</f>
        <v>0115</v>
      </c>
      <c r="G244" s="9" t="s">
        <v>17</v>
      </c>
      <c r="H244" s="10"/>
      <c r="I244" s="10"/>
      <c r="J244" s="10"/>
      <c r="K244" s="10"/>
      <c r="L244" s="10"/>
      <c r="M244" s="10"/>
      <c r="N244" s="10"/>
      <c r="O244" s="10"/>
      <c r="P244" s="12" t="s">
        <v>18</v>
      </c>
      <c r="Q244" s="13"/>
    </row>
    <row r="245" spans="1:17" ht="18" x14ac:dyDescent="0.2">
      <c r="A245" s="7"/>
      <c r="B245" s="7">
        <v>18</v>
      </c>
      <c r="C245" s="28"/>
      <c r="D245" s="8" t="s">
        <v>19</v>
      </c>
      <c r="E245" s="7"/>
      <c r="F245" s="7"/>
      <c r="G245" s="9" t="s">
        <v>20</v>
      </c>
      <c r="H245" s="10"/>
      <c r="I245" s="16"/>
      <c r="J245" s="16"/>
      <c r="K245" s="16"/>
      <c r="L245" s="16"/>
      <c r="M245" s="16"/>
      <c r="N245" s="16"/>
      <c r="O245" s="16"/>
      <c r="P245" s="12" t="s">
        <v>21</v>
      </c>
      <c r="Q245" s="14"/>
    </row>
    <row r="246" spans="1:17" ht="18" x14ac:dyDescent="0.2">
      <c r="A246" s="7"/>
      <c r="B246" s="7">
        <v>18</v>
      </c>
      <c r="C246" s="28"/>
      <c r="D246" s="8" t="s">
        <v>22</v>
      </c>
      <c r="E246" s="7"/>
      <c r="F246" s="7"/>
      <c r="G246" s="9" t="s">
        <v>23</v>
      </c>
      <c r="H246" s="10"/>
      <c r="I246" s="10"/>
      <c r="J246" s="10"/>
      <c r="K246" s="10"/>
      <c r="L246" s="10"/>
      <c r="M246" s="10"/>
      <c r="N246" s="10"/>
      <c r="O246" s="10"/>
      <c r="P246" s="12" t="s">
        <v>24</v>
      </c>
      <c r="Q246" s="13"/>
    </row>
    <row r="247" spans="1:17" ht="18" x14ac:dyDescent="0.2">
      <c r="A247" s="7"/>
      <c r="B247" s="7">
        <v>18</v>
      </c>
      <c r="C247" s="28"/>
      <c r="D247" s="8" t="s">
        <v>25</v>
      </c>
      <c r="E247" s="7"/>
      <c r="F247" s="7"/>
      <c r="G247" s="9" t="s">
        <v>26</v>
      </c>
      <c r="H247" s="10"/>
      <c r="I247" s="16"/>
      <c r="J247" s="16"/>
      <c r="K247" s="16"/>
      <c r="L247" s="16"/>
      <c r="M247" s="16"/>
      <c r="N247" s="16"/>
      <c r="O247" s="16"/>
      <c r="P247" s="18" t="s">
        <v>27</v>
      </c>
      <c r="Q247" s="19"/>
    </row>
    <row r="248" spans="1:17" ht="18" x14ac:dyDescent="0.2">
      <c r="A248" s="7"/>
      <c r="B248" s="7">
        <v>18</v>
      </c>
      <c r="C248" s="28"/>
      <c r="D248" s="8" t="s">
        <v>28</v>
      </c>
      <c r="E248" s="7"/>
      <c r="F248" s="7"/>
      <c r="G248" s="9" t="s">
        <v>29</v>
      </c>
      <c r="H248" s="10"/>
      <c r="I248" s="10"/>
      <c r="J248" s="10"/>
      <c r="K248" s="10"/>
      <c r="L248" s="10"/>
      <c r="M248" s="10"/>
      <c r="N248" s="10"/>
      <c r="O248" s="10"/>
      <c r="P248" s="18" t="s">
        <v>30</v>
      </c>
      <c r="Q248" s="19"/>
    </row>
    <row r="249" spans="1:17" ht="18" x14ac:dyDescent="0.2">
      <c r="A249" s="7"/>
      <c r="B249" s="7">
        <v>18</v>
      </c>
      <c r="C249" s="28"/>
      <c r="D249" s="8" t="s">
        <v>31</v>
      </c>
      <c r="E249" s="7"/>
      <c r="F249" s="7"/>
      <c r="G249" s="20" t="s">
        <v>95</v>
      </c>
      <c r="H249" s="10"/>
      <c r="I249" s="16"/>
      <c r="J249" s="16"/>
      <c r="K249" s="16"/>
      <c r="L249" s="16"/>
      <c r="M249" s="16"/>
      <c r="N249" s="16"/>
      <c r="O249" s="16"/>
      <c r="P249" s="18" t="s">
        <v>32</v>
      </c>
      <c r="Q249" s="19"/>
    </row>
    <row r="250" spans="1:17" ht="18" x14ac:dyDescent="0.2">
      <c r="A250" s="7"/>
      <c r="B250" s="7">
        <v>18</v>
      </c>
      <c r="C250" s="28"/>
      <c r="D250" s="8" t="s">
        <v>33</v>
      </c>
      <c r="E250" s="7"/>
      <c r="F250" s="7"/>
      <c r="G250" s="9" t="s">
        <v>34</v>
      </c>
      <c r="H250" s="10"/>
      <c r="I250" s="10"/>
      <c r="J250" s="10"/>
      <c r="K250" s="10"/>
      <c r="L250" s="10"/>
      <c r="M250" s="10"/>
      <c r="N250" s="10"/>
      <c r="O250" s="10"/>
      <c r="P250" s="18" t="s">
        <v>12</v>
      </c>
      <c r="Q250" s="19"/>
    </row>
    <row r="251" spans="1:17" ht="18" x14ac:dyDescent="0.2">
      <c r="A251" s="7"/>
      <c r="B251" s="7">
        <v>18</v>
      </c>
      <c r="C251" s="28"/>
      <c r="D251" s="8" t="s">
        <v>35</v>
      </c>
      <c r="E251" s="7"/>
      <c r="F251" s="7"/>
      <c r="G251" s="21" t="s">
        <v>36</v>
      </c>
      <c r="H251" s="10"/>
      <c r="I251" s="16"/>
      <c r="J251" s="16"/>
      <c r="K251" s="16"/>
      <c r="L251" s="16"/>
      <c r="M251" s="16"/>
      <c r="N251" s="16"/>
      <c r="O251" s="16"/>
      <c r="P251" s="18" t="s">
        <v>37</v>
      </c>
      <c r="Q251" s="19"/>
    </row>
    <row r="252" spans="1:17" ht="18" x14ac:dyDescent="0.2">
      <c r="A252" s="7"/>
      <c r="B252" s="7">
        <v>18</v>
      </c>
      <c r="C252" s="28"/>
      <c r="D252" s="8" t="s">
        <v>38</v>
      </c>
      <c r="E252" s="7"/>
      <c r="F252" s="7"/>
      <c r="G252" s="21" t="s">
        <v>39</v>
      </c>
      <c r="H252" s="17"/>
      <c r="I252" s="10"/>
      <c r="J252" s="10"/>
      <c r="K252" s="10"/>
      <c r="L252" s="10"/>
      <c r="M252" s="10"/>
      <c r="N252" s="10"/>
      <c r="O252" s="10"/>
      <c r="P252" s="22" t="s">
        <v>40</v>
      </c>
      <c r="Q252" s="23"/>
    </row>
    <row r="253" spans="1:17" ht="18" x14ac:dyDescent="0.2">
      <c r="A253" s="7"/>
      <c r="B253" s="7">
        <v>18</v>
      </c>
      <c r="C253" s="28"/>
      <c r="D253" s="8" t="s">
        <v>41</v>
      </c>
      <c r="E253" s="7" t="s">
        <v>42</v>
      </c>
      <c r="F253" s="7"/>
      <c r="G253" s="21" t="s">
        <v>43</v>
      </c>
      <c r="H253" s="10"/>
      <c r="I253" s="16"/>
      <c r="J253" s="16"/>
      <c r="K253" s="16"/>
      <c r="L253" s="16"/>
      <c r="M253" s="16"/>
      <c r="N253" s="16"/>
      <c r="O253" s="16"/>
      <c r="P253" s="22" t="s">
        <v>44</v>
      </c>
      <c r="Q253" s="23"/>
    </row>
    <row r="254" spans="1:17" ht="18" x14ac:dyDescent="0.2">
      <c r="A254" s="1" t="s">
        <v>63</v>
      </c>
      <c r="B254" s="2"/>
      <c r="C254" s="3"/>
      <c r="D254" s="4"/>
      <c r="E254" s="5"/>
      <c r="F254" s="5"/>
      <c r="G254" s="6"/>
      <c r="H254" s="5"/>
      <c r="I254" s="5"/>
      <c r="J254" s="5"/>
      <c r="K254" s="5"/>
      <c r="L254" s="5"/>
      <c r="M254" s="5"/>
      <c r="N254" s="5"/>
      <c r="O254" s="5"/>
      <c r="P254" s="4"/>
      <c r="Q254" s="5"/>
    </row>
    <row r="255" spans="1:17" ht="18" x14ac:dyDescent="0.2">
      <c r="A255" s="7"/>
      <c r="B255" s="7">
        <v>19</v>
      </c>
      <c r="C255" s="28"/>
      <c r="D255" s="8" t="s">
        <v>1</v>
      </c>
      <c r="E255" s="7">
        <v>19</v>
      </c>
      <c r="F255" s="7"/>
      <c r="G255" s="9" t="s">
        <v>2</v>
      </c>
      <c r="H255" s="10"/>
      <c r="I255" s="11" t="s">
        <v>3</v>
      </c>
      <c r="J255" s="11" t="s">
        <v>4</v>
      </c>
      <c r="K255" s="11" t="s">
        <v>5</v>
      </c>
      <c r="L255" s="11" t="s">
        <v>6</v>
      </c>
      <c r="M255" s="11" t="s">
        <v>7</v>
      </c>
      <c r="N255" s="11" t="s">
        <v>8</v>
      </c>
      <c r="O255" s="11" t="s">
        <v>46</v>
      </c>
      <c r="P255" s="12" t="s">
        <v>9</v>
      </c>
      <c r="Q255" s="13"/>
    </row>
    <row r="256" spans="1:17" ht="18" x14ac:dyDescent="0.2">
      <c r="A256" s="7"/>
      <c r="B256" s="7">
        <v>19</v>
      </c>
      <c r="C256" s="28"/>
      <c r="D256" s="8" t="s">
        <v>10</v>
      </c>
      <c r="E256" s="7">
        <f t="array" aca="1" ref="E256" ca="1">IF($D256="","",MAX(IF($D256="Invoice No ",1,1),IF($D$1:$D255=$D256,$E$1:$E255)+1))</f>
        <v>19</v>
      </c>
      <c r="F256" s="7"/>
      <c r="G256" s="9" t="s">
        <v>11</v>
      </c>
      <c r="H256" s="10"/>
      <c r="I256" s="10"/>
      <c r="J256" s="10"/>
      <c r="K256" s="10"/>
      <c r="L256" s="10"/>
      <c r="M256" s="10"/>
      <c r="N256" s="10"/>
      <c r="O256" s="10"/>
      <c r="P256" s="12" t="s">
        <v>12</v>
      </c>
      <c r="Q256" s="14"/>
    </row>
    <row r="257" spans="1:17" ht="18" x14ac:dyDescent="0.2">
      <c r="A257" s="7"/>
      <c r="B257" s="7">
        <v>19</v>
      </c>
      <c r="C257" s="28"/>
      <c r="D257" s="8" t="s">
        <v>13</v>
      </c>
      <c r="E257" s="15">
        <v>42023</v>
      </c>
      <c r="F257" s="15"/>
      <c r="G257" s="9" t="s">
        <v>14</v>
      </c>
      <c r="H257" s="10"/>
      <c r="I257" s="16"/>
      <c r="J257" s="16"/>
      <c r="K257" s="16"/>
      <c r="L257" s="16"/>
      <c r="M257" s="16"/>
      <c r="N257" s="16"/>
      <c r="O257" s="16"/>
      <c r="P257" s="12" t="s">
        <v>15</v>
      </c>
      <c r="Q257" s="14"/>
    </row>
    <row r="258" spans="1:17" ht="18" x14ac:dyDescent="0.2">
      <c r="A258" s="7"/>
      <c r="B258" s="7">
        <v>19</v>
      </c>
      <c r="C258" s="28"/>
      <c r="D258" s="8" t="s">
        <v>16</v>
      </c>
      <c r="E258" s="7" t="str">
        <f ca="1">IF(OR($E257="",$E267=""),"",IF(OR($D255="File No ",COUNTIF($D$2:$D255,$D255)=1),$E267&amp;TEXT(COUNTIF($F$2:$F258,TEXT(MONTH($E257),"00")&amp;RIGHT(YEAR($E257),2)),"000")&amp;TEXT(MONTH($E257),"00")&amp;RIGHT(YEAR($E257),1),$E267&amp;RIGHT(INDIRECT("E"&amp;MATCH($D255,$D:$D,0)+3),6)))</f>
        <v>XA-S019015</v>
      </c>
      <c r="F258" s="7" t="str">
        <f t="array" ref="F258">IF(OR($E257="",$E267="",AND($D255&lt;&gt;"File No ",COUNTIF($D$2:$D255,$D255)&lt;&gt;1)),"",TEXT(MONTH($E257),"00")&amp;RIGHT(YEAR($E257),2))</f>
        <v>0115</v>
      </c>
      <c r="G258" s="9" t="s">
        <v>17</v>
      </c>
      <c r="H258" s="10"/>
      <c r="I258" s="10"/>
      <c r="J258" s="10"/>
      <c r="K258" s="10"/>
      <c r="L258" s="10"/>
      <c r="M258" s="10"/>
      <c r="N258" s="10"/>
      <c r="O258" s="10"/>
      <c r="P258" s="12" t="s">
        <v>18</v>
      </c>
      <c r="Q258" s="13"/>
    </row>
    <row r="259" spans="1:17" ht="18" x14ac:dyDescent="0.2">
      <c r="A259" s="7"/>
      <c r="B259" s="7">
        <v>19</v>
      </c>
      <c r="C259" s="28"/>
      <c r="D259" s="8" t="s">
        <v>19</v>
      </c>
      <c r="E259" s="7"/>
      <c r="F259" s="7"/>
      <c r="G259" s="9" t="s">
        <v>20</v>
      </c>
      <c r="H259" s="10"/>
      <c r="I259" s="16"/>
      <c r="J259" s="16"/>
      <c r="K259" s="16"/>
      <c r="L259" s="16"/>
      <c r="M259" s="16"/>
      <c r="N259" s="16"/>
      <c r="O259" s="16"/>
      <c r="P259" s="12" t="s">
        <v>21</v>
      </c>
      <c r="Q259" s="14"/>
    </row>
    <row r="260" spans="1:17" ht="18" x14ac:dyDescent="0.2">
      <c r="A260" s="7"/>
      <c r="B260" s="7">
        <v>19</v>
      </c>
      <c r="C260" s="28"/>
      <c r="D260" s="8" t="s">
        <v>22</v>
      </c>
      <c r="E260" s="7"/>
      <c r="F260" s="7"/>
      <c r="G260" s="9" t="s">
        <v>23</v>
      </c>
      <c r="H260" s="10"/>
      <c r="I260" s="10"/>
      <c r="J260" s="10"/>
      <c r="K260" s="10"/>
      <c r="L260" s="10"/>
      <c r="M260" s="10"/>
      <c r="N260" s="10"/>
      <c r="O260" s="10"/>
      <c r="P260" s="12" t="s">
        <v>24</v>
      </c>
      <c r="Q260" s="13"/>
    </row>
    <row r="261" spans="1:17" ht="18" x14ac:dyDescent="0.2">
      <c r="A261" s="7"/>
      <c r="B261" s="7">
        <v>19</v>
      </c>
      <c r="C261" s="28"/>
      <c r="D261" s="8" t="s">
        <v>25</v>
      </c>
      <c r="E261" s="7"/>
      <c r="F261" s="7"/>
      <c r="G261" s="9" t="s">
        <v>26</v>
      </c>
      <c r="H261" s="10"/>
      <c r="I261" s="16"/>
      <c r="J261" s="16"/>
      <c r="K261" s="16"/>
      <c r="L261" s="16"/>
      <c r="M261" s="16"/>
      <c r="N261" s="16"/>
      <c r="O261" s="16"/>
      <c r="P261" s="18" t="s">
        <v>27</v>
      </c>
      <c r="Q261" s="19"/>
    </row>
    <row r="262" spans="1:17" ht="18" x14ac:dyDescent="0.2">
      <c r="A262" s="7"/>
      <c r="B262" s="7">
        <v>19</v>
      </c>
      <c r="C262" s="28"/>
      <c r="D262" s="8" t="s">
        <v>28</v>
      </c>
      <c r="E262" s="7"/>
      <c r="F262" s="7"/>
      <c r="G262" s="9" t="s">
        <v>29</v>
      </c>
      <c r="H262" s="10"/>
      <c r="I262" s="10"/>
      <c r="J262" s="10"/>
      <c r="K262" s="10"/>
      <c r="L262" s="10"/>
      <c r="M262" s="10"/>
      <c r="N262" s="10"/>
      <c r="O262" s="10"/>
      <c r="P262" s="18" t="s">
        <v>30</v>
      </c>
      <c r="Q262" s="19"/>
    </row>
    <row r="263" spans="1:17" ht="18" x14ac:dyDescent="0.2">
      <c r="A263" s="7"/>
      <c r="B263" s="7">
        <v>19</v>
      </c>
      <c r="C263" s="28"/>
      <c r="D263" s="8" t="s">
        <v>31</v>
      </c>
      <c r="E263" s="7"/>
      <c r="F263" s="7"/>
      <c r="G263" s="20" t="s">
        <v>95</v>
      </c>
      <c r="H263" s="10"/>
      <c r="I263" s="16"/>
      <c r="J263" s="16"/>
      <c r="K263" s="16"/>
      <c r="L263" s="16"/>
      <c r="M263" s="16"/>
      <c r="N263" s="16"/>
      <c r="O263" s="16"/>
      <c r="P263" s="18" t="s">
        <v>32</v>
      </c>
      <c r="Q263" s="19"/>
    </row>
    <row r="264" spans="1:17" ht="18" x14ac:dyDescent="0.2">
      <c r="A264" s="7"/>
      <c r="B264" s="7">
        <v>19</v>
      </c>
      <c r="C264" s="28"/>
      <c r="D264" s="8" t="s">
        <v>33</v>
      </c>
      <c r="E264" s="7"/>
      <c r="F264" s="7"/>
      <c r="G264" s="9" t="s">
        <v>34</v>
      </c>
      <c r="H264" s="10"/>
      <c r="I264" s="10"/>
      <c r="J264" s="10"/>
      <c r="K264" s="10"/>
      <c r="L264" s="10"/>
      <c r="M264" s="10"/>
      <c r="N264" s="10"/>
      <c r="O264" s="10"/>
      <c r="P264" s="18" t="s">
        <v>12</v>
      </c>
      <c r="Q264" s="19"/>
    </row>
    <row r="265" spans="1:17" ht="18" x14ac:dyDescent="0.2">
      <c r="A265" s="7"/>
      <c r="B265" s="7">
        <v>19</v>
      </c>
      <c r="C265" s="28"/>
      <c r="D265" s="8" t="s">
        <v>35</v>
      </c>
      <c r="E265" s="7"/>
      <c r="F265" s="7"/>
      <c r="G265" s="21" t="s">
        <v>36</v>
      </c>
      <c r="H265" s="10"/>
      <c r="I265" s="16"/>
      <c r="J265" s="16"/>
      <c r="K265" s="16"/>
      <c r="L265" s="16"/>
      <c r="M265" s="16"/>
      <c r="N265" s="16"/>
      <c r="O265" s="16"/>
      <c r="P265" s="18" t="s">
        <v>37</v>
      </c>
      <c r="Q265" s="19"/>
    </row>
    <row r="266" spans="1:17" ht="18" x14ac:dyDescent="0.2">
      <c r="A266" s="7"/>
      <c r="B266" s="7">
        <v>19</v>
      </c>
      <c r="C266" s="28"/>
      <c r="D266" s="8" t="s">
        <v>38</v>
      </c>
      <c r="E266" s="7"/>
      <c r="F266" s="7"/>
      <c r="G266" s="21" t="s">
        <v>39</v>
      </c>
      <c r="H266" s="17"/>
      <c r="I266" s="10"/>
      <c r="J266" s="10"/>
      <c r="K266" s="10"/>
      <c r="L266" s="10"/>
      <c r="M266" s="10"/>
      <c r="N266" s="10"/>
      <c r="O266" s="10"/>
      <c r="P266" s="22" t="s">
        <v>40</v>
      </c>
      <c r="Q266" s="23"/>
    </row>
    <row r="267" spans="1:17" ht="18" x14ac:dyDescent="0.2">
      <c r="A267" s="7"/>
      <c r="B267" s="7">
        <v>19</v>
      </c>
      <c r="C267" s="28"/>
      <c r="D267" s="8" t="s">
        <v>41</v>
      </c>
      <c r="E267" s="7" t="s">
        <v>42</v>
      </c>
      <c r="F267" s="7"/>
      <c r="G267" s="21" t="s">
        <v>43</v>
      </c>
      <c r="H267" s="10"/>
      <c r="I267" s="16"/>
      <c r="J267" s="16"/>
      <c r="K267" s="16"/>
      <c r="L267" s="16"/>
      <c r="M267" s="16"/>
      <c r="N267" s="16"/>
      <c r="O267" s="16"/>
      <c r="P267" s="22" t="s">
        <v>44</v>
      </c>
      <c r="Q267" s="23"/>
    </row>
    <row r="268" spans="1:17" ht="18" x14ac:dyDescent="0.2">
      <c r="A268" s="1" t="s">
        <v>64</v>
      </c>
      <c r="B268" s="2"/>
      <c r="C268" s="3"/>
      <c r="D268" s="4"/>
      <c r="E268" s="5"/>
      <c r="F268" s="5"/>
      <c r="G268" s="6"/>
      <c r="H268" s="5"/>
      <c r="I268" s="5"/>
      <c r="J268" s="5"/>
      <c r="K268" s="5"/>
      <c r="L268" s="5"/>
      <c r="M268" s="5"/>
      <c r="N268" s="5"/>
      <c r="O268" s="5"/>
      <c r="P268" s="4"/>
      <c r="Q268" s="5"/>
    </row>
    <row r="269" spans="1:17" ht="18" x14ac:dyDescent="0.2">
      <c r="A269" s="7"/>
      <c r="B269" s="7">
        <v>20</v>
      </c>
      <c r="C269" s="28"/>
      <c r="D269" s="8" t="s">
        <v>1</v>
      </c>
      <c r="E269" s="7">
        <v>20</v>
      </c>
      <c r="F269" s="7"/>
      <c r="G269" s="9" t="s">
        <v>2</v>
      </c>
      <c r="H269" s="10"/>
      <c r="I269" s="11" t="s">
        <v>3</v>
      </c>
      <c r="J269" s="11" t="s">
        <v>4</v>
      </c>
      <c r="K269" s="11" t="s">
        <v>5</v>
      </c>
      <c r="L269" s="11" t="s">
        <v>6</v>
      </c>
      <c r="M269" s="11" t="s">
        <v>7</v>
      </c>
      <c r="N269" s="11" t="s">
        <v>8</v>
      </c>
      <c r="O269" s="11" t="s">
        <v>46</v>
      </c>
      <c r="P269" s="12" t="s">
        <v>9</v>
      </c>
      <c r="Q269" s="13"/>
    </row>
    <row r="270" spans="1:17" ht="18" x14ac:dyDescent="0.2">
      <c r="A270" s="7"/>
      <c r="B270" s="7">
        <v>20</v>
      </c>
      <c r="C270" s="28"/>
      <c r="D270" s="8" t="s">
        <v>10</v>
      </c>
      <c r="E270" s="7">
        <f t="array" aca="1" ref="E270" ca="1">IF($D270="","",MAX(IF($D270="Invoice No ",1,1),IF($D$1:$D269=$D270,$E$1:$E269)+1))</f>
        <v>20</v>
      </c>
      <c r="F270" s="7"/>
      <c r="G270" s="9" t="s">
        <v>11</v>
      </c>
      <c r="H270" s="10"/>
      <c r="I270" s="10"/>
      <c r="J270" s="10"/>
      <c r="K270" s="10"/>
      <c r="L270" s="10"/>
      <c r="M270" s="10"/>
      <c r="N270" s="10"/>
      <c r="O270" s="10"/>
      <c r="P270" s="12" t="s">
        <v>12</v>
      </c>
      <c r="Q270" s="14"/>
    </row>
    <row r="271" spans="1:17" ht="18" x14ac:dyDescent="0.2">
      <c r="A271" s="7"/>
      <c r="B271" s="7">
        <v>20</v>
      </c>
      <c r="C271" s="28"/>
      <c r="D271" s="8" t="s">
        <v>13</v>
      </c>
      <c r="E271" s="15">
        <v>42024</v>
      </c>
      <c r="F271" s="15"/>
      <c r="G271" s="9" t="s">
        <v>14</v>
      </c>
      <c r="H271" s="10"/>
      <c r="I271" s="16"/>
      <c r="J271" s="16"/>
      <c r="K271" s="16"/>
      <c r="L271" s="16"/>
      <c r="M271" s="16"/>
      <c r="N271" s="16"/>
      <c r="O271" s="16"/>
      <c r="P271" s="12" t="s">
        <v>15</v>
      </c>
      <c r="Q271" s="14"/>
    </row>
    <row r="272" spans="1:17" ht="18" x14ac:dyDescent="0.2">
      <c r="A272" s="7"/>
      <c r="B272" s="7">
        <v>20</v>
      </c>
      <c r="C272" s="28"/>
      <c r="D272" s="8" t="s">
        <v>16</v>
      </c>
      <c r="E272" s="7" t="str">
        <f ca="1">IF(OR($E271="",$E281=""),"",IF(OR($D269="File No ",COUNTIF($D$2:$D269,$D269)=1),$E281&amp;TEXT(COUNTIF($F$2:$F272,TEXT(MONTH($E271),"00")&amp;RIGHT(YEAR($E271),2)),"000")&amp;TEXT(MONTH($E271),"00")&amp;RIGHT(YEAR($E271),1),$E281&amp;RIGHT(INDIRECT("E"&amp;MATCH($D269,$D:$D,0)+3),6)))</f>
        <v>XA-S020015</v>
      </c>
      <c r="F272" s="7" t="str">
        <f t="array" ref="F272">IF(OR($E271="",$E281="",AND($D269&lt;&gt;"File No ",COUNTIF($D$2:$D269,$D269)&lt;&gt;1)),"",TEXT(MONTH($E271),"00")&amp;RIGHT(YEAR($E271),2))</f>
        <v>0115</v>
      </c>
      <c r="G272" s="9" t="s">
        <v>17</v>
      </c>
      <c r="H272" s="10"/>
      <c r="I272" s="10"/>
      <c r="J272" s="10"/>
      <c r="K272" s="10"/>
      <c r="L272" s="10"/>
      <c r="M272" s="10"/>
      <c r="N272" s="10"/>
      <c r="O272" s="10"/>
      <c r="P272" s="12" t="s">
        <v>18</v>
      </c>
      <c r="Q272" s="13"/>
    </row>
    <row r="273" spans="1:17" ht="18" x14ac:dyDescent="0.2">
      <c r="A273" s="7"/>
      <c r="B273" s="7">
        <v>20</v>
      </c>
      <c r="C273" s="28"/>
      <c r="D273" s="8" t="s">
        <v>19</v>
      </c>
      <c r="E273" s="7"/>
      <c r="F273" s="7"/>
      <c r="G273" s="9" t="s">
        <v>20</v>
      </c>
      <c r="H273" s="10"/>
      <c r="I273" s="16"/>
      <c r="J273" s="16"/>
      <c r="K273" s="16"/>
      <c r="L273" s="16"/>
      <c r="M273" s="16"/>
      <c r="N273" s="16"/>
      <c r="O273" s="16"/>
      <c r="P273" s="12" t="s">
        <v>21</v>
      </c>
      <c r="Q273" s="14"/>
    </row>
    <row r="274" spans="1:17" ht="18" x14ac:dyDescent="0.2">
      <c r="A274" s="7"/>
      <c r="B274" s="7">
        <v>20</v>
      </c>
      <c r="C274" s="28"/>
      <c r="D274" s="8" t="s">
        <v>22</v>
      </c>
      <c r="E274" s="7"/>
      <c r="F274" s="7"/>
      <c r="G274" s="9" t="s">
        <v>23</v>
      </c>
      <c r="H274" s="10"/>
      <c r="I274" s="10"/>
      <c r="J274" s="10"/>
      <c r="K274" s="10"/>
      <c r="L274" s="10"/>
      <c r="M274" s="10"/>
      <c r="N274" s="10"/>
      <c r="O274" s="10"/>
      <c r="P274" s="12" t="s">
        <v>24</v>
      </c>
      <c r="Q274" s="13"/>
    </row>
    <row r="275" spans="1:17" ht="18" x14ac:dyDescent="0.2">
      <c r="A275" s="7"/>
      <c r="B275" s="7">
        <v>20</v>
      </c>
      <c r="C275" s="28"/>
      <c r="D275" s="8" t="s">
        <v>25</v>
      </c>
      <c r="E275" s="7"/>
      <c r="F275" s="7"/>
      <c r="G275" s="9" t="s">
        <v>26</v>
      </c>
      <c r="H275" s="10"/>
      <c r="I275" s="16"/>
      <c r="J275" s="16"/>
      <c r="K275" s="16"/>
      <c r="L275" s="16"/>
      <c r="M275" s="16"/>
      <c r="N275" s="16"/>
      <c r="O275" s="16"/>
      <c r="P275" s="18" t="s">
        <v>27</v>
      </c>
      <c r="Q275" s="19"/>
    </row>
    <row r="276" spans="1:17" ht="18" x14ac:dyDescent="0.2">
      <c r="A276" s="7"/>
      <c r="B276" s="7">
        <v>20</v>
      </c>
      <c r="C276" s="28"/>
      <c r="D276" s="8" t="s">
        <v>28</v>
      </c>
      <c r="E276" s="7"/>
      <c r="F276" s="7"/>
      <c r="G276" s="9" t="s">
        <v>29</v>
      </c>
      <c r="H276" s="10"/>
      <c r="I276" s="10"/>
      <c r="J276" s="10"/>
      <c r="K276" s="10"/>
      <c r="L276" s="10"/>
      <c r="M276" s="10"/>
      <c r="N276" s="10"/>
      <c r="O276" s="10"/>
      <c r="P276" s="18" t="s">
        <v>30</v>
      </c>
      <c r="Q276" s="19"/>
    </row>
    <row r="277" spans="1:17" ht="18" x14ac:dyDescent="0.2">
      <c r="A277" s="7"/>
      <c r="B277" s="7">
        <v>20</v>
      </c>
      <c r="C277" s="28"/>
      <c r="D277" s="8" t="s">
        <v>31</v>
      </c>
      <c r="E277" s="7"/>
      <c r="F277" s="7"/>
      <c r="G277" s="20" t="s">
        <v>95</v>
      </c>
      <c r="H277" s="10"/>
      <c r="I277" s="16"/>
      <c r="J277" s="16"/>
      <c r="K277" s="16"/>
      <c r="L277" s="16"/>
      <c r="M277" s="16"/>
      <c r="N277" s="16"/>
      <c r="O277" s="16"/>
      <c r="P277" s="18" t="s">
        <v>32</v>
      </c>
      <c r="Q277" s="19"/>
    </row>
    <row r="278" spans="1:17" ht="18" x14ac:dyDescent="0.2">
      <c r="A278" s="7"/>
      <c r="B278" s="7">
        <v>20</v>
      </c>
      <c r="C278" s="28"/>
      <c r="D278" s="8" t="s">
        <v>33</v>
      </c>
      <c r="E278" s="7"/>
      <c r="F278" s="7"/>
      <c r="G278" s="9" t="s">
        <v>34</v>
      </c>
      <c r="H278" s="10"/>
      <c r="I278" s="10"/>
      <c r="J278" s="10"/>
      <c r="K278" s="10"/>
      <c r="L278" s="10"/>
      <c r="M278" s="10"/>
      <c r="N278" s="10"/>
      <c r="O278" s="10"/>
      <c r="P278" s="18" t="s">
        <v>12</v>
      </c>
      <c r="Q278" s="19"/>
    </row>
    <row r="279" spans="1:17" ht="18" x14ac:dyDescent="0.2">
      <c r="A279" s="7"/>
      <c r="B279" s="7">
        <v>20</v>
      </c>
      <c r="C279" s="28"/>
      <c r="D279" s="8" t="s">
        <v>35</v>
      </c>
      <c r="E279" s="7"/>
      <c r="F279" s="7"/>
      <c r="G279" s="21" t="s">
        <v>36</v>
      </c>
      <c r="H279" s="10"/>
      <c r="I279" s="16"/>
      <c r="J279" s="16"/>
      <c r="K279" s="16"/>
      <c r="L279" s="16"/>
      <c r="M279" s="16"/>
      <c r="N279" s="16"/>
      <c r="O279" s="16"/>
      <c r="P279" s="18" t="s">
        <v>37</v>
      </c>
      <c r="Q279" s="19"/>
    </row>
    <row r="280" spans="1:17" ht="18" x14ac:dyDescent="0.2">
      <c r="A280" s="7"/>
      <c r="B280" s="7">
        <v>20</v>
      </c>
      <c r="C280" s="28"/>
      <c r="D280" s="8" t="s">
        <v>38</v>
      </c>
      <c r="E280" s="7"/>
      <c r="F280" s="7"/>
      <c r="G280" s="21" t="s">
        <v>39</v>
      </c>
      <c r="H280" s="17"/>
      <c r="I280" s="10"/>
      <c r="J280" s="10"/>
      <c r="K280" s="10"/>
      <c r="L280" s="10"/>
      <c r="M280" s="10"/>
      <c r="N280" s="10"/>
      <c r="O280" s="10"/>
      <c r="P280" s="22" t="s">
        <v>40</v>
      </c>
      <c r="Q280" s="23"/>
    </row>
    <row r="281" spans="1:17" ht="18" x14ac:dyDescent="0.2">
      <c r="A281" s="7"/>
      <c r="B281" s="7">
        <v>20</v>
      </c>
      <c r="C281" s="28"/>
      <c r="D281" s="8" t="s">
        <v>41</v>
      </c>
      <c r="E281" s="7" t="s">
        <v>42</v>
      </c>
      <c r="F281" s="7"/>
      <c r="G281" s="21" t="s">
        <v>43</v>
      </c>
      <c r="H281" s="10"/>
      <c r="I281" s="16"/>
      <c r="J281" s="16"/>
      <c r="K281" s="16"/>
      <c r="L281" s="16"/>
      <c r="M281" s="16"/>
      <c r="N281" s="16"/>
      <c r="O281" s="16"/>
      <c r="P281" s="22" t="s">
        <v>44</v>
      </c>
      <c r="Q281" s="23"/>
    </row>
    <row r="282" spans="1:17" ht="18" x14ac:dyDescent="0.2">
      <c r="A282" s="1" t="s">
        <v>65</v>
      </c>
      <c r="B282" s="2"/>
      <c r="C282" s="3"/>
      <c r="D282" s="4"/>
      <c r="E282" s="5"/>
      <c r="F282" s="5"/>
      <c r="G282" s="6"/>
      <c r="H282" s="5"/>
      <c r="I282" s="5"/>
      <c r="J282" s="5"/>
      <c r="K282" s="5"/>
      <c r="L282" s="5"/>
      <c r="M282" s="5"/>
      <c r="N282" s="5"/>
      <c r="O282" s="5"/>
      <c r="P282" s="4"/>
      <c r="Q282" s="5"/>
    </row>
    <row r="283" spans="1:17" ht="18" x14ac:dyDescent="0.2">
      <c r="A283" s="7"/>
      <c r="B283" s="7">
        <v>21</v>
      </c>
      <c r="C283" s="28"/>
      <c r="D283" s="8" t="s">
        <v>1</v>
      </c>
      <c r="E283" s="7">
        <v>21</v>
      </c>
      <c r="F283" s="7"/>
      <c r="G283" s="9" t="s">
        <v>2</v>
      </c>
      <c r="H283" s="10"/>
      <c r="I283" s="11" t="s">
        <v>3</v>
      </c>
      <c r="J283" s="11" t="s">
        <v>4</v>
      </c>
      <c r="K283" s="11" t="s">
        <v>5</v>
      </c>
      <c r="L283" s="11" t="s">
        <v>6</v>
      </c>
      <c r="M283" s="11" t="s">
        <v>7</v>
      </c>
      <c r="N283" s="11" t="s">
        <v>8</v>
      </c>
      <c r="O283" s="11" t="s">
        <v>46</v>
      </c>
      <c r="P283" s="12" t="s">
        <v>9</v>
      </c>
      <c r="Q283" s="13"/>
    </row>
    <row r="284" spans="1:17" ht="18" x14ac:dyDescent="0.2">
      <c r="A284" s="7"/>
      <c r="B284" s="7">
        <v>21</v>
      </c>
      <c r="C284" s="28"/>
      <c r="D284" s="8" t="s">
        <v>10</v>
      </c>
      <c r="E284" s="7">
        <f t="array" aca="1" ref="E284" ca="1">IF($D284="","",MAX(IF($D284="Invoice No ",1,1),IF($D$1:$D283=$D284,$E$1:$E283)+1))</f>
        <v>21</v>
      </c>
      <c r="F284" s="7"/>
      <c r="G284" s="9" t="s">
        <v>11</v>
      </c>
      <c r="H284" s="10"/>
      <c r="I284" s="10"/>
      <c r="J284" s="10"/>
      <c r="K284" s="10"/>
      <c r="L284" s="10"/>
      <c r="M284" s="10"/>
      <c r="N284" s="10"/>
      <c r="O284" s="10"/>
      <c r="P284" s="12" t="s">
        <v>12</v>
      </c>
      <c r="Q284" s="14"/>
    </row>
    <row r="285" spans="1:17" ht="18" x14ac:dyDescent="0.2">
      <c r="A285" s="7"/>
      <c r="B285" s="7">
        <v>21</v>
      </c>
      <c r="C285" s="28"/>
      <c r="D285" s="8" t="s">
        <v>13</v>
      </c>
      <c r="E285" s="15">
        <v>42025</v>
      </c>
      <c r="F285" s="15"/>
      <c r="G285" s="9" t="s">
        <v>14</v>
      </c>
      <c r="H285" s="10"/>
      <c r="I285" s="16"/>
      <c r="J285" s="16"/>
      <c r="K285" s="16"/>
      <c r="L285" s="16"/>
      <c r="M285" s="16"/>
      <c r="N285" s="16"/>
      <c r="O285" s="16"/>
      <c r="P285" s="12" t="s">
        <v>15</v>
      </c>
      <c r="Q285" s="14"/>
    </row>
    <row r="286" spans="1:17" ht="18" x14ac:dyDescent="0.2">
      <c r="A286" s="7"/>
      <c r="B286" s="7">
        <v>21</v>
      </c>
      <c r="C286" s="28"/>
      <c r="D286" s="8" t="s">
        <v>16</v>
      </c>
      <c r="E286" s="7" t="str">
        <f ca="1">IF(OR($E285="",$E295=""),"",IF(OR($D283="File No ",COUNTIF($D$2:$D283,$D283)=1),$E295&amp;TEXT(COUNTIF($F$2:$F286,TEXT(MONTH($E285),"00")&amp;RIGHT(YEAR($E285),2)),"000")&amp;TEXT(MONTH($E285),"00")&amp;RIGHT(YEAR($E285),1),$E295&amp;RIGHT(INDIRECT("E"&amp;MATCH($D283,$D:$D,0)+3),6)))</f>
        <v>XA-S021015</v>
      </c>
      <c r="F286" s="7" t="str">
        <f t="array" ref="F286">IF(OR($E285="",$E295="",AND($D283&lt;&gt;"File No ",COUNTIF($D$2:$D283,$D283)&lt;&gt;1)),"",TEXT(MONTH($E285),"00")&amp;RIGHT(YEAR($E285),2))</f>
        <v>0115</v>
      </c>
      <c r="G286" s="9" t="s">
        <v>17</v>
      </c>
      <c r="H286" s="10"/>
      <c r="I286" s="10"/>
      <c r="J286" s="10"/>
      <c r="K286" s="10"/>
      <c r="L286" s="10"/>
      <c r="M286" s="10"/>
      <c r="N286" s="10"/>
      <c r="O286" s="10"/>
      <c r="P286" s="12" t="s">
        <v>18</v>
      </c>
      <c r="Q286" s="13"/>
    </row>
    <row r="287" spans="1:17" ht="18" x14ac:dyDescent="0.2">
      <c r="A287" s="7"/>
      <c r="B287" s="7">
        <v>21</v>
      </c>
      <c r="C287" s="28"/>
      <c r="D287" s="8" t="s">
        <v>19</v>
      </c>
      <c r="E287" s="7"/>
      <c r="F287" s="7"/>
      <c r="G287" s="9" t="s">
        <v>20</v>
      </c>
      <c r="H287" s="10"/>
      <c r="I287" s="16"/>
      <c r="J287" s="16"/>
      <c r="K287" s="16"/>
      <c r="L287" s="16"/>
      <c r="M287" s="16"/>
      <c r="N287" s="16"/>
      <c r="O287" s="16"/>
      <c r="P287" s="12" t="s">
        <v>21</v>
      </c>
      <c r="Q287" s="14"/>
    </row>
    <row r="288" spans="1:17" ht="18" x14ac:dyDescent="0.2">
      <c r="A288" s="7"/>
      <c r="B288" s="7">
        <v>21</v>
      </c>
      <c r="C288" s="28"/>
      <c r="D288" s="8" t="s">
        <v>22</v>
      </c>
      <c r="E288" s="7"/>
      <c r="F288" s="7"/>
      <c r="G288" s="9" t="s">
        <v>23</v>
      </c>
      <c r="H288" s="10"/>
      <c r="I288" s="10"/>
      <c r="J288" s="10"/>
      <c r="K288" s="10"/>
      <c r="L288" s="10"/>
      <c r="M288" s="10"/>
      <c r="N288" s="10"/>
      <c r="O288" s="10"/>
      <c r="P288" s="12" t="s">
        <v>24</v>
      </c>
      <c r="Q288" s="13"/>
    </row>
    <row r="289" spans="1:17" ht="18" x14ac:dyDescent="0.2">
      <c r="A289" s="7"/>
      <c r="B289" s="7">
        <v>21</v>
      </c>
      <c r="C289" s="28"/>
      <c r="D289" s="8" t="s">
        <v>25</v>
      </c>
      <c r="E289" s="7"/>
      <c r="F289" s="7"/>
      <c r="G289" s="9" t="s">
        <v>26</v>
      </c>
      <c r="H289" s="10"/>
      <c r="I289" s="16"/>
      <c r="J289" s="16"/>
      <c r="K289" s="16"/>
      <c r="L289" s="16"/>
      <c r="M289" s="16"/>
      <c r="N289" s="16"/>
      <c r="O289" s="16"/>
      <c r="P289" s="18" t="s">
        <v>27</v>
      </c>
      <c r="Q289" s="19"/>
    </row>
    <row r="290" spans="1:17" ht="18" x14ac:dyDescent="0.2">
      <c r="A290" s="7"/>
      <c r="B290" s="7">
        <v>21</v>
      </c>
      <c r="C290" s="28"/>
      <c r="D290" s="8" t="s">
        <v>28</v>
      </c>
      <c r="E290" s="7"/>
      <c r="F290" s="7"/>
      <c r="G290" s="9" t="s">
        <v>29</v>
      </c>
      <c r="H290" s="10"/>
      <c r="I290" s="10"/>
      <c r="J290" s="10"/>
      <c r="K290" s="10"/>
      <c r="L290" s="10"/>
      <c r="M290" s="10"/>
      <c r="N290" s="10"/>
      <c r="O290" s="10"/>
      <c r="P290" s="18" t="s">
        <v>30</v>
      </c>
      <c r="Q290" s="19"/>
    </row>
    <row r="291" spans="1:17" ht="18" x14ac:dyDescent="0.2">
      <c r="A291" s="7"/>
      <c r="B291" s="7">
        <v>21</v>
      </c>
      <c r="C291" s="28"/>
      <c r="D291" s="8" t="s">
        <v>31</v>
      </c>
      <c r="E291" s="7"/>
      <c r="F291" s="7"/>
      <c r="G291" s="20" t="s">
        <v>95</v>
      </c>
      <c r="H291" s="10"/>
      <c r="I291" s="16"/>
      <c r="J291" s="16"/>
      <c r="K291" s="16"/>
      <c r="L291" s="16"/>
      <c r="M291" s="16"/>
      <c r="N291" s="16"/>
      <c r="O291" s="16"/>
      <c r="P291" s="18" t="s">
        <v>32</v>
      </c>
      <c r="Q291" s="19"/>
    </row>
    <row r="292" spans="1:17" ht="18" x14ac:dyDescent="0.2">
      <c r="A292" s="7"/>
      <c r="B292" s="7">
        <v>21</v>
      </c>
      <c r="C292" s="28"/>
      <c r="D292" s="8" t="s">
        <v>33</v>
      </c>
      <c r="E292" s="7"/>
      <c r="F292" s="7"/>
      <c r="G292" s="9" t="s">
        <v>34</v>
      </c>
      <c r="H292" s="10"/>
      <c r="I292" s="10"/>
      <c r="J292" s="10"/>
      <c r="K292" s="10"/>
      <c r="L292" s="10"/>
      <c r="M292" s="10"/>
      <c r="N292" s="10"/>
      <c r="O292" s="10"/>
      <c r="P292" s="18" t="s">
        <v>12</v>
      </c>
      <c r="Q292" s="19"/>
    </row>
    <row r="293" spans="1:17" ht="18" x14ac:dyDescent="0.2">
      <c r="A293" s="7"/>
      <c r="B293" s="7">
        <v>21</v>
      </c>
      <c r="C293" s="28"/>
      <c r="D293" s="8" t="s">
        <v>35</v>
      </c>
      <c r="E293" s="7"/>
      <c r="F293" s="7"/>
      <c r="G293" s="21" t="s">
        <v>36</v>
      </c>
      <c r="H293" s="10"/>
      <c r="I293" s="16"/>
      <c r="J293" s="16"/>
      <c r="K293" s="16"/>
      <c r="L293" s="16"/>
      <c r="M293" s="16"/>
      <c r="N293" s="16"/>
      <c r="O293" s="16"/>
      <c r="P293" s="18" t="s">
        <v>37</v>
      </c>
      <c r="Q293" s="19"/>
    </row>
    <row r="294" spans="1:17" ht="18" x14ac:dyDescent="0.2">
      <c r="A294" s="7"/>
      <c r="B294" s="7">
        <v>21</v>
      </c>
      <c r="C294" s="28"/>
      <c r="D294" s="8" t="s">
        <v>38</v>
      </c>
      <c r="E294" s="7"/>
      <c r="F294" s="7"/>
      <c r="G294" s="21" t="s">
        <v>39</v>
      </c>
      <c r="H294" s="17"/>
      <c r="I294" s="10"/>
      <c r="J294" s="10"/>
      <c r="K294" s="10"/>
      <c r="L294" s="10"/>
      <c r="M294" s="10"/>
      <c r="N294" s="10"/>
      <c r="O294" s="10"/>
      <c r="P294" s="22" t="s">
        <v>40</v>
      </c>
      <c r="Q294" s="23"/>
    </row>
    <row r="295" spans="1:17" ht="18" x14ac:dyDescent="0.2">
      <c r="A295" s="7"/>
      <c r="B295" s="7">
        <v>21</v>
      </c>
      <c r="C295" s="28"/>
      <c r="D295" s="8" t="s">
        <v>41</v>
      </c>
      <c r="E295" s="7" t="s">
        <v>42</v>
      </c>
      <c r="F295" s="7"/>
      <c r="G295" s="21" t="s">
        <v>43</v>
      </c>
      <c r="H295" s="10"/>
      <c r="I295" s="16"/>
      <c r="J295" s="16"/>
      <c r="K295" s="16"/>
      <c r="L295" s="16"/>
      <c r="M295" s="16"/>
      <c r="N295" s="16"/>
      <c r="O295" s="16"/>
      <c r="P295" s="22" t="s">
        <v>44</v>
      </c>
      <c r="Q295" s="23"/>
    </row>
    <row r="296" spans="1:17" ht="18" x14ac:dyDescent="0.2">
      <c r="A296" s="1" t="s">
        <v>66</v>
      </c>
      <c r="B296" s="2"/>
      <c r="C296" s="3"/>
      <c r="D296" s="4"/>
      <c r="E296" s="5"/>
      <c r="F296" s="5"/>
      <c r="G296" s="6"/>
      <c r="H296" s="5"/>
      <c r="I296" s="5"/>
      <c r="J296" s="5"/>
      <c r="K296" s="5"/>
      <c r="L296" s="5"/>
      <c r="M296" s="5"/>
      <c r="N296" s="5"/>
      <c r="O296" s="5"/>
      <c r="P296" s="4"/>
      <c r="Q296" s="5"/>
    </row>
    <row r="297" spans="1:17" ht="18" x14ac:dyDescent="0.2">
      <c r="A297" s="7"/>
      <c r="B297" s="7">
        <v>22</v>
      </c>
      <c r="C297" s="28"/>
      <c r="D297" s="8" t="s">
        <v>1</v>
      </c>
      <c r="E297" s="7">
        <v>22</v>
      </c>
      <c r="F297" s="7"/>
      <c r="G297" s="9" t="s">
        <v>2</v>
      </c>
      <c r="H297" s="10"/>
      <c r="I297" s="11" t="s">
        <v>3</v>
      </c>
      <c r="J297" s="11" t="s">
        <v>4</v>
      </c>
      <c r="K297" s="11" t="s">
        <v>5</v>
      </c>
      <c r="L297" s="11" t="s">
        <v>6</v>
      </c>
      <c r="M297" s="11" t="s">
        <v>7</v>
      </c>
      <c r="N297" s="11" t="s">
        <v>8</v>
      </c>
      <c r="O297" s="11" t="s">
        <v>46</v>
      </c>
      <c r="P297" s="12" t="s">
        <v>9</v>
      </c>
      <c r="Q297" s="13"/>
    </row>
    <row r="298" spans="1:17" ht="18" x14ac:dyDescent="0.2">
      <c r="A298" s="7"/>
      <c r="B298" s="7">
        <v>22</v>
      </c>
      <c r="C298" s="28"/>
      <c r="D298" s="8" t="s">
        <v>10</v>
      </c>
      <c r="E298" s="7">
        <f t="array" aca="1" ref="E298" ca="1">IF($D298="","",MAX(IF($D298="Invoice No ",1,1),IF($D$1:$D297=$D298,$E$1:$E297)+1))</f>
        <v>22</v>
      </c>
      <c r="F298" s="7"/>
      <c r="G298" s="9" t="s">
        <v>11</v>
      </c>
      <c r="H298" s="10"/>
      <c r="I298" s="10"/>
      <c r="J298" s="10"/>
      <c r="K298" s="10"/>
      <c r="L298" s="10"/>
      <c r="M298" s="10"/>
      <c r="N298" s="10"/>
      <c r="O298" s="10"/>
      <c r="P298" s="12" t="s">
        <v>12</v>
      </c>
      <c r="Q298" s="14"/>
    </row>
    <row r="299" spans="1:17" ht="18" x14ac:dyDescent="0.2">
      <c r="A299" s="7"/>
      <c r="B299" s="7">
        <v>22</v>
      </c>
      <c r="C299" s="28"/>
      <c r="D299" s="8" t="s">
        <v>13</v>
      </c>
      <c r="E299" s="15">
        <v>42026</v>
      </c>
      <c r="F299" s="15"/>
      <c r="G299" s="9" t="s">
        <v>14</v>
      </c>
      <c r="H299" s="10"/>
      <c r="I299" s="16"/>
      <c r="J299" s="16"/>
      <c r="K299" s="16"/>
      <c r="L299" s="16"/>
      <c r="M299" s="16"/>
      <c r="N299" s="16"/>
      <c r="O299" s="16"/>
      <c r="P299" s="12" t="s">
        <v>15</v>
      </c>
      <c r="Q299" s="14"/>
    </row>
    <row r="300" spans="1:17" ht="18" x14ac:dyDescent="0.2">
      <c r="A300" s="7"/>
      <c r="B300" s="7">
        <v>22</v>
      </c>
      <c r="C300" s="28"/>
      <c r="D300" s="8" t="s">
        <v>16</v>
      </c>
      <c r="E300" s="7" t="str">
        <f ca="1">IF(OR($E299="",$E309=""),"",IF(OR($D297="File No ",COUNTIF($D$2:$D297,$D297)=1),$E309&amp;TEXT(COUNTIF($F$2:$F300,TEXT(MONTH($E299),"00")&amp;RIGHT(YEAR($E299),2)),"000")&amp;TEXT(MONTH($E299),"00")&amp;RIGHT(YEAR($E299),1),$E309&amp;RIGHT(INDIRECT("E"&amp;MATCH($D297,$D:$D,0)+3),6)))</f>
        <v>XA-S022015</v>
      </c>
      <c r="F300" s="7" t="str">
        <f t="array" ref="F300">IF(OR($E299="",$E309="",AND($D297&lt;&gt;"File No ",COUNTIF($D$2:$D297,$D297)&lt;&gt;1)),"",TEXT(MONTH($E299),"00")&amp;RIGHT(YEAR($E299),2))</f>
        <v>0115</v>
      </c>
      <c r="G300" s="9" t="s">
        <v>17</v>
      </c>
      <c r="H300" s="10"/>
      <c r="I300" s="10"/>
      <c r="J300" s="10"/>
      <c r="K300" s="10"/>
      <c r="L300" s="10"/>
      <c r="M300" s="10"/>
      <c r="N300" s="10"/>
      <c r="O300" s="10"/>
      <c r="P300" s="12" t="s">
        <v>18</v>
      </c>
      <c r="Q300" s="13"/>
    </row>
    <row r="301" spans="1:17" ht="18" x14ac:dyDescent="0.2">
      <c r="A301" s="7"/>
      <c r="B301" s="7">
        <v>22</v>
      </c>
      <c r="C301" s="28"/>
      <c r="D301" s="8" t="s">
        <v>19</v>
      </c>
      <c r="E301" s="7"/>
      <c r="F301" s="7"/>
      <c r="G301" s="9" t="s">
        <v>20</v>
      </c>
      <c r="H301" s="10"/>
      <c r="I301" s="16"/>
      <c r="J301" s="16"/>
      <c r="K301" s="16"/>
      <c r="L301" s="16"/>
      <c r="M301" s="16"/>
      <c r="N301" s="16"/>
      <c r="O301" s="16"/>
      <c r="P301" s="12" t="s">
        <v>21</v>
      </c>
      <c r="Q301" s="14"/>
    </row>
    <row r="302" spans="1:17" ht="18" x14ac:dyDescent="0.2">
      <c r="A302" s="7"/>
      <c r="B302" s="7">
        <v>22</v>
      </c>
      <c r="C302" s="28"/>
      <c r="D302" s="8" t="s">
        <v>22</v>
      </c>
      <c r="E302" s="7"/>
      <c r="F302" s="7"/>
      <c r="G302" s="9" t="s">
        <v>23</v>
      </c>
      <c r="H302" s="10"/>
      <c r="I302" s="10"/>
      <c r="J302" s="10"/>
      <c r="K302" s="10"/>
      <c r="L302" s="10"/>
      <c r="M302" s="10"/>
      <c r="N302" s="10"/>
      <c r="O302" s="10"/>
      <c r="P302" s="12" t="s">
        <v>24</v>
      </c>
      <c r="Q302" s="13"/>
    </row>
    <row r="303" spans="1:17" ht="18" x14ac:dyDescent="0.2">
      <c r="A303" s="7"/>
      <c r="B303" s="7">
        <v>22</v>
      </c>
      <c r="C303" s="28"/>
      <c r="D303" s="8" t="s">
        <v>25</v>
      </c>
      <c r="E303" s="7"/>
      <c r="F303" s="7"/>
      <c r="G303" s="9" t="s">
        <v>26</v>
      </c>
      <c r="H303" s="10"/>
      <c r="I303" s="16"/>
      <c r="J303" s="16"/>
      <c r="K303" s="16"/>
      <c r="L303" s="16"/>
      <c r="M303" s="16"/>
      <c r="N303" s="16"/>
      <c r="O303" s="16"/>
      <c r="P303" s="18" t="s">
        <v>27</v>
      </c>
      <c r="Q303" s="19"/>
    </row>
    <row r="304" spans="1:17" ht="18" x14ac:dyDescent="0.2">
      <c r="A304" s="7"/>
      <c r="B304" s="7">
        <v>22</v>
      </c>
      <c r="C304" s="28"/>
      <c r="D304" s="8" t="s">
        <v>28</v>
      </c>
      <c r="E304" s="7"/>
      <c r="F304" s="7"/>
      <c r="G304" s="9" t="s">
        <v>29</v>
      </c>
      <c r="H304" s="10"/>
      <c r="I304" s="10"/>
      <c r="J304" s="10"/>
      <c r="K304" s="10"/>
      <c r="L304" s="10"/>
      <c r="M304" s="10"/>
      <c r="N304" s="10"/>
      <c r="O304" s="10"/>
      <c r="P304" s="18" t="s">
        <v>30</v>
      </c>
      <c r="Q304" s="19"/>
    </row>
    <row r="305" spans="1:17" ht="18" x14ac:dyDescent="0.2">
      <c r="A305" s="7"/>
      <c r="B305" s="7">
        <v>22</v>
      </c>
      <c r="C305" s="28"/>
      <c r="D305" s="8" t="s">
        <v>31</v>
      </c>
      <c r="E305" s="7"/>
      <c r="F305" s="7"/>
      <c r="G305" s="20" t="s">
        <v>95</v>
      </c>
      <c r="H305" s="10"/>
      <c r="I305" s="16"/>
      <c r="J305" s="16"/>
      <c r="K305" s="16"/>
      <c r="L305" s="16"/>
      <c r="M305" s="16"/>
      <c r="N305" s="16"/>
      <c r="O305" s="16"/>
      <c r="P305" s="18" t="s">
        <v>32</v>
      </c>
      <c r="Q305" s="19"/>
    </row>
    <row r="306" spans="1:17" ht="18" x14ac:dyDescent="0.2">
      <c r="A306" s="7"/>
      <c r="B306" s="7">
        <v>22</v>
      </c>
      <c r="C306" s="28"/>
      <c r="D306" s="8" t="s">
        <v>33</v>
      </c>
      <c r="E306" s="7"/>
      <c r="F306" s="7"/>
      <c r="G306" s="9" t="s">
        <v>34</v>
      </c>
      <c r="H306" s="10"/>
      <c r="I306" s="10"/>
      <c r="J306" s="10"/>
      <c r="K306" s="10"/>
      <c r="L306" s="10"/>
      <c r="M306" s="10"/>
      <c r="N306" s="10"/>
      <c r="O306" s="10"/>
      <c r="P306" s="18" t="s">
        <v>12</v>
      </c>
      <c r="Q306" s="19"/>
    </row>
    <row r="307" spans="1:17" ht="18" x14ac:dyDescent="0.2">
      <c r="A307" s="7"/>
      <c r="B307" s="7">
        <v>22</v>
      </c>
      <c r="C307" s="28"/>
      <c r="D307" s="8" t="s">
        <v>35</v>
      </c>
      <c r="E307" s="7"/>
      <c r="F307" s="7"/>
      <c r="G307" s="21" t="s">
        <v>36</v>
      </c>
      <c r="H307" s="10"/>
      <c r="I307" s="16"/>
      <c r="J307" s="16"/>
      <c r="K307" s="16"/>
      <c r="L307" s="16"/>
      <c r="M307" s="16"/>
      <c r="N307" s="16"/>
      <c r="O307" s="16"/>
      <c r="P307" s="18" t="s">
        <v>37</v>
      </c>
      <c r="Q307" s="19"/>
    </row>
    <row r="308" spans="1:17" ht="18" x14ac:dyDescent="0.2">
      <c r="A308" s="7"/>
      <c r="B308" s="7">
        <v>22</v>
      </c>
      <c r="C308" s="28"/>
      <c r="D308" s="8" t="s">
        <v>38</v>
      </c>
      <c r="E308" s="7"/>
      <c r="F308" s="7"/>
      <c r="G308" s="21" t="s">
        <v>39</v>
      </c>
      <c r="H308" s="17"/>
      <c r="I308" s="10"/>
      <c r="J308" s="10"/>
      <c r="K308" s="10"/>
      <c r="L308" s="10"/>
      <c r="M308" s="10"/>
      <c r="N308" s="10"/>
      <c r="O308" s="10"/>
      <c r="P308" s="22" t="s">
        <v>40</v>
      </c>
      <c r="Q308" s="23"/>
    </row>
    <row r="309" spans="1:17" ht="18" x14ac:dyDescent="0.2">
      <c r="A309" s="7"/>
      <c r="B309" s="7">
        <v>22</v>
      </c>
      <c r="C309" s="28"/>
      <c r="D309" s="8" t="s">
        <v>41</v>
      </c>
      <c r="E309" s="7" t="s">
        <v>42</v>
      </c>
      <c r="F309" s="7"/>
      <c r="G309" s="21" t="s">
        <v>43</v>
      </c>
      <c r="H309" s="10"/>
      <c r="I309" s="16"/>
      <c r="J309" s="16"/>
      <c r="K309" s="16"/>
      <c r="L309" s="16"/>
      <c r="M309" s="16"/>
      <c r="N309" s="16"/>
      <c r="O309" s="16"/>
      <c r="P309" s="22" t="s">
        <v>44</v>
      </c>
      <c r="Q309" s="23"/>
    </row>
    <row r="310" spans="1:17" ht="18" x14ac:dyDescent="0.2">
      <c r="A310" s="1" t="s">
        <v>67</v>
      </c>
      <c r="B310" s="2"/>
      <c r="C310" s="3"/>
      <c r="D310" s="4"/>
      <c r="E310" s="5"/>
      <c r="F310" s="5"/>
      <c r="G310" s="6"/>
      <c r="H310" s="5"/>
      <c r="I310" s="5"/>
      <c r="J310" s="5"/>
      <c r="K310" s="5"/>
      <c r="L310" s="5"/>
      <c r="M310" s="5"/>
      <c r="N310" s="5"/>
      <c r="O310" s="5"/>
      <c r="P310" s="4"/>
      <c r="Q310" s="5"/>
    </row>
    <row r="311" spans="1:17" ht="18" x14ac:dyDescent="0.2">
      <c r="A311" s="7"/>
      <c r="B311" s="7">
        <v>23</v>
      </c>
      <c r="C311" s="28"/>
      <c r="D311" s="8" t="s">
        <v>1</v>
      </c>
      <c r="E311" s="7">
        <v>23</v>
      </c>
      <c r="F311" s="7"/>
      <c r="G311" s="9" t="s">
        <v>2</v>
      </c>
      <c r="H311" s="10"/>
      <c r="I311" s="11" t="s">
        <v>3</v>
      </c>
      <c r="J311" s="11" t="s">
        <v>4</v>
      </c>
      <c r="K311" s="11" t="s">
        <v>5</v>
      </c>
      <c r="L311" s="11" t="s">
        <v>6</v>
      </c>
      <c r="M311" s="11" t="s">
        <v>7</v>
      </c>
      <c r="N311" s="11" t="s">
        <v>8</v>
      </c>
      <c r="O311" s="11" t="s">
        <v>46</v>
      </c>
      <c r="P311" s="12" t="s">
        <v>9</v>
      </c>
      <c r="Q311" s="13"/>
    </row>
    <row r="312" spans="1:17" ht="18" x14ac:dyDescent="0.2">
      <c r="A312" s="7"/>
      <c r="B312" s="7">
        <v>23</v>
      </c>
      <c r="C312" s="28"/>
      <c r="D312" s="8" t="s">
        <v>10</v>
      </c>
      <c r="E312" s="7">
        <f t="array" aca="1" ref="E312" ca="1">IF($D312="","",MAX(IF($D312="Invoice No ",1,1),IF($D$1:$D311=$D312,$E$1:$E311)+1))</f>
        <v>23</v>
      </c>
      <c r="F312" s="7"/>
      <c r="G312" s="9" t="s">
        <v>11</v>
      </c>
      <c r="H312" s="10"/>
      <c r="I312" s="10"/>
      <c r="J312" s="10"/>
      <c r="K312" s="10"/>
      <c r="L312" s="10"/>
      <c r="M312" s="10"/>
      <c r="N312" s="10"/>
      <c r="O312" s="10"/>
      <c r="P312" s="12" t="s">
        <v>12</v>
      </c>
      <c r="Q312" s="14"/>
    </row>
    <row r="313" spans="1:17" ht="18" x14ac:dyDescent="0.2">
      <c r="A313" s="7"/>
      <c r="B313" s="7">
        <v>23</v>
      </c>
      <c r="C313" s="28"/>
      <c r="D313" s="8" t="s">
        <v>13</v>
      </c>
      <c r="E313" s="15">
        <v>42027</v>
      </c>
      <c r="F313" s="15"/>
      <c r="G313" s="9" t="s">
        <v>14</v>
      </c>
      <c r="H313" s="10"/>
      <c r="I313" s="16"/>
      <c r="J313" s="16"/>
      <c r="K313" s="16"/>
      <c r="L313" s="16"/>
      <c r="M313" s="16"/>
      <c r="N313" s="16"/>
      <c r="O313" s="16"/>
      <c r="P313" s="12" t="s">
        <v>15</v>
      </c>
      <c r="Q313" s="14"/>
    </row>
    <row r="314" spans="1:17" ht="18" x14ac:dyDescent="0.2">
      <c r="A314" s="7"/>
      <c r="B314" s="7">
        <v>23</v>
      </c>
      <c r="C314" s="28"/>
      <c r="D314" s="8" t="s">
        <v>16</v>
      </c>
      <c r="E314" s="7" t="str">
        <f ca="1">IF(OR($E313="",$E323=""),"",IF(OR($D311="File No ",COUNTIF($D$2:$D311,$D311)=1),$E323&amp;TEXT(COUNTIF($F$2:$F314,TEXT(MONTH($E313),"00")&amp;RIGHT(YEAR($E313),2)),"000")&amp;TEXT(MONTH($E313),"00")&amp;RIGHT(YEAR($E313),1),$E323&amp;RIGHT(INDIRECT("E"&amp;MATCH($D311,$D:$D,0)+3),6)))</f>
        <v>XA-S023015</v>
      </c>
      <c r="F314" s="7" t="str">
        <f t="array" ref="F314">IF(OR($E313="",$E323="",AND($D311&lt;&gt;"File No ",COUNTIF($D$2:$D311,$D311)&lt;&gt;1)),"",TEXT(MONTH($E313),"00")&amp;RIGHT(YEAR($E313),2))</f>
        <v>0115</v>
      </c>
      <c r="G314" s="9" t="s">
        <v>17</v>
      </c>
      <c r="H314" s="10"/>
      <c r="I314" s="10"/>
      <c r="J314" s="10"/>
      <c r="K314" s="10"/>
      <c r="L314" s="10"/>
      <c r="M314" s="10"/>
      <c r="N314" s="10"/>
      <c r="O314" s="10"/>
      <c r="P314" s="12" t="s">
        <v>18</v>
      </c>
      <c r="Q314" s="13"/>
    </row>
    <row r="315" spans="1:17" ht="18" x14ac:dyDescent="0.2">
      <c r="A315" s="7"/>
      <c r="B315" s="7">
        <v>23</v>
      </c>
      <c r="C315" s="28"/>
      <c r="D315" s="8" t="s">
        <v>19</v>
      </c>
      <c r="E315" s="7"/>
      <c r="F315" s="7"/>
      <c r="G315" s="9" t="s">
        <v>20</v>
      </c>
      <c r="H315" s="10"/>
      <c r="I315" s="16"/>
      <c r="J315" s="16"/>
      <c r="K315" s="16"/>
      <c r="L315" s="16"/>
      <c r="M315" s="16"/>
      <c r="N315" s="16"/>
      <c r="O315" s="16"/>
      <c r="P315" s="12" t="s">
        <v>21</v>
      </c>
      <c r="Q315" s="14"/>
    </row>
    <row r="316" spans="1:17" ht="18" x14ac:dyDescent="0.2">
      <c r="A316" s="7"/>
      <c r="B316" s="7">
        <v>23</v>
      </c>
      <c r="C316" s="28"/>
      <c r="D316" s="8" t="s">
        <v>22</v>
      </c>
      <c r="E316" s="7"/>
      <c r="F316" s="7"/>
      <c r="G316" s="9" t="s">
        <v>23</v>
      </c>
      <c r="H316" s="10"/>
      <c r="I316" s="10"/>
      <c r="J316" s="10"/>
      <c r="K316" s="10"/>
      <c r="L316" s="10"/>
      <c r="M316" s="10"/>
      <c r="N316" s="10"/>
      <c r="O316" s="10"/>
      <c r="P316" s="12" t="s">
        <v>24</v>
      </c>
      <c r="Q316" s="13"/>
    </row>
    <row r="317" spans="1:17" ht="18" x14ac:dyDescent="0.2">
      <c r="A317" s="7"/>
      <c r="B317" s="7">
        <v>23</v>
      </c>
      <c r="C317" s="28"/>
      <c r="D317" s="8" t="s">
        <v>25</v>
      </c>
      <c r="E317" s="7"/>
      <c r="F317" s="7"/>
      <c r="G317" s="9" t="s">
        <v>26</v>
      </c>
      <c r="H317" s="10"/>
      <c r="I317" s="16"/>
      <c r="J317" s="16"/>
      <c r="K317" s="16"/>
      <c r="L317" s="16"/>
      <c r="M317" s="16"/>
      <c r="N317" s="16"/>
      <c r="O317" s="16"/>
      <c r="P317" s="18" t="s">
        <v>27</v>
      </c>
      <c r="Q317" s="19"/>
    </row>
    <row r="318" spans="1:17" ht="18" x14ac:dyDescent="0.2">
      <c r="A318" s="7"/>
      <c r="B318" s="7">
        <v>23</v>
      </c>
      <c r="C318" s="28"/>
      <c r="D318" s="8" t="s">
        <v>28</v>
      </c>
      <c r="E318" s="7"/>
      <c r="F318" s="7"/>
      <c r="G318" s="9" t="s">
        <v>29</v>
      </c>
      <c r="H318" s="10"/>
      <c r="I318" s="10"/>
      <c r="J318" s="10"/>
      <c r="K318" s="10"/>
      <c r="L318" s="10"/>
      <c r="M318" s="10"/>
      <c r="N318" s="10"/>
      <c r="O318" s="10"/>
      <c r="P318" s="18" t="s">
        <v>30</v>
      </c>
      <c r="Q318" s="19"/>
    </row>
    <row r="319" spans="1:17" ht="18" x14ac:dyDescent="0.2">
      <c r="A319" s="7"/>
      <c r="B319" s="7">
        <v>23</v>
      </c>
      <c r="C319" s="28"/>
      <c r="D319" s="8" t="s">
        <v>31</v>
      </c>
      <c r="E319" s="7"/>
      <c r="F319" s="7"/>
      <c r="G319" s="20" t="s">
        <v>95</v>
      </c>
      <c r="H319" s="10"/>
      <c r="I319" s="16"/>
      <c r="J319" s="16"/>
      <c r="K319" s="16"/>
      <c r="L319" s="16"/>
      <c r="M319" s="16"/>
      <c r="N319" s="16"/>
      <c r="O319" s="16"/>
      <c r="P319" s="18" t="s">
        <v>32</v>
      </c>
      <c r="Q319" s="19"/>
    </row>
    <row r="320" spans="1:17" ht="18" x14ac:dyDescent="0.2">
      <c r="A320" s="7"/>
      <c r="B320" s="7">
        <v>23</v>
      </c>
      <c r="C320" s="28"/>
      <c r="D320" s="8" t="s">
        <v>33</v>
      </c>
      <c r="E320" s="7"/>
      <c r="F320" s="7"/>
      <c r="G320" s="9" t="s">
        <v>34</v>
      </c>
      <c r="H320" s="10"/>
      <c r="I320" s="10"/>
      <c r="J320" s="10"/>
      <c r="K320" s="10"/>
      <c r="L320" s="10"/>
      <c r="M320" s="10"/>
      <c r="N320" s="10"/>
      <c r="O320" s="10"/>
      <c r="P320" s="18" t="s">
        <v>12</v>
      </c>
      <c r="Q320" s="19"/>
    </row>
    <row r="321" spans="1:17" ht="18" x14ac:dyDescent="0.2">
      <c r="A321" s="7"/>
      <c r="B321" s="7">
        <v>23</v>
      </c>
      <c r="C321" s="28"/>
      <c r="D321" s="8" t="s">
        <v>35</v>
      </c>
      <c r="E321" s="7"/>
      <c r="F321" s="7"/>
      <c r="G321" s="21" t="s">
        <v>36</v>
      </c>
      <c r="H321" s="10"/>
      <c r="I321" s="16"/>
      <c r="J321" s="16"/>
      <c r="K321" s="16"/>
      <c r="L321" s="16"/>
      <c r="M321" s="16"/>
      <c r="N321" s="16"/>
      <c r="O321" s="16"/>
      <c r="P321" s="18" t="s">
        <v>37</v>
      </c>
      <c r="Q321" s="19"/>
    </row>
    <row r="322" spans="1:17" ht="18" x14ac:dyDescent="0.2">
      <c r="A322" s="7"/>
      <c r="B322" s="7">
        <v>23</v>
      </c>
      <c r="C322" s="28"/>
      <c r="D322" s="8" t="s">
        <v>38</v>
      </c>
      <c r="E322" s="7"/>
      <c r="F322" s="7"/>
      <c r="G322" s="21" t="s">
        <v>39</v>
      </c>
      <c r="H322" s="17"/>
      <c r="I322" s="10"/>
      <c r="J322" s="10"/>
      <c r="K322" s="10"/>
      <c r="L322" s="10"/>
      <c r="M322" s="10"/>
      <c r="N322" s="10"/>
      <c r="O322" s="10"/>
      <c r="P322" s="22" t="s">
        <v>40</v>
      </c>
      <c r="Q322" s="23"/>
    </row>
    <row r="323" spans="1:17" ht="18" x14ac:dyDescent="0.2">
      <c r="A323" s="7"/>
      <c r="B323" s="7">
        <v>23</v>
      </c>
      <c r="C323" s="28"/>
      <c r="D323" s="8" t="s">
        <v>41</v>
      </c>
      <c r="E323" s="7" t="s">
        <v>42</v>
      </c>
      <c r="F323" s="7"/>
      <c r="G323" s="21" t="s">
        <v>43</v>
      </c>
      <c r="H323" s="10"/>
      <c r="I323" s="16"/>
      <c r="J323" s="16"/>
      <c r="K323" s="16"/>
      <c r="L323" s="16"/>
      <c r="M323" s="16"/>
      <c r="N323" s="16"/>
      <c r="O323" s="16"/>
      <c r="P323" s="22" t="s">
        <v>44</v>
      </c>
      <c r="Q323" s="23"/>
    </row>
    <row r="324" spans="1:17" ht="18" x14ac:dyDescent="0.2">
      <c r="A324" s="1" t="s">
        <v>68</v>
      </c>
      <c r="B324" s="2"/>
      <c r="C324" s="3"/>
      <c r="D324" s="4"/>
      <c r="E324" s="5"/>
      <c r="F324" s="5"/>
      <c r="G324" s="6"/>
      <c r="H324" s="5"/>
      <c r="I324" s="5"/>
      <c r="J324" s="5"/>
      <c r="K324" s="5"/>
      <c r="L324" s="5"/>
      <c r="M324" s="5"/>
      <c r="N324" s="5"/>
      <c r="O324" s="5"/>
      <c r="P324" s="4"/>
      <c r="Q324" s="5"/>
    </row>
    <row r="325" spans="1:17" ht="18" x14ac:dyDescent="0.2">
      <c r="A325" s="7"/>
      <c r="B325" s="7">
        <v>24</v>
      </c>
      <c r="C325" s="28"/>
      <c r="D325" s="8" t="s">
        <v>1</v>
      </c>
      <c r="E325" s="7">
        <v>24</v>
      </c>
      <c r="F325" s="7"/>
      <c r="G325" s="9" t="s">
        <v>2</v>
      </c>
      <c r="H325" s="10"/>
      <c r="I325" s="11" t="s">
        <v>3</v>
      </c>
      <c r="J325" s="11" t="s">
        <v>4</v>
      </c>
      <c r="K325" s="11" t="s">
        <v>5</v>
      </c>
      <c r="L325" s="11" t="s">
        <v>6</v>
      </c>
      <c r="M325" s="11" t="s">
        <v>7</v>
      </c>
      <c r="N325" s="11" t="s">
        <v>8</v>
      </c>
      <c r="O325" s="11" t="s">
        <v>46</v>
      </c>
      <c r="P325" s="12" t="s">
        <v>9</v>
      </c>
      <c r="Q325" s="13"/>
    </row>
    <row r="326" spans="1:17" ht="18" x14ac:dyDescent="0.2">
      <c r="A326" s="7"/>
      <c r="B326" s="7">
        <v>24</v>
      </c>
      <c r="C326" s="28"/>
      <c r="D326" s="8" t="s">
        <v>10</v>
      </c>
      <c r="E326" s="7">
        <f t="array" aca="1" ref="E326" ca="1">IF($D326="","",MAX(IF($D326="Invoice No ",1,1),IF($D$1:$D325=$D326,$E$1:$E325)+1))</f>
        <v>24</v>
      </c>
      <c r="F326" s="7"/>
      <c r="G326" s="9" t="s">
        <v>11</v>
      </c>
      <c r="H326" s="10"/>
      <c r="I326" s="10"/>
      <c r="J326" s="10"/>
      <c r="K326" s="10"/>
      <c r="L326" s="10"/>
      <c r="M326" s="10"/>
      <c r="N326" s="10"/>
      <c r="O326" s="10"/>
      <c r="P326" s="12" t="s">
        <v>12</v>
      </c>
      <c r="Q326" s="14"/>
    </row>
    <row r="327" spans="1:17" ht="18" x14ac:dyDescent="0.2">
      <c r="A327" s="7"/>
      <c r="B327" s="7">
        <v>24</v>
      </c>
      <c r="C327" s="28"/>
      <c r="D327" s="8" t="s">
        <v>13</v>
      </c>
      <c r="E327" s="15">
        <v>42028</v>
      </c>
      <c r="F327" s="15"/>
      <c r="G327" s="9" t="s">
        <v>14</v>
      </c>
      <c r="H327" s="10"/>
      <c r="I327" s="16"/>
      <c r="J327" s="16"/>
      <c r="K327" s="16"/>
      <c r="L327" s="16"/>
      <c r="M327" s="16"/>
      <c r="N327" s="16"/>
      <c r="O327" s="16"/>
      <c r="P327" s="12" t="s">
        <v>15</v>
      </c>
      <c r="Q327" s="14"/>
    </row>
    <row r="328" spans="1:17" ht="18" x14ac:dyDescent="0.2">
      <c r="A328" s="7"/>
      <c r="B328" s="7">
        <v>24</v>
      </c>
      <c r="C328" s="28"/>
      <c r="D328" s="8" t="s">
        <v>16</v>
      </c>
      <c r="E328" s="7" t="str">
        <f ca="1">IF(OR($E327="",$E337=""),"",IF(OR($D325="File No ",COUNTIF($D$2:$D325,$D325)=1),$E337&amp;TEXT(COUNTIF($F$2:$F328,TEXT(MONTH($E327),"00")&amp;RIGHT(YEAR($E327),2)),"000")&amp;TEXT(MONTH($E327),"00")&amp;RIGHT(YEAR($E327),1),$E337&amp;RIGHT(INDIRECT("E"&amp;MATCH($D325,$D:$D,0)+3),6)))</f>
        <v>XA-S024015</v>
      </c>
      <c r="F328" s="7" t="str">
        <f t="array" ref="F328">IF(OR($E327="",$E337="",AND($D325&lt;&gt;"File No ",COUNTIF($D$2:$D325,$D325)&lt;&gt;1)),"",TEXT(MONTH($E327),"00")&amp;RIGHT(YEAR($E327),2))</f>
        <v>0115</v>
      </c>
      <c r="G328" s="9" t="s">
        <v>17</v>
      </c>
      <c r="H328" s="10"/>
      <c r="I328" s="10"/>
      <c r="J328" s="10"/>
      <c r="K328" s="10"/>
      <c r="L328" s="10"/>
      <c r="M328" s="10"/>
      <c r="N328" s="10"/>
      <c r="O328" s="10"/>
      <c r="P328" s="12" t="s">
        <v>18</v>
      </c>
      <c r="Q328" s="13"/>
    </row>
    <row r="329" spans="1:17" ht="18" x14ac:dyDescent="0.2">
      <c r="A329" s="7"/>
      <c r="B329" s="7">
        <v>24</v>
      </c>
      <c r="C329" s="28"/>
      <c r="D329" s="8" t="s">
        <v>19</v>
      </c>
      <c r="E329" s="7"/>
      <c r="F329" s="7"/>
      <c r="G329" s="9" t="s">
        <v>20</v>
      </c>
      <c r="H329" s="10"/>
      <c r="I329" s="16"/>
      <c r="J329" s="16"/>
      <c r="K329" s="16"/>
      <c r="L329" s="16"/>
      <c r="M329" s="16"/>
      <c r="N329" s="16"/>
      <c r="O329" s="16"/>
      <c r="P329" s="12" t="s">
        <v>21</v>
      </c>
      <c r="Q329" s="14"/>
    </row>
    <row r="330" spans="1:17" ht="18" x14ac:dyDescent="0.2">
      <c r="A330" s="7"/>
      <c r="B330" s="7">
        <v>24</v>
      </c>
      <c r="C330" s="28"/>
      <c r="D330" s="8" t="s">
        <v>22</v>
      </c>
      <c r="E330" s="7"/>
      <c r="F330" s="7"/>
      <c r="G330" s="9" t="s">
        <v>23</v>
      </c>
      <c r="H330" s="10"/>
      <c r="I330" s="10"/>
      <c r="J330" s="10"/>
      <c r="K330" s="10"/>
      <c r="L330" s="10"/>
      <c r="M330" s="10"/>
      <c r="N330" s="10"/>
      <c r="O330" s="10"/>
      <c r="P330" s="12" t="s">
        <v>24</v>
      </c>
      <c r="Q330" s="13"/>
    </row>
    <row r="331" spans="1:17" ht="18" x14ac:dyDescent="0.2">
      <c r="A331" s="7"/>
      <c r="B331" s="7">
        <v>24</v>
      </c>
      <c r="C331" s="28"/>
      <c r="D331" s="8" t="s">
        <v>25</v>
      </c>
      <c r="E331" s="7"/>
      <c r="F331" s="7"/>
      <c r="G331" s="9" t="s">
        <v>26</v>
      </c>
      <c r="H331" s="10"/>
      <c r="I331" s="16"/>
      <c r="J331" s="16"/>
      <c r="K331" s="16"/>
      <c r="L331" s="16"/>
      <c r="M331" s="16"/>
      <c r="N331" s="16"/>
      <c r="O331" s="16"/>
      <c r="P331" s="18" t="s">
        <v>27</v>
      </c>
      <c r="Q331" s="19"/>
    </row>
    <row r="332" spans="1:17" ht="18" x14ac:dyDescent="0.2">
      <c r="A332" s="7"/>
      <c r="B332" s="7">
        <v>24</v>
      </c>
      <c r="C332" s="28"/>
      <c r="D332" s="8" t="s">
        <v>28</v>
      </c>
      <c r="E332" s="7"/>
      <c r="F332" s="7"/>
      <c r="G332" s="9" t="s">
        <v>29</v>
      </c>
      <c r="H332" s="10"/>
      <c r="I332" s="10"/>
      <c r="J332" s="10"/>
      <c r="K332" s="10"/>
      <c r="L332" s="10"/>
      <c r="M332" s="10"/>
      <c r="N332" s="10"/>
      <c r="O332" s="10"/>
      <c r="P332" s="18" t="s">
        <v>30</v>
      </c>
      <c r="Q332" s="19"/>
    </row>
    <row r="333" spans="1:17" ht="18" x14ac:dyDescent="0.2">
      <c r="A333" s="7"/>
      <c r="B333" s="7">
        <v>24</v>
      </c>
      <c r="C333" s="28"/>
      <c r="D333" s="8" t="s">
        <v>31</v>
      </c>
      <c r="E333" s="7"/>
      <c r="F333" s="7"/>
      <c r="G333" s="20" t="s">
        <v>95</v>
      </c>
      <c r="H333" s="10"/>
      <c r="I333" s="16"/>
      <c r="J333" s="16"/>
      <c r="K333" s="16"/>
      <c r="L333" s="16"/>
      <c r="M333" s="16"/>
      <c r="N333" s="16"/>
      <c r="O333" s="16"/>
      <c r="P333" s="18" t="s">
        <v>32</v>
      </c>
      <c r="Q333" s="19"/>
    </row>
    <row r="334" spans="1:17" ht="18" x14ac:dyDescent="0.2">
      <c r="A334" s="7"/>
      <c r="B334" s="7">
        <v>24</v>
      </c>
      <c r="C334" s="28"/>
      <c r="D334" s="8" t="s">
        <v>33</v>
      </c>
      <c r="E334" s="7"/>
      <c r="F334" s="7"/>
      <c r="G334" s="9" t="s">
        <v>34</v>
      </c>
      <c r="H334" s="10"/>
      <c r="I334" s="10"/>
      <c r="J334" s="10"/>
      <c r="K334" s="10"/>
      <c r="L334" s="10"/>
      <c r="M334" s="10"/>
      <c r="N334" s="10"/>
      <c r="O334" s="10"/>
      <c r="P334" s="18" t="s">
        <v>12</v>
      </c>
      <c r="Q334" s="19"/>
    </row>
    <row r="335" spans="1:17" ht="18" x14ac:dyDescent="0.2">
      <c r="A335" s="7"/>
      <c r="B335" s="7">
        <v>24</v>
      </c>
      <c r="C335" s="28"/>
      <c r="D335" s="8" t="s">
        <v>35</v>
      </c>
      <c r="E335" s="7"/>
      <c r="F335" s="7"/>
      <c r="G335" s="21" t="s">
        <v>36</v>
      </c>
      <c r="H335" s="10"/>
      <c r="I335" s="16"/>
      <c r="J335" s="16"/>
      <c r="K335" s="16"/>
      <c r="L335" s="16"/>
      <c r="M335" s="16"/>
      <c r="N335" s="16"/>
      <c r="O335" s="16"/>
      <c r="P335" s="18" t="s">
        <v>37</v>
      </c>
      <c r="Q335" s="19"/>
    </row>
    <row r="336" spans="1:17" ht="18" x14ac:dyDescent="0.2">
      <c r="A336" s="7"/>
      <c r="B336" s="7">
        <v>24</v>
      </c>
      <c r="C336" s="28"/>
      <c r="D336" s="8" t="s">
        <v>38</v>
      </c>
      <c r="E336" s="7"/>
      <c r="F336" s="7"/>
      <c r="G336" s="21" t="s">
        <v>39</v>
      </c>
      <c r="H336" s="17"/>
      <c r="I336" s="10"/>
      <c r="J336" s="10"/>
      <c r="K336" s="10"/>
      <c r="L336" s="10"/>
      <c r="M336" s="10"/>
      <c r="N336" s="10"/>
      <c r="O336" s="10"/>
      <c r="P336" s="22" t="s">
        <v>40</v>
      </c>
      <c r="Q336" s="23"/>
    </row>
    <row r="337" spans="1:17" ht="18" x14ac:dyDescent="0.2">
      <c r="A337" s="7"/>
      <c r="B337" s="7">
        <v>24</v>
      </c>
      <c r="C337" s="28"/>
      <c r="D337" s="8" t="s">
        <v>41</v>
      </c>
      <c r="E337" s="7" t="s">
        <v>42</v>
      </c>
      <c r="F337" s="7"/>
      <c r="G337" s="21" t="s">
        <v>43</v>
      </c>
      <c r="H337" s="10"/>
      <c r="I337" s="16"/>
      <c r="J337" s="16"/>
      <c r="K337" s="16"/>
      <c r="L337" s="16"/>
      <c r="M337" s="16"/>
      <c r="N337" s="16"/>
      <c r="O337" s="16"/>
      <c r="P337" s="22" t="s">
        <v>44</v>
      </c>
      <c r="Q337" s="23"/>
    </row>
    <row r="338" spans="1:17" ht="18" x14ac:dyDescent="0.2">
      <c r="A338" s="1" t="s">
        <v>69</v>
      </c>
      <c r="B338" s="2"/>
      <c r="C338" s="3"/>
      <c r="D338" s="4"/>
      <c r="E338" s="5"/>
      <c r="F338" s="5"/>
      <c r="G338" s="6"/>
      <c r="H338" s="5"/>
      <c r="I338" s="5"/>
      <c r="J338" s="5"/>
      <c r="K338" s="5"/>
      <c r="L338" s="5"/>
      <c r="M338" s="5"/>
      <c r="N338" s="5"/>
      <c r="O338" s="5"/>
      <c r="P338" s="4"/>
      <c r="Q338" s="5"/>
    </row>
    <row r="339" spans="1:17" ht="18" x14ac:dyDescent="0.2">
      <c r="A339" s="7"/>
      <c r="B339" s="7">
        <v>25</v>
      </c>
      <c r="C339" s="28"/>
      <c r="D339" s="8" t="s">
        <v>1</v>
      </c>
      <c r="E339" s="7">
        <v>25</v>
      </c>
      <c r="F339" s="7"/>
      <c r="G339" s="9" t="s">
        <v>2</v>
      </c>
      <c r="H339" s="10"/>
      <c r="I339" s="11" t="s">
        <v>3</v>
      </c>
      <c r="J339" s="11" t="s">
        <v>4</v>
      </c>
      <c r="K339" s="11" t="s">
        <v>5</v>
      </c>
      <c r="L339" s="11" t="s">
        <v>6</v>
      </c>
      <c r="M339" s="11" t="s">
        <v>7</v>
      </c>
      <c r="N339" s="11" t="s">
        <v>8</v>
      </c>
      <c r="O339" s="11" t="s">
        <v>46</v>
      </c>
      <c r="P339" s="12" t="s">
        <v>9</v>
      </c>
      <c r="Q339" s="13"/>
    </row>
    <row r="340" spans="1:17" ht="18" x14ac:dyDescent="0.2">
      <c r="A340" s="7"/>
      <c r="B340" s="7">
        <v>25</v>
      </c>
      <c r="C340" s="28"/>
      <c r="D340" s="8" t="s">
        <v>10</v>
      </c>
      <c r="E340" s="7">
        <f t="array" aca="1" ref="E340" ca="1">IF($D340="","",MAX(IF($D340="Invoice No ",1,1),IF($D$1:$D339=$D340,$E$1:$E339)+1))</f>
        <v>25</v>
      </c>
      <c r="F340" s="7"/>
      <c r="G340" s="9" t="s">
        <v>11</v>
      </c>
      <c r="H340" s="10"/>
      <c r="I340" s="10"/>
      <c r="J340" s="10"/>
      <c r="K340" s="10"/>
      <c r="L340" s="10"/>
      <c r="M340" s="10"/>
      <c r="N340" s="10"/>
      <c r="O340" s="10"/>
      <c r="P340" s="12" t="s">
        <v>12</v>
      </c>
      <c r="Q340" s="14"/>
    </row>
    <row r="341" spans="1:17" ht="18" x14ac:dyDescent="0.2">
      <c r="A341" s="7"/>
      <c r="B341" s="7">
        <v>25</v>
      </c>
      <c r="C341" s="28"/>
      <c r="D341" s="8" t="s">
        <v>13</v>
      </c>
      <c r="E341" s="15">
        <v>42029</v>
      </c>
      <c r="F341" s="15"/>
      <c r="G341" s="9" t="s">
        <v>14</v>
      </c>
      <c r="H341" s="10"/>
      <c r="I341" s="16"/>
      <c r="J341" s="16"/>
      <c r="K341" s="16"/>
      <c r="L341" s="16"/>
      <c r="M341" s="16"/>
      <c r="N341" s="16"/>
      <c r="O341" s="16"/>
      <c r="P341" s="12" t="s">
        <v>15</v>
      </c>
      <c r="Q341" s="14"/>
    </row>
    <row r="342" spans="1:17" ht="18" x14ac:dyDescent="0.2">
      <c r="A342" s="7"/>
      <c r="B342" s="7">
        <v>25</v>
      </c>
      <c r="C342" s="28"/>
      <c r="D342" s="8" t="s">
        <v>16</v>
      </c>
      <c r="E342" s="7" t="str">
        <f ca="1">IF(OR($E341="",$E351=""),"",IF(OR($D339="File No ",COUNTIF($D$2:$D339,$D339)=1),$E351&amp;TEXT(COUNTIF($F$2:$F342,TEXT(MONTH($E341),"00")&amp;RIGHT(YEAR($E341),2)),"000")&amp;TEXT(MONTH($E341),"00")&amp;RIGHT(YEAR($E341),1),$E351&amp;RIGHT(INDIRECT("E"&amp;MATCH($D339,$D:$D,0)+3),6)))</f>
        <v>XA-S025015</v>
      </c>
      <c r="F342" s="7" t="str">
        <f t="array" ref="F342">IF(OR($E341="",$E351="",AND($D339&lt;&gt;"File No ",COUNTIF($D$2:$D339,$D339)&lt;&gt;1)),"",TEXT(MONTH($E341),"00")&amp;RIGHT(YEAR($E341),2))</f>
        <v>0115</v>
      </c>
      <c r="G342" s="9" t="s">
        <v>17</v>
      </c>
      <c r="H342" s="10"/>
      <c r="I342" s="10"/>
      <c r="J342" s="10"/>
      <c r="K342" s="10"/>
      <c r="L342" s="10"/>
      <c r="M342" s="10"/>
      <c r="N342" s="10"/>
      <c r="O342" s="10"/>
      <c r="P342" s="12" t="s">
        <v>18</v>
      </c>
      <c r="Q342" s="13"/>
    </row>
    <row r="343" spans="1:17" ht="18" x14ac:dyDescent="0.2">
      <c r="A343" s="7"/>
      <c r="B343" s="7">
        <v>25</v>
      </c>
      <c r="C343" s="28"/>
      <c r="D343" s="8" t="s">
        <v>19</v>
      </c>
      <c r="E343" s="7"/>
      <c r="F343" s="7"/>
      <c r="G343" s="9" t="s">
        <v>20</v>
      </c>
      <c r="H343" s="10"/>
      <c r="I343" s="16"/>
      <c r="J343" s="16"/>
      <c r="K343" s="16"/>
      <c r="L343" s="16"/>
      <c r="M343" s="16"/>
      <c r="N343" s="16"/>
      <c r="O343" s="16"/>
      <c r="P343" s="12" t="s">
        <v>21</v>
      </c>
      <c r="Q343" s="14"/>
    </row>
    <row r="344" spans="1:17" ht="18" x14ac:dyDescent="0.2">
      <c r="A344" s="7"/>
      <c r="B344" s="7">
        <v>25</v>
      </c>
      <c r="C344" s="28"/>
      <c r="D344" s="8" t="s">
        <v>22</v>
      </c>
      <c r="E344" s="7"/>
      <c r="F344" s="7"/>
      <c r="G344" s="9" t="s">
        <v>23</v>
      </c>
      <c r="H344" s="10"/>
      <c r="I344" s="10"/>
      <c r="J344" s="10"/>
      <c r="K344" s="10"/>
      <c r="L344" s="10"/>
      <c r="M344" s="10"/>
      <c r="N344" s="10"/>
      <c r="O344" s="10"/>
      <c r="P344" s="12" t="s">
        <v>24</v>
      </c>
      <c r="Q344" s="13"/>
    </row>
    <row r="345" spans="1:17" ht="18" x14ac:dyDescent="0.2">
      <c r="A345" s="7"/>
      <c r="B345" s="7">
        <v>25</v>
      </c>
      <c r="C345" s="28"/>
      <c r="D345" s="8" t="s">
        <v>25</v>
      </c>
      <c r="E345" s="7"/>
      <c r="F345" s="7"/>
      <c r="G345" s="9" t="s">
        <v>26</v>
      </c>
      <c r="H345" s="10"/>
      <c r="I345" s="16"/>
      <c r="J345" s="16"/>
      <c r="K345" s="16"/>
      <c r="L345" s="16"/>
      <c r="M345" s="16"/>
      <c r="N345" s="16"/>
      <c r="O345" s="16"/>
      <c r="P345" s="18" t="s">
        <v>27</v>
      </c>
      <c r="Q345" s="19"/>
    </row>
    <row r="346" spans="1:17" ht="18" x14ac:dyDescent="0.2">
      <c r="A346" s="7"/>
      <c r="B346" s="7">
        <v>25</v>
      </c>
      <c r="C346" s="28"/>
      <c r="D346" s="8" t="s">
        <v>28</v>
      </c>
      <c r="E346" s="7"/>
      <c r="F346" s="7"/>
      <c r="G346" s="9" t="s">
        <v>29</v>
      </c>
      <c r="H346" s="10"/>
      <c r="I346" s="10"/>
      <c r="J346" s="10"/>
      <c r="K346" s="10"/>
      <c r="L346" s="10"/>
      <c r="M346" s="10"/>
      <c r="N346" s="10"/>
      <c r="O346" s="10"/>
      <c r="P346" s="18" t="s">
        <v>30</v>
      </c>
      <c r="Q346" s="19"/>
    </row>
    <row r="347" spans="1:17" ht="18" x14ac:dyDescent="0.2">
      <c r="A347" s="7"/>
      <c r="B347" s="7">
        <v>25</v>
      </c>
      <c r="C347" s="28"/>
      <c r="D347" s="8" t="s">
        <v>31</v>
      </c>
      <c r="E347" s="7"/>
      <c r="F347" s="7"/>
      <c r="G347" s="20" t="s">
        <v>95</v>
      </c>
      <c r="H347" s="10"/>
      <c r="I347" s="16"/>
      <c r="J347" s="16"/>
      <c r="K347" s="16"/>
      <c r="L347" s="16"/>
      <c r="M347" s="16"/>
      <c r="N347" s="16"/>
      <c r="O347" s="16"/>
      <c r="P347" s="18" t="s">
        <v>32</v>
      </c>
      <c r="Q347" s="19"/>
    </row>
    <row r="348" spans="1:17" ht="18" x14ac:dyDescent="0.2">
      <c r="A348" s="7"/>
      <c r="B348" s="7">
        <v>25</v>
      </c>
      <c r="C348" s="28"/>
      <c r="D348" s="8" t="s">
        <v>33</v>
      </c>
      <c r="E348" s="7"/>
      <c r="F348" s="7"/>
      <c r="G348" s="9" t="s">
        <v>34</v>
      </c>
      <c r="H348" s="10"/>
      <c r="I348" s="10"/>
      <c r="J348" s="10"/>
      <c r="K348" s="10"/>
      <c r="L348" s="10"/>
      <c r="M348" s="10"/>
      <c r="N348" s="10"/>
      <c r="O348" s="10"/>
      <c r="P348" s="18" t="s">
        <v>12</v>
      </c>
      <c r="Q348" s="19"/>
    </row>
    <row r="349" spans="1:17" ht="18" x14ac:dyDescent="0.2">
      <c r="A349" s="7"/>
      <c r="B349" s="7">
        <v>25</v>
      </c>
      <c r="C349" s="28"/>
      <c r="D349" s="8" t="s">
        <v>35</v>
      </c>
      <c r="E349" s="7"/>
      <c r="F349" s="7"/>
      <c r="G349" s="21" t="s">
        <v>36</v>
      </c>
      <c r="H349" s="10"/>
      <c r="I349" s="16"/>
      <c r="J349" s="16"/>
      <c r="K349" s="16"/>
      <c r="L349" s="16"/>
      <c r="M349" s="16"/>
      <c r="N349" s="16"/>
      <c r="O349" s="16"/>
      <c r="P349" s="18" t="s">
        <v>37</v>
      </c>
      <c r="Q349" s="19"/>
    </row>
    <row r="350" spans="1:17" ht="18" x14ac:dyDescent="0.2">
      <c r="A350" s="7"/>
      <c r="B350" s="7">
        <v>25</v>
      </c>
      <c r="C350" s="28"/>
      <c r="D350" s="8" t="s">
        <v>38</v>
      </c>
      <c r="E350" s="7"/>
      <c r="F350" s="7"/>
      <c r="G350" s="21" t="s">
        <v>39</v>
      </c>
      <c r="H350" s="17"/>
      <c r="I350" s="10"/>
      <c r="J350" s="10"/>
      <c r="K350" s="10"/>
      <c r="L350" s="10"/>
      <c r="M350" s="10"/>
      <c r="N350" s="10"/>
      <c r="O350" s="10"/>
      <c r="P350" s="22" t="s">
        <v>40</v>
      </c>
      <c r="Q350" s="23"/>
    </row>
    <row r="351" spans="1:17" ht="18" x14ac:dyDescent="0.2">
      <c r="A351" s="7"/>
      <c r="B351" s="7">
        <v>25</v>
      </c>
      <c r="C351" s="28"/>
      <c r="D351" s="8" t="s">
        <v>41</v>
      </c>
      <c r="E351" s="7" t="s">
        <v>42</v>
      </c>
      <c r="F351" s="7"/>
      <c r="G351" s="21" t="s">
        <v>43</v>
      </c>
      <c r="H351" s="10"/>
      <c r="I351" s="16"/>
      <c r="J351" s="16"/>
      <c r="K351" s="16"/>
      <c r="L351" s="16"/>
      <c r="M351" s="16"/>
      <c r="N351" s="16"/>
      <c r="O351" s="16"/>
      <c r="P351" s="22" t="s">
        <v>44</v>
      </c>
      <c r="Q351" s="23"/>
    </row>
    <row r="352" spans="1:17" ht="18" x14ac:dyDescent="0.2">
      <c r="A352" s="1" t="s">
        <v>70</v>
      </c>
      <c r="B352" s="2"/>
      <c r="C352" s="3"/>
      <c r="D352" s="4"/>
      <c r="E352" s="5"/>
      <c r="F352" s="5"/>
      <c r="G352" s="6"/>
      <c r="H352" s="5"/>
      <c r="I352" s="5"/>
      <c r="J352" s="5"/>
      <c r="K352" s="5"/>
      <c r="L352" s="5"/>
      <c r="M352" s="5"/>
      <c r="N352" s="5"/>
      <c r="O352" s="5"/>
      <c r="P352" s="4"/>
      <c r="Q352" s="5"/>
    </row>
    <row r="353" spans="1:17" ht="18" x14ac:dyDescent="0.2">
      <c r="A353" s="7"/>
      <c r="B353" s="7">
        <v>26</v>
      </c>
      <c r="C353" s="28"/>
      <c r="D353" s="8" t="s">
        <v>1</v>
      </c>
      <c r="E353" s="7">
        <v>26</v>
      </c>
      <c r="F353" s="7"/>
      <c r="G353" s="9" t="s">
        <v>2</v>
      </c>
      <c r="H353" s="10"/>
      <c r="I353" s="11" t="s">
        <v>3</v>
      </c>
      <c r="J353" s="11" t="s">
        <v>4</v>
      </c>
      <c r="K353" s="11" t="s">
        <v>5</v>
      </c>
      <c r="L353" s="11" t="s">
        <v>6</v>
      </c>
      <c r="M353" s="11" t="s">
        <v>7</v>
      </c>
      <c r="N353" s="11" t="s">
        <v>8</v>
      </c>
      <c r="O353" s="11" t="s">
        <v>46</v>
      </c>
      <c r="P353" s="12" t="s">
        <v>9</v>
      </c>
      <c r="Q353" s="13"/>
    </row>
    <row r="354" spans="1:17" ht="18" x14ac:dyDescent="0.2">
      <c r="A354" s="7"/>
      <c r="B354" s="7">
        <v>26</v>
      </c>
      <c r="C354" s="28"/>
      <c r="D354" s="8" t="s">
        <v>10</v>
      </c>
      <c r="E354" s="7">
        <f t="array" aca="1" ref="E354" ca="1">IF($D354="","",MAX(IF($D354="Invoice No ",1,1),IF($D$1:$D353=$D354,$E$1:$E353)+1))</f>
        <v>26</v>
      </c>
      <c r="F354" s="7"/>
      <c r="G354" s="9" t="s">
        <v>11</v>
      </c>
      <c r="H354" s="10"/>
      <c r="I354" s="10"/>
      <c r="J354" s="10"/>
      <c r="K354" s="10"/>
      <c r="L354" s="10"/>
      <c r="M354" s="10"/>
      <c r="N354" s="10"/>
      <c r="O354" s="10"/>
      <c r="P354" s="12" t="s">
        <v>12</v>
      </c>
      <c r="Q354" s="14"/>
    </row>
    <row r="355" spans="1:17" ht="18" x14ac:dyDescent="0.2">
      <c r="A355" s="7"/>
      <c r="B355" s="7">
        <v>26</v>
      </c>
      <c r="C355" s="28"/>
      <c r="D355" s="8" t="s">
        <v>13</v>
      </c>
      <c r="E355" s="15">
        <v>42030</v>
      </c>
      <c r="F355" s="15"/>
      <c r="G355" s="9" t="s">
        <v>14</v>
      </c>
      <c r="H355" s="10"/>
      <c r="I355" s="16"/>
      <c r="J355" s="16"/>
      <c r="K355" s="16"/>
      <c r="L355" s="16"/>
      <c r="M355" s="16"/>
      <c r="N355" s="16"/>
      <c r="O355" s="16"/>
      <c r="P355" s="12" t="s">
        <v>15</v>
      </c>
      <c r="Q355" s="14"/>
    </row>
    <row r="356" spans="1:17" ht="18" x14ac:dyDescent="0.2">
      <c r="A356" s="7"/>
      <c r="B356" s="7">
        <v>26</v>
      </c>
      <c r="C356" s="28"/>
      <c r="D356" s="8" t="s">
        <v>16</v>
      </c>
      <c r="E356" s="7" t="str">
        <f ca="1">IF(OR($E355="",$E365=""),"",IF(OR($D353="File No ",COUNTIF($D$2:$D353,$D353)=1),$E365&amp;TEXT(COUNTIF($F$2:$F356,TEXT(MONTH($E355),"00")&amp;RIGHT(YEAR($E355),2)),"000")&amp;TEXT(MONTH($E355),"00")&amp;RIGHT(YEAR($E355),1),$E365&amp;RIGHT(INDIRECT("E"&amp;MATCH($D353,$D:$D,0)+3),6)))</f>
        <v>XA-S026015</v>
      </c>
      <c r="F356" s="7" t="str">
        <f t="array" ref="F356">IF(OR($E355="",$E365="",AND($D353&lt;&gt;"File No ",COUNTIF($D$2:$D353,$D353)&lt;&gt;1)),"",TEXT(MONTH($E355),"00")&amp;RIGHT(YEAR($E355),2))</f>
        <v>0115</v>
      </c>
      <c r="G356" s="9" t="s">
        <v>17</v>
      </c>
      <c r="H356" s="10"/>
      <c r="I356" s="10"/>
      <c r="J356" s="10"/>
      <c r="K356" s="10"/>
      <c r="L356" s="10"/>
      <c r="M356" s="10"/>
      <c r="N356" s="10"/>
      <c r="O356" s="10"/>
      <c r="P356" s="12" t="s">
        <v>18</v>
      </c>
      <c r="Q356" s="13"/>
    </row>
    <row r="357" spans="1:17" ht="18" x14ac:dyDescent="0.2">
      <c r="A357" s="7"/>
      <c r="B357" s="7">
        <v>26</v>
      </c>
      <c r="C357" s="28"/>
      <c r="D357" s="8" t="s">
        <v>19</v>
      </c>
      <c r="E357" s="7"/>
      <c r="F357" s="7"/>
      <c r="G357" s="9" t="s">
        <v>20</v>
      </c>
      <c r="H357" s="10"/>
      <c r="I357" s="16"/>
      <c r="J357" s="16"/>
      <c r="K357" s="16"/>
      <c r="L357" s="16"/>
      <c r="M357" s="16"/>
      <c r="N357" s="16"/>
      <c r="O357" s="16"/>
      <c r="P357" s="12" t="s">
        <v>21</v>
      </c>
      <c r="Q357" s="14"/>
    </row>
    <row r="358" spans="1:17" ht="18" x14ac:dyDescent="0.2">
      <c r="A358" s="7"/>
      <c r="B358" s="7">
        <v>26</v>
      </c>
      <c r="C358" s="28"/>
      <c r="D358" s="8" t="s">
        <v>22</v>
      </c>
      <c r="E358" s="7"/>
      <c r="F358" s="7"/>
      <c r="G358" s="9" t="s">
        <v>23</v>
      </c>
      <c r="H358" s="10"/>
      <c r="I358" s="10"/>
      <c r="J358" s="10"/>
      <c r="K358" s="10"/>
      <c r="L358" s="10"/>
      <c r="M358" s="10"/>
      <c r="N358" s="10"/>
      <c r="O358" s="10"/>
      <c r="P358" s="12" t="s">
        <v>24</v>
      </c>
      <c r="Q358" s="13"/>
    </row>
    <row r="359" spans="1:17" ht="18" x14ac:dyDescent="0.2">
      <c r="A359" s="7"/>
      <c r="B359" s="7">
        <v>26</v>
      </c>
      <c r="C359" s="28"/>
      <c r="D359" s="8" t="s">
        <v>25</v>
      </c>
      <c r="E359" s="7"/>
      <c r="F359" s="7"/>
      <c r="G359" s="9" t="s">
        <v>26</v>
      </c>
      <c r="H359" s="10"/>
      <c r="I359" s="16"/>
      <c r="J359" s="16"/>
      <c r="K359" s="16"/>
      <c r="L359" s="16"/>
      <c r="M359" s="16"/>
      <c r="N359" s="16"/>
      <c r="O359" s="16"/>
      <c r="P359" s="18" t="s">
        <v>27</v>
      </c>
      <c r="Q359" s="19"/>
    </row>
    <row r="360" spans="1:17" ht="18" x14ac:dyDescent="0.2">
      <c r="A360" s="7"/>
      <c r="B360" s="7">
        <v>26</v>
      </c>
      <c r="C360" s="28"/>
      <c r="D360" s="8" t="s">
        <v>28</v>
      </c>
      <c r="E360" s="7"/>
      <c r="F360" s="7"/>
      <c r="G360" s="9" t="s">
        <v>29</v>
      </c>
      <c r="H360" s="10"/>
      <c r="I360" s="10"/>
      <c r="J360" s="10"/>
      <c r="K360" s="10"/>
      <c r="L360" s="10"/>
      <c r="M360" s="10"/>
      <c r="N360" s="10"/>
      <c r="O360" s="10"/>
      <c r="P360" s="18" t="s">
        <v>30</v>
      </c>
      <c r="Q360" s="19"/>
    </row>
    <row r="361" spans="1:17" ht="18" x14ac:dyDescent="0.2">
      <c r="A361" s="7"/>
      <c r="B361" s="7">
        <v>26</v>
      </c>
      <c r="C361" s="28"/>
      <c r="D361" s="8" t="s">
        <v>31</v>
      </c>
      <c r="E361" s="7"/>
      <c r="F361" s="7"/>
      <c r="G361" s="20" t="s">
        <v>95</v>
      </c>
      <c r="H361" s="10"/>
      <c r="I361" s="16"/>
      <c r="J361" s="16"/>
      <c r="K361" s="16"/>
      <c r="L361" s="16"/>
      <c r="M361" s="16"/>
      <c r="N361" s="16"/>
      <c r="O361" s="16"/>
      <c r="P361" s="18" t="s">
        <v>32</v>
      </c>
      <c r="Q361" s="19"/>
    </row>
    <row r="362" spans="1:17" ht="18" x14ac:dyDescent="0.2">
      <c r="A362" s="7"/>
      <c r="B362" s="7">
        <v>26</v>
      </c>
      <c r="C362" s="28"/>
      <c r="D362" s="8" t="s">
        <v>33</v>
      </c>
      <c r="E362" s="7"/>
      <c r="F362" s="7"/>
      <c r="G362" s="9" t="s">
        <v>34</v>
      </c>
      <c r="H362" s="10"/>
      <c r="I362" s="10"/>
      <c r="J362" s="10"/>
      <c r="K362" s="10"/>
      <c r="L362" s="10"/>
      <c r="M362" s="10"/>
      <c r="N362" s="10"/>
      <c r="O362" s="10"/>
      <c r="P362" s="18" t="s">
        <v>12</v>
      </c>
      <c r="Q362" s="19"/>
    </row>
    <row r="363" spans="1:17" ht="18" x14ac:dyDescent="0.2">
      <c r="A363" s="7"/>
      <c r="B363" s="7">
        <v>26</v>
      </c>
      <c r="C363" s="28"/>
      <c r="D363" s="8" t="s">
        <v>35</v>
      </c>
      <c r="E363" s="7"/>
      <c r="F363" s="7"/>
      <c r="G363" s="21" t="s">
        <v>36</v>
      </c>
      <c r="H363" s="10"/>
      <c r="I363" s="16"/>
      <c r="J363" s="16"/>
      <c r="K363" s="16"/>
      <c r="L363" s="16"/>
      <c r="M363" s="16"/>
      <c r="N363" s="16"/>
      <c r="O363" s="16"/>
      <c r="P363" s="18" t="s">
        <v>37</v>
      </c>
      <c r="Q363" s="19"/>
    </row>
    <row r="364" spans="1:17" ht="18" x14ac:dyDescent="0.2">
      <c r="A364" s="7"/>
      <c r="B364" s="7">
        <v>26</v>
      </c>
      <c r="C364" s="28"/>
      <c r="D364" s="8" t="s">
        <v>38</v>
      </c>
      <c r="E364" s="7"/>
      <c r="F364" s="7"/>
      <c r="G364" s="21" t="s">
        <v>39</v>
      </c>
      <c r="H364" s="17"/>
      <c r="I364" s="10"/>
      <c r="J364" s="10"/>
      <c r="K364" s="10"/>
      <c r="L364" s="10"/>
      <c r="M364" s="10"/>
      <c r="N364" s="10"/>
      <c r="O364" s="10"/>
      <c r="P364" s="22" t="s">
        <v>40</v>
      </c>
      <c r="Q364" s="23"/>
    </row>
    <row r="365" spans="1:17" ht="18" x14ac:dyDescent="0.2">
      <c r="A365" s="7"/>
      <c r="B365" s="7">
        <v>26</v>
      </c>
      <c r="C365" s="28"/>
      <c r="D365" s="8" t="s">
        <v>41</v>
      </c>
      <c r="E365" s="7" t="s">
        <v>42</v>
      </c>
      <c r="F365" s="7"/>
      <c r="G365" s="21" t="s">
        <v>43</v>
      </c>
      <c r="H365" s="10"/>
      <c r="I365" s="16"/>
      <c r="J365" s="16"/>
      <c r="K365" s="16"/>
      <c r="L365" s="16"/>
      <c r="M365" s="16"/>
      <c r="N365" s="16"/>
      <c r="O365" s="16"/>
      <c r="P365" s="22" t="s">
        <v>44</v>
      </c>
      <c r="Q365" s="23"/>
    </row>
    <row r="366" spans="1:17" ht="18" x14ac:dyDescent="0.2">
      <c r="A366" s="1" t="s">
        <v>71</v>
      </c>
      <c r="B366" s="2"/>
      <c r="C366" s="3"/>
      <c r="D366" s="4"/>
      <c r="E366" s="5"/>
      <c r="F366" s="5"/>
      <c r="G366" s="6"/>
      <c r="H366" s="5"/>
      <c r="I366" s="5"/>
      <c r="J366" s="5"/>
      <c r="K366" s="5"/>
      <c r="L366" s="5"/>
      <c r="M366" s="5"/>
      <c r="N366" s="5"/>
      <c r="O366" s="5"/>
      <c r="P366" s="4"/>
      <c r="Q366" s="5"/>
    </row>
    <row r="367" spans="1:17" ht="18" x14ac:dyDescent="0.2">
      <c r="A367" s="7"/>
      <c r="B367" s="7">
        <v>27</v>
      </c>
      <c r="C367" s="28"/>
      <c r="D367" s="8" t="s">
        <v>1</v>
      </c>
      <c r="E367" s="7">
        <v>27</v>
      </c>
      <c r="F367" s="7"/>
      <c r="G367" s="9" t="s">
        <v>2</v>
      </c>
      <c r="H367" s="10"/>
      <c r="I367" s="11" t="s">
        <v>3</v>
      </c>
      <c r="J367" s="11" t="s">
        <v>4</v>
      </c>
      <c r="K367" s="11" t="s">
        <v>5</v>
      </c>
      <c r="L367" s="11" t="s">
        <v>6</v>
      </c>
      <c r="M367" s="11" t="s">
        <v>7</v>
      </c>
      <c r="N367" s="11" t="s">
        <v>8</v>
      </c>
      <c r="O367" s="11" t="s">
        <v>46</v>
      </c>
      <c r="P367" s="12" t="s">
        <v>9</v>
      </c>
      <c r="Q367" s="13"/>
    </row>
    <row r="368" spans="1:17" ht="18" x14ac:dyDescent="0.2">
      <c r="A368" s="7"/>
      <c r="B368" s="7">
        <v>27</v>
      </c>
      <c r="C368" s="28"/>
      <c r="D368" s="8" t="s">
        <v>10</v>
      </c>
      <c r="E368" s="7">
        <f t="array" aca="1" ref="E368" ca="1">IF($D368="","",MAX(IF($D368="Invoice No ",1,1),IF($D$1:$D367=$D368,$E$1:$E367)+1))</f>
        <v>27</v>
      </c>
      <c r="F368" s="7"/>
      <c r="G368" s="9" t="s">
        <v>11</v>
      </c>
      <c r="H368" s="10"/>
      <c r="I368" s="10"/>
      <c r="J368" s="10"/>
      <c r="K368" s="10"/>
      <c r="L368" s="10"/>
      <c r="M368" s="10"/>
      <c r="N368" s="10"/>
      <c r="O368" s="10"/>
      <c r="P368" s="12" t="s">
        <v>12</v>
      </c>
      <c r="Q368" s="14"/>
    </row>
    <row r="369" spans="1:17" ht="18" x14ac:dyDescent="0.2">
      <c r="A369" s="7"/>
      <c r="B369" s="7">
        <v>27</v>
      </c>
      <c r="C369" s="28"/>
      <c r="D369" s="8" t="s">
        <v>13</v>
      </c>
      <c r="E369" s="15">
        <v>42031</v>
      </c>
      <c r="F369" s="15"/>
      <c r="G369" s="9" t="s">
        <v>14</v>
      </c>
      <c r="H369" s="10"/>
      <c r="I369" s="16"/>
      <c r="J369" s="16"/>
      <c r="K369" s="16"/>
      <c r="L369" s="16"/>
      <c r="M369" s="16"/>
      <c r="N369" s="16"/>
      <c r="O369" s="16"/>
      <c r="P369" s="12" t="s">
        <v>15</v>
      </c>
      <c r="Q369" s="14"/>
    </row>
    <row r="370" spans="1:17" ht="18" x14ac:dyDescent="0.2">
      <c r="A370" s="7"/>
      <c r="B370" s="7">
        <v>27</v>
      </c>
      <c r="C370" s="28"/>
      <c r="D370" s="8" t="s">
        <v>16</v>
      </c>
      <c r="E370" s="7" t="str">
        <f ca="1">IF(OR($E369="",$E379=""),"",IF(OR($D367="File No ",COUNTIF($D$2:$D367,$D367)=1),$E379&amp;TEXT(COUNTIF($F$2:$F370,TEXT(MONTH($E369),"00")&amp;RIGHT(YEAR($E369),2)),"000")&amp;TEXT(MONTH($E369),"00")&amp;RIGHT(YEAR($E369),1),$E379&amp;RIGHT(INDIRECT("E"&amp;MATCH($D367,$D:$D,0)+3),6)))</f>
        <v>XA-S027015</v>
      </c>
      <c r="F370" s="7" t="str">
        <f t="array" ref="F370">IF(OR($E369="",$E379="",AND($D367&lt;&gt;"File No ",COUNTIF($D$2:$D367,$D367)&lt;&gt;1)),"",TEXT(MONTH($E369),"00")&amp;RIGHT(YEAR($E369),2))</f>
        <v>0115</v>
      </c>
      <c r="G370" s="9" t="s">
        <v>17</v>
      </c>
      <c r="H370" s="10"/>
      <c r="I370" s="10"/>
      <c r="J370" s="10"/>
      <c r="K370" s="10"/>
      <c r="L370" s="10"/>
      <c r="M370" s="10"/>
      <c r="N370" s="10"/>
      <c r="O370" s="10"/>
      <c r="P370" s="12" t="s">
        <v>18</v>
      </c>
      <c r="Q370" s="13"/>
    </row>
    <row r="371" spans="1:17" ht="18" x14ac:dyDescent="0.2">
      <c r="A371" s="7"/>
      <c r="B371" s="7">
        <v>27</v>
      </c>
      <c r="C371" s="28"/>
      <c r="D371" s="8" t="s">
        <v>19</v>
      </c>
      <c r="E371" s="7"/>
      <c r="F371" s="7"/>
      <c r="G371" s="9" t="s">
        <v>20</v>
      </c>
      <c r="H371" s="10"/>
      <c r="I371" s="16"/>
      <c r="J371" s="16"/>
      <c r="K371" s="16"/>
      <c r="L371" s="16"/>
      <c r="M371" s="16"/>
      <c r="N371" s="16"/>
      <c r="O371" s="16"/>
      <c r="P371" s="12" t="s">
        <v>21</v>
      </c>
      <c r="Q371" s="14"/>
    </row>
    <row r="372" spans="1:17" ht="18" x14ac:dyDescent="0.2">
      <c r="A372" s="7"/>
      <c r="B372" s="7">
        <v>27</v>
      </c>
      <c r="C372" s="28"/>
      <c r="D372" s="8" t="s">
        <v>22</v>
      </c>
      <c r="E372" s="7"/>
      <c r="F372" s="7"/>
      <c r="G372" s="9" t="s">
        <v>23</v>
      </c>
      <c r="H372" s="10"/>
      <c r="I372" s="10"/>
      <c r="J372" s="10"/>
      <c r="K372" s="10"/>
      <c r="L372" s="10"/>
      <c r="M372" s="10"/>
      <c r="N372" s="10"/>
      <c r="O372" s="10"/>
      <c r="P372" s="12" t="s">
        <v>24</v>
      </c>
      <c r="Q372" s="13"/>
    </row>
    <row r="373" spans="1:17" ht="18" x14ac:dyDescent="0.2">
      <c r="A373" s="7"/>
      <c r="B373" s="7">
        <v>27</v>
      </c>
      <c r="C373" s="28"/>
      <c r="D373" s="8" t="s">
        <v>25</v>
      </c>
      <c r="E373" s="7"/>
      <c r="F373" s="7"/>
      <c r="G373" s="9" t="s">
        <v>26</v>
      </c>
      <c r="H373" s="10"/>
      <c r="I373" s="16"/>
      <c r="J373" s="16"/>
      <c r="K373" s="16"/>
      <c r="L373" s="16"/>
      <c r="M373" s="16"/>
      <c r="N373" s="16"/>
      <c r="O373" s="16"/>
      <c r="P373" s="18" t="s">
        <v>27</v>
      </c>
      <c r="Q373" s="19"/>
    </row>
    <row r="374" spans="1:17" ht="18" x14ac:dyDescent="0.2">
      <c r="A374" s="7"/>
      <c r="B374" s="7">
        <v>27</v>
      </c>
      <c r="C374" s="28"/>
      <c r="D374" s="8" t="s">
        <v>28</v>
      </c>
      <c r="E374" s="7"/>
      <c r="F374" s="7"/>
      <c r="G374" s="9" t="s">
        <v>29</v>
      </c>
      <c r="H374" s="10"/>
      <c r="I374" s="10"/>
      <c r="J374" s="10"/>
      <c r="K374" s="10"/>
      <c r="L374" s="10"/>
      <c r="M374" s="10"/>
      <c r="N374" s="10"/>
      <c r="O374" s="10"/>
      <c r="P374" s="18" t="s">
        <v>30</v>
      </c>
      <c r="Q374" s="19"/>
    </row>
    <row r="375" spans="1:17" ht="18" x14ac:dyDescent="0.2">
      <c r="A375" s="7"/>
      <c r="B375" s="7">
        <v>27</v>
      </c>
      <c r="C375" s="28"/>
      <c r="D375" s="8" t="s">
        <v>31</v>
      </c>
      <c r="E375" s="7"/>
      <c r="F375" s="7"/>
      <c r="G375" s="20" t="s">
        <v>95</v>
      </c>
      <c r="H375" s="10"/>
      <c r="I375" s="16"/>
      <c r="J375" s="16"/>
      <c r="K375" s="16"/>
      <c r="L375" s="16"/>
      <c r="M375" s="16"/>
      <c r="N375" s="16"/>
      <c r="O375" s="16"/>
      <c r="P375" s="18" t="s">
        <v>32</v>
      </c>
      <c r="Q375" s="19"/>
    </row>
    <row r="376" spans="1:17" ht="18" x14ac:dyDescent="0.2">
      <c r="A376" s="7"/>
      <c r="B376" s="7">
        <v>27</v>
      </c>
      <c r="C376" s="28"/>
      <c r="D376" s="8" t="s">
        <v>33</v>
      </c>
      <c r="E376" s="7"/>
      <c r="F376" s="7"/>
      <c r="G376" s="9" t="s">
        <v>34</v>
      </c>
      <c r="H376" s="10"/>
      <c r="I376" s="10"/>
      <c r="J376" s="10"/>
      <c r="K376" s="10"/>
      <c r="L376" s="10"/>
      <c r="M376" s="10"/>
      <c r="N376" s="10"/>
      <c r="O376" s="10"/>
      <c r="P376" s="18" t="s">
        <v>12</v>
      </c>
      <c r="Q376" s="19"/>
    </row>
    <row r="377" spans="1:17" ht="18" x14ac:dyDescent="0.2">
      <c r="A377" s="7"/>
      <c r="B377" s="7">
        <v>27</v>
      </c>
      <c r="C377" s="28"/>
      <c r="D377" s="8" t="s">
        <v>35</v>
      </c>
      <c r="E377" s="7"/>
      <c r="F377" s="7"/>
      <c r="G377" s="21" t="s">
        <v>36</v>
      </c>
      <c r="H377" s="10"/>
      <c r="I377" s="16"/>
      <c r="J377" s="16"/>
      <c r="K377" s="16"/>
      <c r="L377" s="16"/>
      <c r="M377" s="16"/>
      <c r="N377" s="16"/>
      <c r="O377" s="16"/>
      <c r="P377" s="18" t="s">
        <v>37</v>
      </c>
      <c r="Q377" s="19"/>
    </row>
    <row r="378" spans="1:17" ht="18" x14ac:dyDescent="0.2">
      <c r="A378" s="7"/>
      <c r="B378" s="7">
        <v>27</v>
      </c>
      <c r="C378" s="28"/>
      <c r="D378" s="8" t="s">
        <v>38</v>
      </c>
      <c r="E378" s="7"/>
      <c r="F378" s="7"/>
      <c r="G378" s="21" t="s">
        <v>39</v>
      </c>
      <c r="H378" s="17"/>
      <c r="I378" s="10"/>
      <c r="J378" s="10"/>
      <c r="K378" s="10"/>
      <c r="L378" s="10"/>
      <c r="M378" s="10"/>
      <c r="N378" s="10"/>
      <c r="O378" s="10"/>
      <c r="P378" s="22" t="s">
        <v>40</v>
      </c>
      <c r="Q378" s="23"/>
    </row>
    <row r="379" spans="1:17" ht="18" x14ac:dyDescent="0.2">
      <c r="A379" s="7"/>
      <c r="B379" s="7">
        <v>27</v>
      </c>
      <c r="C379" s="28"/>
      <c r="D379" s="8" t="s">
        <v>41</v>
      </c>
      <c r="E379" s="7" t="s">
        <v>42</v>
      </c>
      <c r="F379" s="7"/>
      <c r="G379" s="21" t="s">
        <v>43</v>
      </c>
      <c r="H379" s="10"/>
      <c r="I379" s="16"/>
      <c r="J379" s="16"/>
      <c r="K379" s="16"/>
      <c r="L379" s="16"/>
      <c r="M379" s="16"/>
      <c r="N379" s="16"/>
      <c r="O379" s="16"/>
      <c r="P379" s="22" t="s">
        <v>44</v>
      </c>
      <c r="Q379" s="23"/>
    </row>
    <row r="380" spans="1:17" ht="18" x14ac:dyDescent="0.2">
      <c r="A380" s="1" t="s">
        <v>72</v>
      </c>
      <c r="B380" s="2"/>
      <c r="C380" s="3"/>
      <c r="D380" s="4"/>
      <c r="E380" s="5"/>
      <c r="F380" s="5"/>
      <c r="G380" s="6"/>
      <c r="H380" s="5"/>
      <c r="I380" s="5"/>
      <c r="J380" s="5"/>
      <c r="K380" s="5"/>
      <c r="L380" s="5"/>
      <c r="M380" s="5"/>
      <c r="N380" s="5"/>
      <c r="O380" s="5"/>
      <c r="P380" s="4"/>
      <c r="Q380" s="5"/>
    </row>
    <row r="381" spans="1:17" ht="18" x14ac:dyDescent="0.2">
      <c r="A381" s="7"/>
      <c r="B381" s="7">
        <v>28</v>
      </c>
      <c r="C381" s="28"/>
      <c r="D381" s="8" t="s">
        <v>1</v>
      </c>
      <c r="E381" s="7">
        <v>28</v>
      </c>
      <c r="F381" s="7"/>
      <c r="G381" s="9" t="s">
        <v>2</v>
      </c>
      <c r="H381" s="10"/>
      <c r="I381" s="11" t="s">
        <v>3</v>
      </c>
      <c r="J381" s="11" t="s">
        <v>4</v>
      </c>
      <c r="K381" s="11" t="s">
        <v>5</v>
      </c>
      <c r="L381" s="11" t="s">
        <v>6</v>
      </c>
      <c r="M381" s="11" t="s">
        <v>7</v>
      </c>
      <c r="N381" s="11" t="s">
        <v>8</v>
      </c>
      <c r="O381" s="11" t="s">
        <v>46</v>
      </c>
      <c r="P381" s="12" t="s">
        <v>9</v>
      </c>
      <c r="Q381" s="13"/>
    </row>
    <row r="382" spans="1:17" ht="18" x14ac:dyDescent="0.2">
      <c r="A382" s="7"/>
      <c r="B382" s="7">
        <v>28</v>
      </c>
      <c r="C382" s="28"/>
      <c r="D382" s="8" t="s">
        <v>10</v>
      </c>
      <c r="E382" s="7">
        <f t="array" aca="1" ref="E382" ca="1">IF($D382="","",MAX(IF($D382="Invoice No ",1,1),IF($D$1:$D381=$D382,$E$1:$E381)+1))</f>
        <v>28</v>
      </c>
      <c r="F382" s="7"/>
      <c r="G382" s="9" t="s">
        <v>11</v>
      </c>
      <c r="H382" s="10"/>
      <c r="I382" s="10"/>
      <c r="J382" s="10"/>
      <c r="K382" s="10"/>
      <c r="L382" s="10"/>
      <c r="M382" s="10"/>
      <c r="N382" s="10"/>
      <c r="O382" s="10"/>
      <c r="P382" s="12" t="s">
        <v>12</v>
      </c>
      <c r="Q382" s="14"/>
    </row>
    <row r="383" spans="1:17" ht="18" x14ac:dyDescent="0.2">
      <c r="A383" s="7"/>
      <c r="B383" s="7">
        <v>28</v>
      </c>
      <c r="C383" s="28"/>
      <c r="D383" s="8" t="s">
        <v>13</v>
      </c>
      <c r="E383" s="15">
        <v>42032</v>
      </c>
      <c r="F383" s="15"/>
      <c r="G383" s="9" t="s">
        <v>14</v>
      </c>
      <c r="H383" s="10"/>
      <c r="I383" s="16"/>
      <c r="J383" s="16"/>
      <c r="K383" s="16"/>
      <c r="L383" s="16"/>
      <c r="M383" s="16"/>
      <c r="N383" s="16"/>
      <c r="O383" s="16"/>
      <c r="P383" s="12" t="s">
        <v>15</v>
      </c>
      <c r="Q383" s="14"/>
    </row>
    <row r="384" spans="1:17" ht="18" x14ac:dyDescent="0.2">
      <c r="A384" s="7"/>
      <c r="B384" s="7">
        <v>28</v>
      </c>
      <c r="C384" s="28"/>
      <c r="D384" s="8" t="s">
        <v>16</v>
      </c>
      <c r="E384" s="7" t="str">
        <f ca="1">IF(OR($E383="",$E393=""),"",IF(OR($D381="File No ",COUNTIF($D$2:$D381,$D381)=1),$E393&amp;TEXT(COUNTIF($F$2:$F384,TEXT(MONTH($E383),"00")&amp;RIGHT(YEAR($E383),2)),"000")&amp;TEXT(MONTH($E383),"00")&amp;RIGHT(YEAR($E383),1),$E393&amp;RIGHT(INDIRECT("E"&amp;MATCH($D381,$D:$D,0)+3),6)))</f>
        <v>XA-S028015</v>
      </c>
      <c r="F384" s="7" t="str">
        <f t="array" ref="F384">IF(OR($E383="",$E393="",AND($D381&lt;&gt;"File No ",COUNTIF($D$2:$D381,$D381)&lt;&gt;1)),"",TEXT(MONTH($E383),"00")&amp;RIGHT(YEAR($E383),2))</f>
        <v>0115</v>
      </c>
      <c r="G384" s="9" t="s">
        <v>17</v>
      </c>
      <c r="H384" s="10"/>
      <c r="I384" s="10"/>
      <c r="J384" s="10"/>
      <c r="K384" s="10"/>
      <c r="L384" s="10"/>
      <c r="M384" s="10"/>
      <c r="N384" s="10"/>
      <c r="O384" s="10"/>
      <c r="P384" s="12" t="s">
        <v>18</v>
      </c>
      <c r="Q384" s="13"/>
    </row>
    <row r="385" spans="1:17" ht="18" x14ac:dyDescent="0.2">
      <c r="A385" s="7"/>
      <c r="B385" s="7">
        <v>28</v>
      </c>
      <c r="C385" s="28"/>
      <c r="D385" s="8" t="s">
        <v>19</v>
      </c>
      <c r="E385" s="7"/>
      <c r="F385" s="7"/>
      <c r="G385" s="9" t="s">
        <v>20</v>
      </c>
      <c r="H385" s="10"/>
      <c r="I385" s="16"/>
      <c r="J385" s="16"/>
      <c r="K385" s="16"/>
      <c r="L385" s="16"/>
      <c r="M385" s="16"/>
      <c r="N385" s="16"/>
      <c r="O385" s="16"/>
      <c r="P385" s="12" t="s">
        <v>21</v>
      </c>
      <c r="Q385" s="14"/>
    </row>
    <row r="386" spans="1:17" ht="18" x14ac:dyDescent="0.2">
      <c r="A386" s="7"/>
      <c r="B386" s="7">
        <v>28</v>
      </c>
      <c r="C386" s="28"/>
      <c r="D386" s="8" t="s">
        <v>22</v>
      </c>
      <c r="E386" s="7"/>
      <c r="F386" s="7"/>
      <c r="G386" s="9" t="s">
        <v>23</v>
      </c>
      <c r="H386" s="10"/>
      <c r="I386" s="10"/>
      <c r="J386" s="10"/>
      <c r="K386" s="10"/>
      <c r="L386" s="10"/>
      <c r="M386" s="10"/>
      <c r="N386" s="10"/>
      <c r="O386" s="10"/>
      <c r="P386" s="12" t="s">
        <v>24</v>
      </c>
      <c r="Q386" s="13"/>
    </row>
    <row r="387" spans="1:17" ht="18" x14ac:dyDescent="0.2">
      <c r="A387" s="7"/>
      <c r="B387" s="7">
        <v>28</v>
      </c>
      <c r="C387" s="28"/>
      <c r="D387" s="8" t="s">
        <v>25</v>
      </c>
      <c r="E387" s="7"/>
      <c r="F387" s="7"/>
      <c r="G387" s="9" t="s">
        <v>26</v>
      </c>
      <c r="H387" s="10"/>
      <c r="I387" s="16"/>
      <c r="J387" s="16"/>
      <c r="K387" s="16"/>
      <c r="L387" s="16"/>
      <c r="M387" s="16"/>
      <c r="N387" s="16"/>
      <c r="O387" s="16"/>
      <c r="P387" s="18" t="s">
        <v>27</v>
      </c>
      <c r="Q387" s="19"/>
    </row>
    <row r="388" spans="1:17" ht="18" x14ac:dyDescent="0.2">
      <c r="A388" s="7"/>
      <c r="B388" s="7">
        <v>28</v>
      </c>
      <c r="C388" s="28"/>
      <c r="D388" s="8" t="s">
        <v>28</v>
      </c>
      <c r="E388" s="7"/>
      <c r="F388" s="7"/>
      <c r="G388" s="9" t="s">
        <v>29</v>
      </c>
      <c r="H388" s="10"/>
      <c r="I388" s="10"/>
      <c r="J388" s="10"/>
      <c r="K388" s="10"/>
      <c r="L388" s="10"/>
      <c r="M388" s="10"/>
      <c r="N388" s="10"/>
      <c r="O388" s="10"/>
      <c r="P388" s="18" t="s">
        <v>30</v>
      </c>
      <c r="Q388" s="19"/>
    </row>
    <row r="389" spans="1:17" ht="18" x14ac:dyDescent="0.2">
      <c r="A389" s="7"/>
      <c r="B389" s="7">
        <v>28</v>
      </c>
      <c r="C389" s="28"/>
      <c r="D389" s="8" t="s">
        <v>31</v>
      </c>
      <c r="E389" s="7"/>
      <c r="F389" s="7"/>
      <c r="G389" s="20" t="s">
        <v>95</v>
      </c>
      <c r="H389" s="10"/>
      <c r="I389" s="16"/>
      <c r="J389" s="16"/>
      <c r="K389" s="16"/>
      <c r="L389" s="16"/>
      <c r="M389" s="16"/>
      <c r="N389" s="16"/>
      <c r="O389" s="16"/>
      <c r="P389" s="18" t="s">
        <v>32</v>
      </c>
      <c r="Q389" s="19"/>
    </row>
    <row r="390" spans="1:17" ht="18" x14ac:dyDescent="0.2">
      <c r="A390" s="7"/>
      <c r="B390" s="7">
        <v>28</v>
      </c>
      <c r="C390" s="28"/>
      <c r="D390" s="8" t="s">
        <v>33</v>
      </c>
      <c r="E390" s="7"/>
      <c r="F390" s="7"/>
      <c r="G390" s="9" t="s">
        <v>34</v>
      </c>
      <c r="H390" s="10"/>
      <c r="I390" s="10"/>
      <c r="J390" s="10"/>
      <c r="K390" s="10"/>
      <c r="L390" s="10"/>
      <c r="M390" s="10"/>
      <c r="N390" s="10"/>
      <c r="O390" s="10"/>
      <c r="P390" s="18" t="s">
        <v>12</v>
      </c>
      <c r="Q390" s="19"/>
    </row>
    <row r="391" spans="1:17" ht="18" x14ac:dyDescent="0.2">
      <c r="A391" s="7"/>
      <c r="B391" s="7">
        <v>28</v>
      </c>
      <c r="C391" s="28"/>
      <c r="D391" s="8" t="s">
        <v>35</v>
      </c>
      <c r="E391" s="7"/>
      <c r="F391" s="7"/>
      <c r="G391" s="21" t="s">
        <v>36</v>
      </c>
      <c r="H391" s="10"/>
      <c r="I391" s="16"/>
      <c r="J391" s="16"/>
      <c r="K391" s="16"/>
      <c r="L391" s="16"/>
      <c r="M391" s="16"/>
      <c r="N391" s="16"/>
      <c r="O391" s="16"/>
      <c r="P391" s="18" t="s">
        <v>37</v>
      </c>
      <c r="Q391" s="19"/>
    </row>
    <row r="392" spans="1:17" ht="18" x14ac:dyDescent="0.2">
      <c r="A392" s="7"/>
      <c r="B392" s="7">
        <v>28</v>
      </c>
      <c r="C392" s="28"/>
      <c r="D392" s="8" t="s">
        <v>38</v>
      </c>
      <c r="E392" s="7"/>
      <c r="F392" s="7"/>
      <c r="G392" s="21" t="s">
        <v>39</v>
      </c>
      <c r="H392" s="17"/>
      <c r="I392" s="10"/>
      <c r="J392" s="10"/>
      <c r="K392" s="10"/>
      <c r="L392" s="10"/>
      <c r="M392" s="10"/>
      <c r="N392" s="10"/>
      <c r="O392" s="10"/>
      <c r="P392" s="22" t="s">
        <v>40</v>
      </c>
      <c r="Q392" s="23"/>
    </row>
    <row r="393" spans="1:17" ht="18" x14ac:dyDescent="0.2">
      <c r="A393" s="7"/>
      <c r="B393" s="7">
        <v>28</v>
      </c>
      <c r="C393" s="28"/>
      <c r="D393" s="8" t="s">
        <v>41</v>
      </c>
      <c r="E393" s="7" t="s">
        <v>42</v>
      </c>
      <c r="F393" s="7"/>
      <c r="G393" s="21" t="s">
        <v>43</v>
      </c>
      <c r="H393" s="10"/>
      <c r="I393" s="16"/>
      <c r="J393" s="16"/>
      <c r="K393" s="16"/>
      <c r="L393" s="16"/>
      <c r="M393" s="16"/>
      <c r="N393" s="16"/>
      <c r="O393" s="16"/>
      <c r="P393" s="22" t="s">
        <v>44</v>
      </c>
      <c r="Q393" s="23"/>
    </row>
    <row r="394" spans="1:17" ht="18" x14ac:dyDescent="0.2">
      <c r="A394" s="1" t="s">
        <v>73</v>
      </c>
      <c r="B394" s="2"/>
      <c r="C394" s="3"/>
      <c r="D394" s="4"/>
      <c r="E394" s="5"/>
      <c r="F394" s="5"/>
      <c r="G394" s="6"/>
      <c r="H394" s="5"/>
      <c r="I394" s="5"/>
      <c r="J394" s="5"/>
      <c r="K394" s="5"/>
      <c r="L394" s="5"/>
      <c r="M394" s="5"/>
      <c r="N394" s="5"/>
      <c r="O394" s="5"/>
      <c r="P394" s="4"/>
      <c r="Q394" s="5"/>
    </row>
    <row r="395" spans="1:17" ht="18" x14ac:dyDescent="0.2">
      <c r="A395" s="7"/>
      <c r="B395" s="7">
        <v>29</v>
      </c>
      <c r="C395" s="28"/>
      <c r="D395" s="8" t="s">
        <v>1</v>
      </c>
      <c r="E395" s="7">
        <v>29</v>
      </c>
      <c r="F395" s="7"/>
      <c r="G395" s="9" t="s">
        <v>2</v>
      </c>
      <c r="H395" s="10"/>
      <c r="I395" s="11" t="s">
        <v>3</v>
      </c>
      <c r="J395" s="11" t="s">
        <v>4</v>
      </c>
      <c r="K395" s="11" t="s">
        <v>5</v>
      </c>
      <c r="L395" s="11" t="s">
        <v>6</v>
      </c>
      <c r="M395" s="11" t="s">
        <v>7</v>
      </c>
      <c r="N395" s="11" t="s">
        <v>8</v>
      </c>
      <c r="O395" s="11" t="s">
        <v>46</v>
      </c>
      <c r="P395" s="12" t="s">
        <v>9</v>
      </c>
      <c r="Q395" s="13"/>
    </row>
    <row r="396" spans="1:17" ht="18" x14ac:dyDescent="0.2">
      <c r="A396" s="7"/>
      <c r="B396" s="7">
        <v>29</v>
      </c>
      <c r="C396" s="28"/>
      <c r="D396" s="8" t="s">
        <v>10</v>
      </c>
      <c r="E396" s="7">
        <f t="array" aca="1" ref="E396" ca="1">IF($D396="","",MAX(IF($D396="Invoice No ",1,1),IF($D$1:$D395=$D396,$E$1:$E395)+1))</f>
        <v>29</v>
      </c>
      <c r="F396" s="7"/>
      <c r="G396" s="9" t="s">
        <v>11</v>
      </c>
      <c r="H396" s="10"/>
      <c r="I396" s="10"/>
      <c r="J396" s="10"/>
      <c r="K396" s="10"/>
      <c r="L396" s="10"/>
      <c r="M396" s="10"/>
      <c r="N396" s="10"/>
      <c r="O396" s="10"/>
      <c r="P396" s="12" t="s">
        <v>12</v>
      </c>
      <c r="Q396" s="14"/>
    </row>
    <row r="397" spans="1:17" ht="18" x14ac:dyDescent="0.2">
      <c r="A397" s="7"/>
      <c r="B397" s="7">
        <v>29</v>
      </c>
      <c r="C397" s="28"/>
      <c r="D397" s="8" t="s">
        <v>13</v>
      </c>
      <c r="E397" s="15">
        <v>42033</v>
      </c>
      <c r="F397" s="15"/>
      <c r="G397" s="9" t="s">
        <v>14</v>
      </c>
      <c r="H397" s="10"/>
      <c r="I397" s="16"/>
      <c r="J397" s="16"/>
      <c r="K397" s="16"/>
      <c r="L397" s="16"/>
      <c r="M397" s="16"/>
      <c r="N397" s="16"/>
      <c r="O397" s="16"/>
      <c r="P397" s="12" t="s">
        <v>15</v>
      </c>
      <c r="Q397" s="14"/>
    </row>
    <row r="398" spans="1:17" ht="18" x14ac:dyDescent="0.2">
      <c r="A398" s="7"/>
      <c r="B398" s="7">
        <v>29</v>
      </c>
      <c r="C398" s="28"/>
      <c r="D398" s="8" t="s">
        <v>16</v>
      </c>
      <c r="E398" s="7" t="str">
        <f ca="1">IF(OR($E397="",$E407=""),"",IF(OR($D395="File No ",COUNTIF($D$2:$D395,$D395)=1),$E407&amp;TEXT(COUNTIF($F$2:$F398,TEXT(MONTH($E397),"00")&amp;RIGHT(YEAR($E397),2)),"000")&amp;TEXT(MONTH($E397),"00")&amp;RIGHT(YEAR($E397),1),$E407&amp;RIGHT(INDIRECT("E"&amp;MATCH($D395,$D:$D,0)+3),6)))</f>
        <v>XA-S029015</v>
      </c>
      <c r="F398" s="7" t="str">
        <f t="array" ref="F398">IF(OR($E397="",$E407="",AND($D395&lt;&gt;"File No ",COUNTIF($D$2:$D395,$D395)&lt;&gt;1)),"",TEXT(MONTH($E397),"00")&amp;RIGHT(YEAR($E397),2))</f>
        <v>0115</v>
      </c>
      <c r="G398" s="9" t="s">
        <v>17</v>
      </c>
      <c r="H398" s="10"/>
      <c r="I398" s="10"/>
      <c r="J398" s="10"/>
      <c r="K398" s="10"/>
      <c r="L398" s="10"/>
      <c r="M398" s="10"/>
      <c r="N398" s="10"/>
      <c r="O398" s="10"/>
      <c r="P398" s="12" t="s">
        <v>18</v>
      </c>
      <c r="Q398" s="13"/>
    </row>
    <row r="399" spans="1:17" ht="18" x14ac:dyDescent="0.2">
      <c r="A399" s="7"/>
      <c r="B399" s="7">
        <v>29</v>
      </c>
      <c r="C399" s="28"/>
      <c r="D399" s="8" t="s">
        <v>19</v>
      </c>
      <c r="E399" s="7"/>
      <c r="F399" s="7"/>
      <c r="G399" s="9" t="s">
        <v>20</v>
      </c>
      <c r="H399" s="10"/>
      <c r="I399" s="16"/>
      <c r="J399" s="16"/>
      <c r="K399" s="16"/>
      <c r="L399" s="16"/>
      <c r="M399" s="16"/>
      <c r="N399" s="16"/>
      <c r="O399" s="16"/>
      <c r="P399" s="12" t="s">
        <v>21</v>
      </c>
      <c r="Q399" s="14"/>
    </row>
    <row r="400" spans="1:17" ht="18" x14ac:dyDescent="0.2">
      <c r="A400" s="7"/>
      <c r="B400" s="7">
        <v>29</v>
      </c>
      <c r="C400" s="28"/>
      <c r="D400" s="8" t="s">
        <v>22</v>
      </c>
      <c r="E400" s="7"/>
      <c r="F400" s="7"/>
      <c r="G400" s="9" t="s">
        <v>23</v>
      </c>
      <c r="H400" s="10"/>
      <c r="I400" s="10"/>
      <c r="J400" s="10"/>
      <c r="K400" s="10"/>
      <c r="L400" s="10"/>
      <c r="M400" s="10"/>
      <c r="N400" s="10"/>
      <c r="O400" s="10"/>
      <c r="P400" s="12" t="s">
        <v>24</v>
      </c>
      <c r="Q400" s="13"/>
    </row>
    <row r="401" spans="1:17" ht="18" x14ac:dyDescent="0.2">
      <c r="A401" s="7"/>
      <c r="B401" s="7">
        <v>29</v>
      </c>
      <c r="C401" s="28"/>
      <c r="D401" s="8" t="s">
        <v>25</v>
      </c>
      <c r="E401" s="7"/>
      <c r="F401" s="7"/>
      <c r="G401" s="9" t="s">
        <v>26</v>
      </c>
      <c r="H401" s="10"/>
      <c r="I401" s="16"/>
      <c r="J401" s="16"/>
      <c r="K401" s="16"/>
      <c r="L401" s="16"/>
      <c r="M401" s="16"/>
      <c r="N401" s="16"/>
      <c r="O401" s="16"/>
      <c r="P401" s="18" t="s">
        <v>27</v>
      </c>
      <c r="Q401" s="19"/>
    </row>
    <row r="402" spans="1:17" ht="18" x14ac:dyDescent="0.2">
      <c r="A402" s="7"/>
      <c r="B402" s="7">
        <v>29</v>
      </c>
      <c r="C402" s="28"/>
      <c r="D402" s="8" t="s">
        <v>28</v>
      </c>
      <c r="E402" s="7"/>
      <c r="F402" s="7"/>
      <c r="G402" s="9" t="s">
        <v>29</v>
      </c>
      <c r="H402" s="10"/>
      <c r="I402" s="10"/>
      <c r="J402" s="10"/>
      <c r="K402" s="10"/>
      <c r="L402" s="10"/>
      <c r="M402" s="10"/>
      <c r="N402" s="10"/>
      <c r="O402" s="10"/>
      <c r="P402" s="18" t="s">
        <v>30</v>
      </c>
      <c r="Q402" s="19"/>
    </row>
    <row r="403" spans="1:17" ht="18" x14ac:dyDescent="0.2">
      <c r="A403" s="7"/>
      <c r="B403" s="7">
        <v>29</v>
      </c>
      <c r="C403" s="28"/>
      <c r="D403" s="8" t="s">
        <v>31</v>
      </c>
      <c r="E403" s="7"/>
      <c r="F403" s="7"/>
      <c r="G403" s="20" t="s">
        <v>95</v>
      </c>
      <c r="H403" s="10"/>
      <c r="I403" s="16"/>
      <c r="J403" s="16"/>
      <c r="K403" s="16"/>
      <c r="L403" s="16"/>
      <c r="M403" s="16"/>
      <c r="N403" s="16"/>
      <c r="O403" s="16"/>
      <c r="P403" s="18" t="s">
        <v>32</v>
      </c>
      <c r="Q403" s="19"/>
    </row>
    <row r="404" spans="1:17" ht="18" x14ac:dyDescent="0.2">
      <c r="A404" s="7"/>
      <c r="B404" s="7">
        <v>29</v>
      </c>
      <c r="C404" s="28"/>
      <c r="D404" s="8" t="s">
        <v>33</v>
      </c>
      <c r="E404" s="7"/>
      <c r="F404" s="7"/>
      <c r="G404" s="9" t="s">
        <v>34</v>
      </c>
      <c r="H404" s="10"/>
      <c r="I404" s="10"/>
      <c r="J404" s="10"/>
      <c r="K404" s="10"/>
      <c r="L404" s="10"/>
      <c r="M404" s="10"/>
      <c r="N404" s="10"/>
      <c r="O404" s="10"/>
      <c r="P404" s="18" t="s">
        <v>12</v>
      </c>
      <c r="Q404" s="19"/>
    </row>
    <row r="405" spans="1:17" ht="18" x14ac:dyDescent="0.2">
      <c r="A405" s="7"/>
      <c r="B405" s="7">
        <v>29</v>
      </c>
      <c r="C405" s="28"/>
      <c r="D405" s="8" t="s">
        <v>35</v>
      </c>
      <c r="E405" s="7"/>
      <c r="F405" s="7"/>
      <c r="G405" s="21" t="s">
        <v>36</v>
      </c>
      <c r="H405" s="10"/>
      <c r="I405" s="16"/>
      <c r="J405" s="16"/>
      <c r="K405" s="16"/>
      <c r="L405" s="16"/>
      <c r="M405" s="16"/>
      <c r="N405" s="16"/>
      <c r="O405" s="16"/>
      <c r="P405" s="18" t="s">
        <v>37</v>
      </c>
      <c r="Q405" s="19"/>
    </row>
    <row r="406" spans="1:17" ht="18" x14ac:dyDescent="0.2">
      <c r="A406" s="7"/>
      <c r="B406" s="7">
        <v>29</v>
      </c>
      <c r="C406" s="28"/>
      <c r="D406" s="8" t="s">
        <v>38</v>
      </c>
      <c r="E406" s="7"/>
      <c r="F406" s="7"/>
      <c r="G406" s="21" t="s">
        <v>39</v>
      </c>
      <c r="H406" s="17"/>
      <c r="I406" s="10"/>
      <c r="J406" s="10"/>
      <c r="K406" s="10"/>
      <c r="L406" s="10"/>
      <c r="M406" s="10"/>
      <c r="N406" s="10"/>
      <c r="O406" s="10"/>
      <c r="P406" s="22" t="s">
        <v>40</v>
      </c>
      <c r="Q406" s="23"/>
    </row>
    <row r="407" spans="1:17" ht="18" x14ac:dyDescent="0.2">
      <c r="A407" s="7"/>
      <c r="B407" s="7">
        <v>29</v>
      </c>
      <c r="C407" s="28"/>
      <c r="D407" s="8" t="s">
        <v>41</v>
      </c>
      <c r="E407" s="7" t="s">
        <v>42</v>
      </c>
      <c r="F407" s="7"/>
      <c r="G407" s="21" t="s">
        <v>43</v>
      </c>
      <c r="H407" s="10"/>
      <c r="I407" s="16"/>
      <c r="J407" s="16"/>
      <c r="K407" s="16"/>
      <c r="L407" s="16"/>
      <c r="M407" s="16"/>
      <c r="N407" s="16"/>
      <c r="O407" s="16"/>
      <c r="P407" s="22" t="s">
        <v>44</v>
      </c>
      <c r="Q407" s="23"/>
    </row>
    <row r="408" spans="1:17" ht="18" x14ac:dyDescent="0.2">
      <c r="A408" s="1" t="s">
        <v>74</v>
      </c>
      <c r="B408" s="2"/>
      <c r="C408" s="3"/>
      <c r="D408" s="4"/>
      <c r="E408" s="5"/>
      <c r="F408" s="5"/>
      <c r="G408" s="6"/>
      <c r="H408" s="5"/>
      <c r="I408" s="5"/>
      <c r="J408" s="5"/>
      <c r="K408" s="5"/>
      <c r="L408" s="5"/>
      <c r="M408" s="5"/>
      <c r="N408" s="5"/>
      <c r="O408" s="5"/>
      <c r="P408" s="4"/>
      <c r="Q408" s="5"/>
    </row>
    <row r="409" spans="1:17" ht="18" x14ac:dyDescent="0.2">
      <c r="A409" s="7"/>
      <c r="B409" s="7">
        <v>30</v>
      </c>
      <c r="C409" s="28"/>
      <c r="D409" s="8" t="s">
        <v>1</v>
      </c>
      <c r="E409" s="7">
        <v>30</v>
      </c>
      <c r="F409" s="7"/>
      <c r="G409" s="9" t="s">
        <v>2</v>
      </c>
      <c r="H409" s="10"/>
      <c r="I409" s="11" t="s">
        <v>3</v>
      </c>
      <c r="J409" s="11" t="s">
        <v>4</v>
      </c>
      <c r="K409" s="11" t="s">
        <v>5</v>
      </c>
      <c r="L409" s="11" t="s">
        <v>6</v>
      </c>
      <c r="M409" s="11" t="s">
        <v>7</v>
      </c>
      <c r="N409" s="11" t="s">
        <v>8</v>
      </c>
      <c r="O409" s="11" t="s">
        <v>46</v>
      </c>
      <c r="P409" s="12" t="s">
        <v>9</v>
      </c>
      <c r="Q409" s="13"/>
    </row>
    <row r="410" spans="1:17" ht="18" x14ac:dyDescent="0.2">
      <c r="A410" s="7"/>
      <c r="B410" s="7">
        <v>30</v>
      </c>
      <c r="C410" s="28"/>
      <c r="D410" s="8" t="s">
        <v>10</v>
      </c>
      <c r="E410" s="7">
        <f t="array" aca="1" ref="E410" ca="1">IF($D410="","",MAX(IF($D410="Invoice No ",1,1),IF($D$1:$D409=$D410,$E$1:$E409)+1))</f>
        <v>30</v>
      </c>
      <c r="F410" s="7"/>
      <c r="G410" s="9" t="s">
        <v>11</v>
      </c>
      <c r="H410" s="10"/>
      <c r="I410" s="10"/>
      <c r="J410" s="10"/>
      <c r="K410" s="10"/>
      <c r="L410" s="10"/>
      <c r="M410" s="10"/>
      <c r="N410" s="10"/>
      <c r="O410" s="10"/>
      <c r="P410" s="12" t="s">
        <v>12</v>
      </c>
      <c r="Q410" s="14"/>
    </row>
    <row r="411" spans="1:17" ht="18" x14ac:dyDescent="0.2">
      <c r="A411" s="7"/>
      <c r="B411" s="7">
        <v>30</v>
      </c>
      <c r="C411" s="28"/>
      <c r="D411" s="8" t="s">
        <v>13</v>
      </c>
      <c r="E411" s="15">
        <v>42034</v>
      </c>
      <c r="F411" s="15"/>
      <c r="G411" s="9" t="s">
        <v>14</v>
      </c>
      <c r="H411" s="10"/>
      <c r="I411" s="16"/>
      <c r="J411" s="16"/>
      <c r="K411" s="16"/>
      <c r="L411" s="16"/>
      <c r="M411" s="16"/>
      <c r="N411" s="16"/>
      <c r="O411" s="16"/>
      <c r="P411" s="12" t="s">
        <v>15</v>
      </c>
      <c r="Q411" s="14"/>
    </row>
    <row r="412" spans="1:17" ht="18" x14ac:dyDescent="0.2">
      <c r="A412" s="7"/>
      <c r="B412" s="7">
        <v>30</v>
      </c>
      <c r="C412" s="28"/>
      <c r="D412" s="8" t="s">
        <v>16</v>
      </c>
      <c r="E412" s="7" t="str">
        <f ca="1">IF(OR($E411="",$E421=""),"",IF(OR($D409="File No ",COUNTIF($D$2:$D409,$D409)=1),$E421&amp;TEXT(COUNTIF($F$2:$F412,TEXT(MONTH($E411),"00")&amp;RIGHT(YEAR($E411),2)),"000")&amp;TEXT(MONTH($E411),"00")&amp;RIGHT(YEAR($E411),1),$E421&amp;RIGHT(INDIRECT("E"&amp;MATCH($D409,$D:$D,0)+3),6)))</f>
        <v>XA-S030015</v>
      </c>
      <c r="F412" s="7" t="str">
        <f t="array" ref="F412">IF(OR($E411="",$E421="",AND($D409&lt;&gt;"File No ",COUNTIF($D$2:$D409,$D409)&lt;&gt;1)),"",TEXT(MONTH($E411),"00")&amp;RIGHT(YEAR($E411),2))</f>
        <v>0115</v>
      </c>
      <c r="G412" s="9" t="s">
        <v>17</v>
      </c>
      <c r="H412" s="10"/>
      <c r="I412" s="10"/>
      <c r="J412" s="10"/>
      <c r="K412" s="10"/>
      <c r="L412" s="10"/>
      <c r="M412" s="10"/>
      <c r="N412" s="10"/>
      <c r="O412" s="10"/>
      <c r="P412" s="12" t="s">
        <v>18</v>
      </c>
      <c r="Q412" s="13"/>
    </row>
    <row r="413" spans="1:17" ht="18" x14ac:dyDescent="0.2">
      <c r="A413" s="7"/>
      <c r="B413" s="7">
        <v>30</v>
      </c>
      <c r="C413" s="28"/>
      <c r="D413" s="8" t="s">
        <v>19</v>
      </c>
      <c r="E413" s="7"/>
      <c r="F413" s="7"/>
      <c r="G413" s="9" t="s">
        <v>20</v>
      </c>
      <c r="H413" s="10"/>
      <c r="I413" s="16"/>
      <c r="J413" s="16"/>
      <c r="K413" s="16"/>
      <c r="L413" s="16"/>
      <c r="M413" s="16"/>
      <c r="N413" s="16"/>
      <c r="O413" s="16"/>
      <c r="P413" s="12" t="s">
        <v>21</v>
      </c>
      <c r="Q413" s="14"/>
    </row>
    <row r="414" spans="1:17" ht="18" x14ac:dyDescent="0.2">
      <c r="A414" s="7"/>
      <c r="B414" s="7">
        <v>30</v>
      </c>
      <c r="C414" s="28"/>
      <c r="D414" s="8" t="s">
        <v>22</v>
      </c>
      <c r="E414" s="7"/>
      <c r="F414" s="7"/>
      <c r="G414" s="9" t="s">
        <v>23</v>
      </c>
      <c r="H414" s="10"/>
      <c r="I414" s="10"/>
      <c r="J414" s="10"/>
      <c r="K414" s="10"/>
      <c r="L414" s="10"/>
      <c r="M414" s="10"/>
      <c r="N414" s="10"/>
      <c r="O414" s="10"/>
      <c r="P414" s="12" t="s">
        <v>24</v>
      </c>
      <c r="Q414" s="13"/>
    </row>
    <row r="415" spans="1:17" ht="18" x14ac:dyDescent="0.2">
      <c r="A415" s="7"/>
      <c r="B415" s="7">
        <v>30</v>
      </c>
      <c r="C415" s="28"/>
      <c r="D415" s="8" t="s">
        <v>25</v>
      </c>
      <c r="E415" s="7"/>
      <c r="F415" s="7"/>
      <c r="G415" s="9" t="s">
        <v>26</v>
      </c>
      <c r="H415" s="10"/>
      <c r="I415" s="16"/>
      <c r="J415" s="16"/>
      <c r="K415" s="16"/>
      <c r="L415" s="16"/>
      <c r="M415" s="16"/>
      <c r="N415" s="16"/>
      <c r="O415" s="16"/>
      <c r="P415" s="18" t="s">
        <v>27</v>
      </c>
      <c r="Q415" s="19"/>
    </row>
    <row r="416" spans="1:17" ht="18" x14ac:dyDescent="0.2">
      <c r="A416" s="7"/>
      <c r="B416" s="7">
        <v>30</v>
      </c>
      <c r="C416" s="28"/>
      <c r="D416" s="8" t="s">
        <v>28</v>
      </c>
      <c r="E416" s="7"/>
      <c r="F416" s="7"/>
      <c r="G416" s="9" t="s">
        <v>29</v>
      </c>
      <c r="H416" s="10"/>
      <c r="I416" s="10"/>
      <c r="J416" s="10"/>
      <c r="K416" s="10"/>
      <c r="L416" s="10"/>
      <c r="M416" s="10"/>
      <c r="N416" s="10"/>
      <c r="O416" s="10"/>
      <c r="P416" s="18" t="s">
        <v>30</v>
      </c>
      <c r="Q416" s="19"/>
    </row>
    <row r="417" spans="1:17" ht="18" x14ac:dyDescent="0.2">
      <c r="A417" s="7"/>
      <c r="B417" s="7">
        <v>30</v>
      </c>
      <c r="C417" s="28"/>
      <c r="D417" s="8" t="s">
        <v>31</v>
      </c>
      <c r="E417" s="7"/>
      <c r="F417" s="7"/>
      <c r="G417" s="20" t="s">
        <v>95</v>
      </c>
      <c r="H417" s="10"/>
      <c r="I417" s="16"/>
      <c r="J417" s="16"/>
      <c r="K417" s="16"/>
      <c r="L417" s="16"/>
      <c r="M417" s="16"/>
      <c r="N417" s="16"/>
      <c r="O417" s="16"/>
      <c r="P417" s="18" t="s">
        <v>32</v>
      </c>
      <c r="Q417" s="19"/>
    </row>
    <row r="418" spans="1:17" ht="18" x14ac:dyDescent="0.2">
      <c r="A418" s="7"/>
      <c r="B418" s="7">
        <v>30</v>
      </c>
      <c r="C418" s="28"/>
      <c r="D418" s="8" t="s">
        <v>33</v>
      </c>
      <c r="E418" s="7"/>
      <c r="F418" s="7"/>
      <c r="G418" s="9" t="s">
        <v>34</v>
      </c>
      <c r="H418" s="10"/>
      <c r="I418" s="10"/>
      <c r="J418" s="10"/>
      <c r="K418" s="10"/>
      <c r="L418" s="10"/>
      <c r="M418" s="10"/>
      <c r="N418" s="10"/>
      <c r="O418" s="10"/>
      <c r="P418" s="18" t="s">
        <v>12</v>
      </c>
      <c r="Q418" s="19"/>
    </row>
    <row r="419" spans="1:17" ht="18" x14ac:dyDescent="0.2">
      <c r="A419" s="7"/>
      <c r="B419" s="7">
        <v>30</v>
      </c>
      <c r="C419" s="28"/>
      <c r="D419" s="8" t="s">
        <v>35</v>
      </c>
      <c r="E419" s="7"/>
      <c r="F419" s="7"/>
      <c r="G419" s="21" t="s">
        <v>36</v>
      </c>
      <c r="H419" s="10"/>
      <c r="I419" s="16"/>
      <c r="J419" s="16"/>
      <c r="K419" s="16"/>
      <c r="L419" s="16"/>
      <c r="M419" s="16"/>
      <c r="N419" s="16"/>
      <c r="O419" s="16"/>
      <c r="P419" s="18" t="s">
        <v>37</v>
      </c>
      <c r="Q419" s="19"/>
    </row>
    <row r="420" spans="1:17" ht="18" x14ac:dyDescent="0.2">
      <c r="A420" s="7"/>
      <c r="B420" s="7">
        <v>30</v>
      </c>
      <c r="C420" s="28"/>
      <c r="D420" s="8" t="s">
        <v>38</v>
      </c>
      <c r="E420" s="7"/>
      <c r="F420" s="7"/>
      <c r="G420" s="21" t="s">
        <v>39</v>
      </c>
      <c r="H420" s="17"/>
      <c r="I420" s="10"/>
      <c r="J420" s="10"/>
      <c r="K420" s="10"/>
      <c r="L420" s="10"/>
      <c r="M420" s="10"/>
      <c r="N420" s="10"/>
      <c r="O420" s="10"/>
      <c r="P420" s="22" t="s">
        <v>40</v>
      </c>
      <c r="Q420" s="23"/>
    </row>
    <row r="421" spans="1:17" ht="18" x14ac:dyDescent="0.2">
      <c r="A421" s="7"/>
      <c r="B421" s="7">
        <v>30</v>
      </c>
      <c r="C421" s="28"/>
      <c r="D421" s="8" t="s">
        <v>41</v>
      </c>
      <c r="E421" s="7" t="s">
        <v>42</v>
      </c>
      <c r="F421" s="7"/>
      <c r="G421" s="21" t="s">
        <v>43</v>
      </c>
      <c r="H421" s="10"/>
      <c r="I421" s="16"/>
      <c r="J421" s="16"/>
      <c r="K421" s="16"/>
      <c r="L421" s="16"/>
      <c r="M421" s="16"/>
      <c r="N421" s="16"/>
      <c r="O421" s="16"/>
      <c r="P421" s="22" t="s">
        <v>44</v>
      </c>
      <c r="Q421" s="23"/>
    </row>
    <row r="422" spans="1:17" ht="18" x14ac:dyDescent="0.2">
      <c r="A422" s="1" t="s">
        <v>75</v>
      </c>
      <c r="B422" s="2"/>
      <c r="C422" s="3"/>
      <c r="D422" s="4"/>
      <c r="E422" s="5"/>
      <c r="F422" s="5"/>
      <c r="G422" s="6"/>
      <c r="H422" s="5"/>
      <c r="I422" s="5"/>
      <c r="J422" s="5"/>
      <c r="K422" s="5"/>
      <c r="L422" s="5"/>
      <c r="M422" s="5"/>
      <c r="N422" s="5"/>
      <c r="O422" s="5"/>
      <c r="P422" s="4"/>
      <c r="Q422" s="5"/>
    </row>
    <row r="423" spans="1:17" ht="18" x14ac:dyDescent="0.2">
      <c r="A423" s="7"/>
      <c r="B423" s="7">
        <v>31</v>
      </c>
      <c r="C423" s="28"/>
      <c r="D423" s="8" t="s">
        <v>1</v>
      </c>
      <c r="E423" s="7">
        <v>31</v>
      </c>
      <c r="F423" s="7"/>
      <c r="G423" s="9" t="s">
        <v>2</v>
      </c>
      <c r="H423" s="10"/>
      <c r="I423" s="11" t="s">
        <v>3</v>
      </c>
      <c r="J423" s="11" t="s">
        <v>4</v>
      </c>
      <c r="K423" s="11" t="s">
        <v>5</v>
      </c>
      <c r="L423" s="11" t="s">
        <v>6</v>
      </c>
      <c r="M423" s="11" t="s">
        <v>7</v>
      </c>
      <c r="N423" s="11" t="s">
        <v>8</v>
      </c>
      <c r="O423" s="11" t="s">
        <v>46</v>
      </c>
      <c r="P423" s="12" t="s">
        <v>9</v>
      </c>
      <c r="Q423" s="13"/>
    </row>
    <row r="424" spans="1:17" ht="18" x14ac:dyDescent="0.2">
      <c r="A424" s="7"/>
      <c r="B424" s="7">
        <v>31</v>
      </c>
      <c r="C424" s="28"/>
      <c r="D424" s="8" t="s">
        <v>10</v>
      </c>
      <c r="E424" s="7">
        <f t="array" aca="1" ref="E424" ca="1">IF($D424="","",MAX(IF($D424="Invoice No ",1,1),IF($D$1:$D423=$D424,$E$1:$E423)+1))</f>
        <v>31</v>
      </c>
      <c r="F424" s="7"/>
      <c r="G424" s="9" t="s">
        <v>11</v>
      </c>
      <c r="H424" s="10"/>
      <c r="I424" s="10"/>
      <c r="J424" s="10"/>
      <c r="K424" s="10"/>
      <c r="L424" s="10"/>
      <c r="M424" s="10"/>
      <c r="N424" s="10"/>
      <c r="O424" s="10"/>
      <c r="P424" s="12" t="s">
        <v>12</v>
      </c>
      <c r="Q424" s="14"/>
    </row>
    <row r="425" spans="1:17" ht="18" x14ac:dyDescent="0.2">
      <c r="A425" s="7"/>
      <c r="B425" s="7">
        <v>31</v>
      </c>
      <c r="C425" s="28"/>
      <c r="D425" s="8" t="s">
        <v>13</v>
      </c>
      <c r="E425" s="15">
        <v>42035</v>
      </c>
      <c r="F425" s="15"/>
      <c r="G425" s="9" t="s">
        <v>14</v>
      </c>
      <c r="H425" s="10"/>
      <c r="I425" s="16"/>
      <c r="J425" s="16"/>
      <c r="K425" s="16"/>
      <c r="L425" s="16"/>
      <c r="M425" s="16"/>
      <c r="N425" s="16"/>
      <c r="O425" s="16"/>
      <c r="P425" s="12" t="s">
        <v>15</v>
      </c>
      <c r="Q425" s="14"/>
    </row>
    <row r="426" spans="1:17" ht="18" x14ac:dyDescent="0.2">
      <c r="A426" s="7"/>
      <c r="B426" s="7">
        <v>31</v>
      </c>
      <c r="C426" s="28"/>
      <c r="D426" s="8" t="s">
        <v>16</v>
      </c>
      <c r="E426" s="7" t="str">
        <f ca="1">IF(OR($E425="",$E435=""),"",IF(OR($D423="File No ",COUNTIF($D$2:$D423,$D423)=1),$E435&amp;TEXT(COUNTIF($F$2:$F426,TEXT(MONTH($E425),"00")&amp;RIGHT(YEAR($E425),2)),"000")&amp;TEXT(MONTH($E425),"00")&amp;RIGHT(YEAR($E425),1),$E435&amp;RIGHT(INDIRECT("E"&amp;MATCH($D423,$D:$D,0)+3),6)))</f>
        <v>XA-S031015</v>
      </c>
      <c r="F426" s="7" t="str">
        <f t="array" ref="F426">IF(OR($E425="",$E435="",AND($D423&lt;&gt;"File No ",COUNTIF($D$2:$D423,$D423)&lt;&gt;1)),"",TEXT(MONTH($E425),"00")&amp;RIGHT(YEAR($E425),2))</f>
        <v>0115</v>
      </c>
      <c r="G426" s="9" t="s">
        <v>17</v>
      </c>
      <c r="H426" s="10"/>
      <c r="I426" s="10"/>
      <c r="J426" s="10"/>
      <c r="K426" s="10"/>
      <c r="L426" s="10"/>
      <c r="M426" s="10"/>
      <c r="N426" s="10"/>
      <c r="O426" s="10"/>
      <c r="P426" s="12" t="s">
        <v>18</v>
      </c>
      <c r="Q426" s="13"/>
    </row>
    <row r="427" spans="1:17" ht="18" x14ac:dyDescent="0.2">
      <c r="A427" s="7"/>
      <c r="B427" s="7">
        <v>31</v>
      </c>
      <c r="C427" s="28"/>
      <c r="D427" s="8" t="s">
        <v>19</v>
      </c>
      <c r="E427" s="7"/>
      <c r="F427" s="7"/>
      <c r="G427" s="9" t="s">
        <v>20</v>
      </c>
      <c r="H427" s="10"/>
      <c r="I427" s="16"/>
      <c r="J427" s="16"/>
      <c r="K427" s="16"/>
      <c r="L427" s="16"/>
      <c r="M427" s="16"/>
      <c r="N427" s="16"/>
      <c r="O427" s="16"/>
      <c r="P427" s="12" t="s">
        <v>21</v>
      </c>
      <c r="Q427" s="14"/>
    </row>
    <row r="428" spans="1:17" ht="18" x14ac:dyDescent="0.2">
      <c r="A428" s="7"/>
      <c r="B428" s="7">
        <v>31</v>
      </c>
      <c r="C428" s="28"/>
      <c r="D428" s="8" t="s">
        <v>22</v>
      </c>
      <c r="E428" s="7"/>
      <c r="F428" s="7"/>
      <c r="G428" s="9" t="s">
        <v>23</v>
      </c>
      <c r="H428" s="10"/>
      <c r="I428" s="10"/>
      <c r="J428" s="10"/>
      <c r="K428" s="10"/>
      <c r="L428" s="10"/>
      <c r="M428" s="10"/>
      <c r="N428" s="10"/>
      <c r="O428" s="10"/>
      <c r="P428" s="12" t="s">
        <v>24</v>
      </c>
      <c r="Q428" s="13"/>
    </row>
    <row r="429" spans="1:17" ht="18" x14ac:dyDescent="0.2">
      <c r="A429" s="7"/>
      <c r="B429" s="7">
        <v>31</v>
      </c>
      <c r="C429" s="28"/>
      <c r="D429" s="8" t="s">
        <v>25</v>
      </c>
      <c r="E429" s="7"/>
      <c r="F429" s="7"/>
      <c r="G429" s="9" t="s">
        <v>26</v>
      </c>
      <c r="H429" s="10"/>
      <c r="I429" s="16"/>
      <c r="J429" s="16"/>
      <c r="K429" s="16"/>
      <c r="L429" s="16"/>
      <c r="M429" s="16"/>
      <c r="N429" s="16"/>
      <c r="O429" s="16"/>
      <c r="P429" s="18" t="s">
        <v>27</v>
      </c>
      <c r="Q429" s="19"/>
    </row>
    <row r="430" spans="1:17" ht="18" x14ac:dyDescent="0.2">
      <c r="A430" s="7"/>
      <c r="B430" s="7">
        <v>31</v>
      </c>
      <c r="C430" s="28"/>
      <c r="D430" s="8" t="s">
        <v>28</v>
      </c>
      <c r="E430" s="7"/>
      <c r="F430" s="7"/>
      <c r="G430" s="9" t="s">
        <v>29</v>
      </c>
      <c r="H430" s="10"/>
      <c r="I430" s="10"/>
      <c r="J430" s="10"/>
      <c r="K430" s="10"/>
      <c r="L430" s="10"/>
      <c r="M430" s="10"/>
      <c r="N430" s="10"/>
      <c r="O430" s="10"/>
      <c r="P430" s="18" t="s">
        <v>30</v>
      </c>
      <c r="Q430" s="19"/>
    </row>
    <row r="431" spans="1:17" ht="18" x14ac:dyDescent="0.2">
      <c r="A431" s="7"/>
      <c r="B431" s="7">
        <v>31</v>
      </c>
      <c r="C431" s="28"/>
      <c r="D431" s="8" t="s">
        <v>31</v>
      </c>
      <c r="E431" s="7"/>
      <c r="F431" s="7"/>
      <c r="G431" s="20" t="s">
        <v>95</v>
      </c>
      <c r="H431" s="10"/>
      <c r="I431" s="16"/>
      <c r="J431" s="16"/>
      <c r="K431" s="16"/>
      <c r="L431" s="16"/>
      <c r="M431" s="16"/>
      <c r="N431" s="16"/>
      <c r="O431" s="16"/>
      <c r="P431" s="18" t="s">
        <v>32</v>
      </c>
      <c r="Q431" s="19"/>
    </row>
    <row r="432" spans="1:17" ht="18" x14ac:dyDescent="0.2">
      <c r="A432" s="7"/>
      <c r="B432" s="7">
        <v>31</v>
      </c>
      <c r="C432" s="28"/>
      <c r="D432" s="8" t="s">
        <v>33</v>
      </c>
      <c r="E432" s="7"/>
      <c r="F432" s="7"/>
      <c r="G432" s="9" t="s">
        <v>34</v>
      </c>
      <c r="H432" s="10"/>
      <c r="I432" s="10"/>
      <c r="J432" s="10"/>
      <c r="K432" s="10"/>
      <c r="L432" s="10"/>
      <c r="M432" s="10"/>
      <c r="N432" s="10"/>
      <c r="O432" s="10"/>
      <c r="P432" s="18" t="s">
        <v>12</v>
      </c>
      <c r="Q432" s="19"/>
    </row>
    <row r="433" spans="1:17" ht="18" x14ac:dyDescent="0.2">
      <c r="A433" s="7"/>
      <c r="B433" s="7">
        <v>31</v>
      </c>
      <c r="C433" s="28"/>
      <c r="D433" s="8" t="s">
        <v>35</v>
      </c>
      <c r="E433" s="7"/>
      <c r="F433" s="7"/>
      <c r="G433" s="21" t="s">
        <v>36</v>
      </c>
      <c r="H433" s="10"/>
      <c r="I433" s="16"/>
      <c r="J433" s="16"/>
      <c r="K433" s="16"/>
      <c r="L433" s="16"/>
      <c r="M433" s="16"/>
      <c r="N433" s="16"/>
      <c r="O433" s="16"/>
      <c r="P433" s="18" t="s">
        <v>37</v>
      </c>
      <c r="Q433" s="19"/>
    </row>
    <row r="434" spans="1:17" ht="18" x14ac:dyDescent="0.2">
      <c r="A434" s="7"/>
      <c r="B434" s="7">
        <v>31</v>
      </c>
      <c r="C434" s="28"/>
      <c r="D434" s="8" t="s">
        <v>38</v>
      </c>
      <c r="E434" s="7"/>
      <c r="F434" s="7"/>
      <c r="G434" s="21" t="s">
        <v>39</v>
      </c>
      <c r="H434" s="17"/>
      <c r="I434" s="10"/>
      <c r="J434" s="10"/>
      <c r="K434" s="10"/>
      <c r="L434" s="10"/>
      <c r="M434" s="10"/>
      <c r="N434" s="10"/>
      <c r="O434" s="10"/>
      <c r="P434" s="22" t="s">
        <v>40</v>
      </c>
      <c r="Q434" s="23"/>
    </row>
    <row r="435" spans="1:17" ht="18" x14ac:dyDescent="0.2">
      <c r="A435" s="7"/>
      <c r="B435" s="7">
        <v>31</v>
      </c>
      <c r="C435" s="28"/>
      <c r="D435" s="8" t="s">
        <v>41</v>
      </c>
      <c r="E435" s="7" t="s">
        <v>42</v>
      </c>
      <c r="F435" s="7"/>
      <c r="G435" s="21" t="s">
        <v>43</v>
      </c>
      <c r="H435" s="10"/>
      <c r="I435" s="16"/>
      <c r="J435" s="16"/>
      <c r="K435" s="16"/>
      <c r="L435" s="16"/>
      <c r="M435" s="16"/>
      <c r="N435" s="16"/>
      <c r="O435" s="16"/>
      <c r="P435" s="22" t="s">
        <v>44</v>
      </c>
      <c r="Q435" s="23"/>
    </row>
    <row r="436" spans="1:17" ht="18" x14ac:dyDescent="0.2">
      <c r="A436" s="1" t="s">
        <v>76</v>
      </c>
      <c r="B436" s="2"/>
      <c r="C436" s="3"/>
      <c r="D436" s="4"/>
      <c r="E436" s="5"/>
      <c r="F436" s="5"/>
      <c r="G436" s="6"/>
      <c r="H436" s="5"/>
      <c r="I436" s="5"/>
      <c r="J436" s="5"/>
      <c r="K436" s="5"/>
      <c r="L436" s="5"/>
      <c r="M436" s="5"/>
      <c r="N436" s="5"/>
      <c r="O436" s="5"/>
      <c r="P436" s="4"/>
      <c r="Q436" s="5"/>
    </row>
    <row r="437" spans="1:17" ht="18" x14ac:dyDescent="0.2">
      <c r="A437" s="7"/>
      <c r="B437" s="7">
        <v>32</v>
      </c>
      <c r="C437" s="28"/>
      <c r="D437" s="8" t="s">
        <v>1</v>
      </c>
      <c r="E437" s="7">
        <v>32</v>
      </c>
      <c r="F437" s="7"/>
      <c r="G437" s="9" t="s">
        <v>2</v>
      </c>
      <c r="H437" s="10"/>
      <c r="I437" s="11" t="s">
        <v>3</v>
      </c>
      <c r="J437" s="11" t="s">
        <v>4</v>
      </c>
      <c r="K437" s="11" t="s">
        <v>5</v>
      </c>
      <c r="L437" s="11" t="s">
        <v>6</v>
      </c>
      <c r="M437" s="11" t="s">
        <v>7</v>
      </c>
      <c r="N437" s="11" t="s">
        <v>8</v>
      </c>
      <c r="O437" s="11" t="s">
        <v>46</v>
      </c>
      <c r="P437" s="12" t="s">
        <v>9</v>
      </c>
      <c r="Q437" s="13"/>
    </row>
    <row r="438" spans="1:17" ht="18" x14ac:dyDescent="0.2">
      <c r="A438" s="7"/>
      <c r="B438" s="7">
        <v>32</v>
      </c>
      <c r="C438" s="28"/>
      <c r="D438" s="8" t="s">
        <v>10</v>
      </c>
      <c r="E438" s="7">
        <f t="array" aca="1" ref="E438" ca="1">IF($D438="","",MAX(IF($D438="Invoice No ",1,1),IF($D$1:$D437=$D438,$E$1:$E437)+1))</f>
        <v>32</v>
      </c>
      <c r="F438" s="7"/>
      <c r="G438" s="9" t="s">
        <v>11</v>
      </c>
      <c r="H438" s="10"/>
      <c r="I438" s="10"/>
      <c r="J438" s="10"/>
      <c r="K438" s="10"/>
      <c r="L438" s="10"/>
      <c r="M438" s="10"/>
      <c r="N438" s="10"/>
      <c r="O438" s="10"/>
      <c r="P438" s="12" t="s">
        <v>12</v>
      </c>
      <c r="Q438" s="14"/>
    </row>
    <row r="439" spans="1:17" ht="18" x14ac:dyDescent="0.2">
      <c r="A439" s="7"/>
      <c r="B439" s="7">
        <v>32</v>
      </c>
      <c r="C439" s="28"/>
      <c r="D439" s="8" t="s">
        <v>13</v>
      </c>
      <c r="E439" s="15">
        <v>42036</v>
      </c>
      <c r="F439" s="15"/>
      <c r="G439" s="9" t="s">
        <v>14</v>
      </c>
      <c r="H439" s="10"/>
      <c r="I439" s="16"/>
      <c r="J439" s="16"/>
      <c r="K439" s="16"/>
      <c r="L439" s="16"/>
      <c r="M439" s="16"/>
      <c r="N439" s="16"/>
      <c r="O439" s="16"/>
      <c r="P439" s="12" t="s">
        <v>15</v>
      </c>
      <c r="Q439" s="14"/>
    </row>
    <row r="440" spans="1:17" ht="18" x14ac:dyDescent="0.2">
      <c r="A440" s="7"/>
      <c r="B440" s="7">
        <v>32</v>
      </c>
      <c r="C440" s="28"/>
      <c r="D440" s="8" t="s">
        <v>16</v>
      </c>
      <c r="E440" s="7" t="str">
        <f ca="1">IF(OR($E439="",$E449=""),"",IF(OR($D437="File No ",COUNTIF($D$2:$D437,$D437)=1),$E449&amp;TEXT(COUNTIF($F$2:$F440,TEXT(MONTH($E439),"00")&amp;RIGHT(YEAR($E439),2)),"000")&amp;TEXT(MONTH($E439),"00")&amp;RIGHT(YEAR($E439),1),$E449&amp;RIGHT(INDIRECT("E"&amp;MATCH($D437,$D:$D,0)+3),6)))</f>
        <v>XA-S001025</v>
      </c>
      <c r="F440" s="7" t="str">
        <f t="array" ref="F440">IF(OR($E439="",$E449="",AND($D437&lt;&gt;"File No ",COUNTIF($D$2:$D437,$D437)&lt;&gt;1)),"",TEXT(MONTH($E439),"00")&amp;RIGHT(YEAR($E439),2))</f>
        <v>0215</v>
      </c>
      <c r="G440" s="9" t="s">
        <v>17</v>
      </c>
      <c r="H440" s="10"/>
      <c r="I440" s="10"/>
      <c r="J440" s="10"/>
      <c r="K440" s="10"/>
      <c r="L440" s="10"/>
      <c r="M440" s="10"/>
      <c r="N440" s="10"/>
      <c r="O440" s="10"/>
      <c r="P440" s="12" t="s">
        <v>18</v>
      </c>
      <c r="Q440" s="13"/>
    </row>
    <row r="441" spans="1:17" ht="18" x14ac:dyDescent="0.2">
      <c r="A441" s="7"/>
      <c r="B441" s="7">
        <v>32</v>
      </c>
      <c r="C441" s="28"/>
      <c r="D441" s="8" t="s">
        <v>19</v>
      </c>
      <c r="E441" s="7"/>
      <c r="F441" s="7"/>
      <c r="G441" s="9" t="s">
        <v>20</v>
      </c>
      <c r="H441" s="10"/>
      <c r="I441" s="16"/>
      <c r="J441" s="16"/>
      <c r="K441" s="16"/>
      <c r="L441" s="16"/>
      <c r="M441" s="16"/>
      <c r="N441" s="16"/>
      <c r="O441" s="16"/>
      <c r="P441" s="12" t="s">
        <v>21</v>
      </c>
      <c r="Q441" s="14"/>
    </row>
    <row r="442" spans="1:17" ht="18" x14ac:dyDescent="0.2">
      <c r="A442" s="7"/>
      <c r="B442" s="7">
        <v>32</v>
      </c>
      <c r="C442" s="28"/>
      <c r="D442" s="8" t="s">
        <v>22</v>
      </c>
      <c r="E442" s="7"/>
      <c r="F442" s="7"/>
      <c r="G442" s="9" t="s">
        <v>23</v>
      </c>
      <c r="H442" s="10"/>
      <c r="I442" s="10"/>
      <c r="J442" s="10"/>
      <c r="K442" s="10"/>
      <c r="L442" s="10"/>
      <c r="M442" s="10"/>
      <c r="N442" s="10"/>
      <c r="O442" s="10"/>
      <c r="P442" s="12" t="s">
        <v>24</v>
      </c>
      <c r="Q442" s="13"/>
    </row>
    <row r="443" spans="1:17" ht="18" x14ac:dyDescent="0.2">
      <c r="A443" s="7"/>
      <c r="B443" s="7">
        <v>32</v>
      </c>
      <c r="C443" s="28"/>
      <c r="D443" s="8" t="s">
        <v>25</v>
      </c>
      <c r="E443" s="7"/>
      <c r="F443" s="7"/>
      <c r="G443" s="9" t="s">
        <v>26</v>
      </c>
      <c r="H443" s="10"/>
      <c r="I443" s="16"/>
      <c r="J443" s="16"/>
      <c r="K443" s="16"/>
      <c r="L443" s="16"/>
      <c r="M443" s="16"/>
      <c r="N443" s="16"/>
      <c r="O443" s="16"/>
      <c r="P443" s="18" t="s">
        <v>27</v>
      </c>
      <c r="Q443" s="19"/>
    </row>
    <row r="444" spans="1:17" ht="18" x14ac:dyDescent="0.2">
      <c r="A444" s="7"/>
      <c r="B444" s="7">
        <v>32</v>
      </c>
      <c r="C444" s="28"/>
      <c r="D444" s="8" t="s">
        <v>28</v>
      </c>
      <c r="E444" s="7"/>
      <c r="F444" s="7"/>
      <c r="G444" s="9" t="s">
        <v>29</v>
      </c>
      <c r="H444" s="10"/>
      <c r="I444" s="10"/>
      <c r="J444" s="10"/>
      <c r="K444" s="10"/>
      <c r="L444" s="10"/>
      <c r="M444" s="10"/>
      <c r="N444" s="10"/>
      <c r="O444" s="10"/>
      <c r="P444" s="18" t="s">
        <v>30</v>
      </c>
      <c r="Q444" s="19"/>
    </row>
    <row r="445" spans="1:17" ht="18" x14ac:dyDescent="0.2">
      <c r="A445" s="7"/>
      <c r="B445" s="7">
        <v>32</v>
      </c>
      <c r="C445" s="28"/>
      <c r="D445" s="8" t="s">
        <v>31</v>
      </c>
      <c r="E445" s="7"/>
      <c r="F445" s="7"/>
      <c r="G445" s="20" t="s">
        <v>95</v>
      </c>
      <c r="H445" s="10"/>
      <c r="I445" s="16"/>
      <c r="J445" s="16"/>
      <c r="K445" s="16"/>
      <c r="L445" s="16"/>
      <c r="M445" s="16"/>
      <c r="N445" s="16"/>
      <c r="O445" s="16"/>
      <c r="P445" s="18" t="s">
        <v>32</v>
      </c>
      <c r="Q445" s="19"/>
    </row>
    <row r="446" spans="1:17" ht="18" x14ac:dyDescent="0.2">
      <c r="A446" s="7"/>
      <c r="B446" s="7">
        <v>32</v>
      </c>
      <c r="C446" s="28"/>
      <c r="D446" s="8" t="s">
        <v>33</v>
      </c>
      <c r="E446" s="7"/>
      <c r="F446" s="7"/>
      <c r="G446" s="9" t="s">
        <v>34</v>
      </c>
      <c r="H446" s="10"/>
      <c r="I446" s="10"/>
      <c r="J446" s="10"/>
      <c r="K446" s="10"/>
      <c r="L446" s="10"/>
      <c r="M446" s="10"/>
      <c r="N446" s="10"/>
      <c r="O446" s="10"/>
      <c r="P446" s="18" t="s">
        <v>12</v>
      </c>
      <c r="Q446" s="19"/>
    </row>
    <row r="447" spans="1:17" ht="18" x14ac:dyDescent="0.2">
      <c r="A447" s="7"/>
      <c r="B447" s="7">
        <v>32</v>
      </c>
      <c r="C447" s="28"/>
      <c r="D447" s="8" t="s">
        <v>35</v>
      </c>
      <c r="E447" s="7"/>
      <c r="F447" s="7"/>
      <c r="G447" s="21" t="s">
        <v>36</v>
      </c>
      <c r="H447" s="10"/>
      <c r="I447" s="16"/>
      <c r="J447" s="16"/>
      <c r="K447" s="16"/>
      <c r="L447" s="16"/>
      <c r="M447" s="16"/>
      <c r="N447" s="16"/>
      <c r="O447" s="16"/>
      <c r="P447" s="18" t="s">
        <v>37</v>
      </c>
      <c r="Q447" s="19"/>
    </row>
    <row r="448" spans="1:17" ht="18" x14ac:dyDescent="0.2">
      <c r="A448" s="7"/>
      <c r="B448" s="7">
        <v>32</v>
      </c>
      <c r="C448" s="28"/>
      <c r="D448" s="8" t="s">
        <v>38</v>
      </c>
      <c r="E448" s="7"/>
      <c r="F448" s="7"/>
      <c r="G448" s="21" t="s">
        <v>39</v>
      </c>
      <c r="H448" s="17"/>
      <c r="I448" s="10"/>
      <c r="J448" s="10"/>
      <c r="K448" s="10"/>
      <c r="L448" s="10"/>
      <c r="M448" s="10"/>
      <c r="N448" s="10"/>
      <c r="O448" s="10"/>
      <c r="P448" s="22" t="s">
        <v>40</v>
      </c>
      <c r="Q448" s="23"/>
    </row>
    <row r="449" spans="1:17" ht="18" x14ac:dyDescent="0.2">
      <c r="A449" s="7"/>
      <c r="B449" s="7">
        <v>32</v>
      </c>
      <c r="C449" s="28"/>
      <c r="D449" s="8" t="s">
        <v>41</v>
      </c>
      <c r="E449" s="7" t="s">
        <v>42</v>
      </c>
      <c r="F449" s="7"/>
      <c r="G449" s="21" t="s">
        <v>43</v>
      </c>
      <c r="H449" s="10"/>
      <c r="I449" s="16"/>
      <c r="J449" s="16"/>
      <c r="K449" s="16"/>
      <c r="L449" s="16"/>
      <c r="M449" s="16"/>
      <c r="N449" s="16"/>
      <c r="O449" s="16"/>
      <c r="P449" s="22" t="s">
        <v>44</v>
      </c>
      <c r="Q449" s="23"/>
    </row>
    <row r="450" spans="1:17" ht="18" x14ac:dyDescent="0.2">
      <c r="A450" s="1" t="s">
        <v>77</v>
      </c>
      <c r="B450" s="2"/>
      <c r="C450" s="3"/>
      <c r="D450" s="4"/>
      <c r="E450" s="5"/>
      <c r="F450" s="5"/>
      <c r="G450" s="6"/>
      <c r="H450" s="5"/>
      <c r="I450" s="5"/>
      <c r="J450" s="5"/>
      <c r="K450" s="5"/>
      <c r="L450" s="5"/>
      <c r="M450" s="5"/>
      <c r="N450" s="5"/>
      <c r="O450" s="5"/>
      <c r="P450" s="4"/>
      <c r="Q450" s="5"/>
    </row>
    <row r="451" spans="1:17" ht="18" x14ac:dyDescent="0.2">
      <c r="A451" s="7"/>
      <c r="B451" s="7">
        <v>33</v>
      </c>
      <c r="C451" s="28"/>
      <c r="D451" s="8" t="s">
        <v>1</v>
      </c>
      <c r="E451" s="7">
        <v>33</v>
      </c>
      <c r="F451" s="7"/>
      <c r="G451" s="9" t="s">
        <v>2</v>
      </c>
      <c r="H451" s="10"/>
      <c r="I451" s="11" t="s">
        <v>3</v>
      </c>
      <c r="J451" s="11" t="s">
        <v>4</v>
      </c>
      <c r="K451" s="11" t="s">
        <v>5</v>
      </c>
      <c r="L451" s="11" t="s">
        <v>6</v>
      </c>
      <c r="M451" s="11" t="s">
        <v>7</v>
      </c>
      <c r="N451" s="11" t="s">
        <v>8</v>
      </c>
      <c r="O451" s="11" t="s">
        <v>46</v>
      </c>
      <c r="P451" s="12" t="s">
        <v>9</v>
      </c>
      <c r="Q451" s="13"/>
    </row>
    <row r="452" spans="1:17" ht="18" x14ac:dyDescent="0.2">
      <c r="A452" s="7"/>
      <c r="B452" s="7">
        <v>33</v>
      </c>
      <c r="C452" s="28"/>
      <c r="D452" s="8" t="s">
        <v>10</v>
      </c>
      <c r="E452" s="7">
        <f t="array" aca="1" ref="E452" ca="1">IF($D452="","",MAX(IF($D452="Invoice No ",1,1),IF($D$1:$D451=$D452,$E$1:$E451)+1))</f>
        <v>33</v>
      </c>
      <c r="F452" s="7"/>
      <c r="G452" s="9" t="s">
        <v>11</v>
      </c>
      <c r="H452" s="10"/>
      <c r="I452" s="10"/>
      <c r="J452" s="10"/>
      <c r="K452" s="10"/>
      <c r="L452" s="10"/>
      <c r="M452" s="10"/>
      <c r="N452" s="10"/>
      <c r="O452" s="10"/>
      <c r="P452" s="12" t="s">
        <v>12</v>
      </c>
      <c r="Q452" s="14"/>
    </row>
    <row r="453" spans="1:17" ht="18" x14ac:dyDescent="0.2">
      <c r="A453" s="7"/>
      <c r="B453" s="7">
        <v>33</v>
      </c>
      <c r="C453" s="28"/>
      <c r="D453" s="8" t="s">
        <v>13</v>
      </c>
      <c r="E453" s="15">
        <v>42037</v>
      </c>
      <c r="F453" s="15"/>
      <c r="G453" s="9" t="s">
        <v>14</v>
      </c>
      <c r="H453" s="10"/>
      <c r="I453" s="16"/>
      <c r="J453" s="16"/>
      <c r="K453" s="16"/>
      <c r="L453" s="16"/>
      <c r="M453" s="16"/>
      <c r="N453" s="16"/>
      <c r="O453" s="16"/>
      <c r="P453" s="12" t="s">
        <v>15</v>
      </c>
      <c r="Q453" s="14"/>
    </row>
    <row r="454" spans="1:17" ht="18" x14ac:dyDescent="0.2">
      <c r="A454" s="7"/>
      <c r="B454" s="7">
        <v>33</v>
      </c>
      <c r="C454" s="28"/>
      <c r="D454" s="8" t="s">
        <v>16</v>
      </c>
      <c r="E454" s="7" t="str">
        <f ca="1">IF(OR($E453="",$E463=""),"",IF(OR($D451="File No ",COUNTIF($D$2:$D451,$D451)=1),$E463&amp;TEXT(COUNTIF($F$2:$F454,TEXT(MONTH($E453),"00")&amp;RIGHT(YEAR($E453),2)),"000")&amp;TEXT(MONTH($E453),"00")&amp;RIGHT(YEAR($E453),1),$E463&amp;RIGHT(INDIRECT("E"&amp;MATCH($D451,$D:$D,0)+3),6)))</f>
        <v>XA-S002025</v>
      </c>
      <c r="F454" s="7" t="str">
        <f t="array" ref="F454">IF(OR($E453="",$E463="",AND($D451&lt;&gt;"File No ",COUNTIF($D$2:$D451,$D451)&lt;&gt;1)),"",TEXT(MONTH($E453),"00")&amp;RIGHT(YEAR($E453),2))</f>
        <v>0215</v>
      </c>
      <c r="G454" s="9" t="s">
        <v>17</v>
      </c>
      <c r="H454" s="10"/>
      <c r="I454" s="10"/>
      <c r="J454" s="10"/>
      <c r="K454" s="10"/>
      <c r="L454" s="10"/>
      <c r="M454" s="10"/>
      <c r="N454" s="10"/>
      <c r="O454" s="10"/>
      <c r="P454" s="12" t="s">
        <v>18</v>
      </c>
      <c r="Q454" s="13"/>
    </row>
    <row r="455" spans="1:17" ht="18" x14ac:dyDescent="0.2">
      <c r="A455" s="7"/>
      <c r="B455" s="7">
        <v>33</v>
      </c>
      <c r="C455" s="28"/>
      <c r="D455" s="8" t="s">
        <v>19</v>
      </c>
      <c r="E455" s="7"/>
      <c r="F455" s="7"/>
      <c r="G455" s="9" t="s">
        <v>20</v>
      </c>
      <c r="H455" s="10"/>
      <c r="I455" s="16"/>
      <c r="J455" s="16"/>
      <c r="K455" s="16"/>
      <c r="L455" s="16"/>
      <c r="M455" s="16"/>
      <c r="N455" s="16"/>
      <c r="O455" s="16"/>
      <c r="P455" s="12" t="s">
        <v>21</v>
      </c>
      <c r="Q455" s="14"/>
    </row>
    <row r="456" spans="1:17" ht="18" x14ac:dyDescent="0.2">
      <c r="A456" s="7"/>
      <c r="B456" s="7">
        <v>33</v>
      </c>
      <c r="C456" s="28"/>
      <c r="D456" s="8" t="s">
        <v>22</v>
      </c>
      <c r="E456" s="7"/>
      <c r="F456" s="7"/>
      <c r="G456" s="9" t="s">
        <v>23</v>
      </c>
      <c r="H456" s="10"/>
      <c r="I456" s="10"/>
      <c r="J456" s="10"/>
      <c r="K456" s="10"/>
      <c r="L456" s="10"/>
      <c r="M456" s="10"/>
      <c r="N456" s="10"/>
      <c r="O456" s="10"/>
      <c r="P456" s="12" t="s">
        <v>24</v>
      </c>
      <c r="Q456" s="13"/>
    </row>
    <row r="457" spans="1:17" ht="18" x14ac:dyDescent="0.2">
      <c r="A457" s="7"/>
      <c r="B457" s="7">
        <v>33</v>
      </c>
      <c r="C457" s="28"/>
      <c r="D457" s="8" t="s">
        <v>25</v>
      </c>
      <c r="E457" s="7"/>
      <c r="F457" s="7"/>
      <c r="G457" s="9" t="s">
        <v>26</v>
      </c>
      <c r="H457" s="10"/>
      <c r="I457" s="16"/>
      <c r="J457" s="16"/>
      <c r="K457" s="16"/>
      <c r="L457" s="16"/>
      <c r="M457" s="16"/>
      <c r="N457" s="16"/>
      <c r="O457" s="16"/>
      <c r="P457" s="18" t="s">
        <v>27</v>
      </c>
      <c r="Q457" s="19"/>
    </row>
    <row r="458" spans="1:17" ht="18" x14ac:dyDescent="0.2">
      <c r="A458" s="7"/>
      <c r="B458" s="7">
        <v>33</v>
      </c>
      <c r="C458" s="28"/>
      <c r="D458" s="8" t="s">
        <v>28</v>
      </c>
      <c r="E458" s="7"/>
      <c r="F458" s="7"/>
      <c r="G458" s="9" t="s">
        <v>29</v>
      </c>
      <c r="H458" s="10"/>
      <c r="I458" s="10"/>
      <c r="J458" s="10"/>
      <c r="K458" s="10"/>
      <c r="L458" s="10"/>
      <c r="M458" s="10"/>
      <c r="N458" s="10"/>
      <c r="O458" s="10"/>
      <c r="P458" s="18" t="s">
        <v>30</v>
      </c>
      <c r="Q458" s="19"/>
    </row>
    <row r="459" spans="1:17" ht="18" x14ac:dyDescent="0.2">
      <c r="A459" s="7"/>
      <c r="B459" s="7">
        <v>33</v>
      </c>
      <c r="C459" s="28"/>
      <c r="D459" s="8" t="s">
        <v>31</v>
      </c>
      <c r="E459" s="7"/>
      <c r="F459" s="7"/>
      <c r="G459" s="20" t="s">
        <v>95</v>
      </c>
      <c r="H459" s="10"/>
      <c r="I459" s="16"/>
      <c r="J459" s="16"/>
      <c r="K459" s="16"/>
      <c r="L459" s="16"/>
      <c r="M459" s="16"/>
      <c r="N459" s="16"/>
      <c r="O459" s="16"/>
      <c r="P459" s="18" t="s">
        <v>32</v>
      </c>
      <c r="Q459" s="19"/>
    </row>
    <row r="460" spans="1:17" ht="18" x14ac:dyDescent="0.2">
      <c r="A460" s="7"/>
      <c r="B460" s="7">
        <v>33</v>
      </c>
      <c r="C460" s="28"/>
      <c r="D460" s="8" t="s">
        <v>33</v>
      </c>
      <c r="E460" s="7"/>
      <c r="F460" s="7"/>
      <c r="G460" s="9" t="s">
        <v>34</v>
      </c>
      <c r="H460" s="10"/>
      <c r="I460" s="10"/>
      <c r="J460" s="10"/>
      <c r="K460" s="10"/>
      <c r="L460" s="10"/>
      <c r="M460" s="10"/>
      <c r="N460" s="10"/>
      <c r="O460" s="10"/>
      <c r="P460" s="18" t="s">
        <v>12</v>
      </c>
      <c r="Q460" s="19"/>
    </row>
    <row r="461" spans="1:17" ht="18" x14ac:dyDescent="0.2">
      <c r="A461" s="7"/>
      <c r="B461" s="7">
        <v>33</v>
      </c>
      <c r="C461" s="28"/>
      <c r="D461" s="8" t="s">
        <v>35</v>
      </c>
      <c r="E461" s="7"/>
      <c r="F461" s="7"/>
      <c r="G461" s="21" t="s">
        <v>36</v>
      </c>
      <c r="H461" s="10"/>
      <c r="I461" s="16"/>
      <c r="J461" s="16"/>
      <c r="K461" s="16"/>
      <c r="L461" s="16"/>
      <c r="M461" s="16"/>
      <c r="N461" s="16"/>
      <c r="O461" s="16"/>
      <c r="P461" s="18" t="s">
        <v>37</v>
      </c>
      <c r="Q461" s="19"/>
    </row>
    <row r="462" spans="1:17" ht="18" x14ac:dyDescent="0.2">
      <c r="A462" s="7"/>
      <c r="B462" s="7">
        <v>33</v>
      </c>
      <c r="C462" s="28"/>
      <c r="D462" s="8" t="s">
        <v>38</v>
      </c>
      <c r="E462" s="7"/>
      <c r="F462" s="7"/>
      <c r="G462" s="21" t="s">
        <v>39</v>
      </c>
      <c r="H462" s="17"/>
      <c r="I462" s="10"/>
      <c r="J462" s="10"/>
      <c r="K462" s="10"/>
      <c r="L462" s="10"/>
      <c r="M462" s="10"/>
      <c r="N462" s="10"/>
      <c r="O462" s="10"/>
      <c r="P462" s="22" t="s">
        <v>40</v>
      </c>
      <c r="Q462" s="23"/>
    </row>
    <row r="463" spans="1:17" ht="18" x14ac:dyDescent="0.2">
      <c r="A463" s="7"/>
      <c r="B463" s="7">
        <v>33</v>
      </c>
      <c r="C463" s="28"/>
      <c r="D463" s="8" t="s">
        <v>41</v>
      </c>
      <c r="E463" s="7" t="s">
        <v>42</v>
      </c>
      <c r="F463" s="7"/>
      <c r="G463" s="21" t="s">
        <v>43</v>
      </c>
      <c r="H463" s="10"/>
      <c r="I463" s="16"/>
      <c r="J463" s="16"/>
      <c r="K463" s="16"/>
      <c r="L463" s="16"/>
      <c r="M463" s="16"/>
      <c r="N463" s="16"/>
      <c r="O463" s="16"/>
      <c r="P463" s="22" t="s">
        <v>44</v>
      </c>
      <c r="Q463" s="23"/>
    </row>
    <row r="464" spans="1:17" ht="18" x14ac:dyDescent="0.2">
      <c r="A464" s="1" t="s">
        <v>78</v>
      </c>
      <c r="B464" s="2"/>
      <c r="C464" s="3"/>
      <c r="D464" s="4"/>
      <c r="E464" s="5"/>
      <c r="F464" s="5"/>
      <c r="G464" s="6"/>
      <c r="H464" s="5"/>
      <c r="I464" s="5"/>
      <c r="J464" s="5"/>
      <c r="K464" s="5"/>
      <c r="L464" s="5"/>
      <c r="M464" s="5"/>
      <c r="N464" s="5"/>
      <c r="O464" s="5"/>
      <c r="P464" s="4"/>
      <c r="Q464" s="5"/>
    </row>
    <row r="465" spans="1:17" ht="18" x14ac:dyDescent="0.2">
      <c r="A465" s="7"/>
      <c r="B465" s="7">
        <v>34</v>
      </c>
      <c r="C465" s="28"/>
      <c r="D465" s="8" t="s">
        <v>1</v>
      </c>
      <c r="E465" s="7">
        <v>34</v>
      </c>
      <c r="F465" s="7"/>
      <c r="G465" s="9" t="s">
        <v>2</v>
      </c>
      <c r="H465" s="10"/>
      <c r="I465" s="11" t="s">
        <v>3</v>
      </c>
      <c r="J465" s="11" t="s">
        <v>4</v>
      </c>
      <c r="K465" s="11" t="s">
        <v>5</v>
      </c>
      <c r="L465" s="11" t="s">
        <v>6</v>
      </c>
      <c r="M465" s="11" t="s">
        <v>7</v>
      </c>
      <c r="N465" s="11" t="s">
        <v>8</v>
      </c>
      <c r="O465" s="11" t="s">
        <v>46</v>
      </c>
      <c r="P465" s="12" t="s">
        <v>9</v>
      </c>
      <c r="Q465" s="13"/>
    </row>
    <row r="466" spans="1:17" ht="18" x14ac:dyDescent="0.2">
      <c r="A466" s="7"/>
      <c r="B466" s="7">
        <v>34</v>
      </c>
      <c r="C466" s="28"/>
      <c r="D466" s="8" t="s">
        <v>10</v>
      </c>
      <c r="E466" s="7">
        <f t="array" aca="1" ref="E466" ca="1">IF($D466="","",MAX(IF($D466="Invoice No ",1,1),IF($D$1:$D465=$D466,$E$1:$E465)+1))</f>
        <v>34</v>
      </c>
      <c r="F466" s="7"/>
      <c r="G466" s="9" t="s">
        <v>11</v>
      </c>
      <c r="H466" s="10"/>
      <c r="I466" s="10"/>
      <c r="J466" s="10"/>
      <c r="K466" s="10"/>
      <c r="L466" s="10"/>
      <c r="M466" s="10"/>
      <c r="N466" s="10"/>
      <c r="O466" s="10"/>
      <c r="P466" s="12" t="s">
        <v>12</v>
      </c>
      <c r="Q466" s="14"/>
    </row>
    <row r="467" spans="1:17" ht="18" x14ac:dyDescent="0.2">
      <c r="A467" s="7"/>
      <c r="B467" s="7">
        <v>34</v>
      </c>
      <c r="C467" s="28"/>
      <c r="D467" s="8" t="s">
        <v>13</v>
      </c>
      <c r="E467" s="15">
        <v>42038</v>
      </c>
      <c r="F467" s="15"/>
      <c r="G467" s="9" t="s">
        <v>14</v>
      </c>
      <c r="H467" s="10"/>
      <c r="I467" s="16"/>
      <c r="J467" s="16"/>
      <c r="K467" s="16"/>
      <c r="L467" s="16"/>
      <c r="M467" s="16"/>
      <c r="N467" s="16"/>
      <c r="O467" s="16"/>
      <c r="P467" s="12" t="s">
        <v>15</v>
      </c>
      <c r="Q467" s="14"/>
    </row>
    <row r="468" spans="1:17" ht="18" x14ac:dyDescent="0.2">
      <c r="A468" s="7"/>
      <c r="B468" s="7">
        <v>34</v>
      </c>
      <c r="C468" s="28"/>
      <c r="D468" s="8" t="s">
        <v>16</v>
      </c>
      <c r="E468" s="7" t="str">
        <f ca="1">IF(OR($E467="",$E477=""),"",IF(OR($D465="File No ",COUNTIF($D$2:$D465,$D465)=1),$E477&amp;TEXT(COUNTIF($F$2:$F468,TEXT(MONTH($E467),"00")&amp;RIGHT(YEAR($E467),2)),"000")&amp;TEXT(MONTH($E467),"00")&amp;RIGHT(YEAR($E467),1),$E477&amp;RIGHT(INDIRECT("E"&amp;MATCH($D465,$D:$D,0)+3),6)))</f>
        <v>XA-S003025</v>
      </c>
      <c r="F468" s="7" t="str">
        <f t="array" ref="F468">IF(OR($E467="",$E477="",AND($D465&lt;&gt;"File No ",COUNTIF($D$2:$D465,$D465)&lt;&gt;1)),"",TEXT(MONTH($E467),"00")&amp;RIGHT(YEAR($E467),2))</f>
        <v>0215</v>
      </c>
      <c r="G468" s="9" t="s">
        <v>17</v>
      </c>
      <c r="H468" s="10"/>
      <c r="I468" s="10"/>
      <c r="J468" s="10"/>
      <c r="K468" s="10"/>
      <c r="L468" s="10"/>
      <c r="M468" s="10"/>
      <c r="N468" s="10"/>
      <c r="O468" s="10"/>
      <c r="P468" s="12" t="s">
        <v>18</v>
      </c>
      <c r="Q468" s="13"/>
    </row>
    <row r="469" spans="1:17" ht="18" x14ac:dyDescent="0.2">
      <c r="A469" s="7"/>
      <c r="B469" s="7">
        <v>34</v>
      </c>
      <c r="C469" s="28"/>
      <c r="D469" s="8" t="s">
        <v>19</v>
      </c>
      <c r="E469" s="7"/>
      <c r="F469" s="7"/>
      <c r="G469" s="9" t="s">
        <v>20</v>
      </c>
      <c r="H469" s="10"/>
      <c r="I469" s="16"/>
      <c r="J469" s="16"/>
      <c r="K469" s="16"/>
      <c r="L469" s="16"/>
      <c r="M469" s="16"/>
      <c r="N469" s="16"/>
      <c r="O469" s="16"/>
      <c r="P469" s="12" t="s">
        <v>21</v>
      </c>
      <c r="Q469" s="14"/>
    </row>
    <row r="470" spans="1:17" ht="18" x14ac:dyDescent="0.2">
      <c r="A470" s="7"/>
      <c r="B470" s="7">
        <v>34</v>
      </c>
      <c r="C470" s="28"/>
      <c r="D470" s="8" t="s">
        <v>22</v>
      </c>
      <c r="E470" s="7"/>
      <c r="F470" s="7"/>
      <c r="G470" s="9" t="s">
        <v>23</v>
      </c>
      <c r="H470" s="10"/>
      <c r="I470" s="10"/>
      <c r="J470" s="10"/>
      <c r="K470" s="10"/>
      <c r="L470" s="10"/>
      <c r="M470" s="10"/>
      <c r="N470" s="10"/>
      <c r="O470" s="10"/>
      <c r="P470" s="12" t="s">
        <v>24</v>
      </c>
      <c r="Q470" s="13"/>
    </row>
    <row r="471" spans="1:17" ht="18" x14ac:dyDescent="0.2">
      <c r="A471" s="7"/>
      <c r="B471" s="7">
        <v>34</v>
      </c>
      <c r="C471" s="28"/>
      <c r="D471" s="8" t="s">
        <v>25</v>
      </c>
      <c r="E471" s="7"/>
      <c r="F471" s="7"/>
      <c r="G471" s="9" t="s">
        <v>26</v>
      </c>
      <c r="H471" s="10"/>
      <c r="I471" s="16"/>
      <c r="J471" s="16"/>
      <c r="K471" s="16"/>
      <c r="L471" s="16"/>
      <c r="M471" s="16"/>
      <c r="N471" s="16"/>
      <c r="O471" s="16"/>
      <c r="P471" s="18" t="s">
        <v>27</v>
      </c>
      <c r="Q471" s="19"/>
    </row>
    <row r="472" spans="1:17" ht="18" x14ac:dyDescent="0.2">
      <c r="A472" s="7"/>
      <c r="B472" s="7">
        <v>34</v>
      </c>
      <c r="C472" s="28"/>
      <c r="D472" s="8" t="s">
        <v>28</v>
      </c>
      <c r="E472" s="7"/>
      <c r="F472" s="7"/>
      <c r="G472" s="9" t="s">
        <v>29</v>
      </c>
      <c r="H472" s="10"/>
      <c r="I472" s="10"/>
      <c r="J472" s="10"/>
      <c r="K472" s="10"/>
      <c r="L472" s="10"/>
      <c r="M472" s="10"/>
      <c r="N472" s="10"/>
      <c r="O472" s="10"/>
      <c r="P472" s="18" t="s">
        <v>30</v>
      </c>
      <c r="Q472" s="19"/>
    </row>
    <row r="473" spans="1:17" ht="18" x14ac:dyDescent="0.2">
      <c r="A473" s="7"/>
      <c r="B473" s="7">
        <v>34</v>
      </c>
      <c r="C473" s="28"/>
      <c r="D473" s="8" t="s">
        <v>31</v>
      </c>
      <c r="E473" s="7"/>
      <c r="F473" s="7"/>
      <c r="G473" s="20" t="s">
        <v>95</v>
      </c>
      <c r="H473" s="10"/>
      <c r="I473" s="16"/>
      <c r="J473" s="16"/>
      <c r="K473" s="16"/>
      <c r="L473" s="16"/>
      <c r="M473" s="16"/>
      <c r="N473" s="16"/>
      <c r="O473" s="16"/>
      <c r="P473" s="18" t="s">
        <v>32</v>
      </c>
      <c r="Q473" s="19"/>
    </row>
    <row r="474" spans="1:17" ht="18" x14ac:dyDescent="0.2">
      <c r="A474" s="7"/>
      <c r="B474" s="7">
        <v>34</v>
      </c>
      <c r="C474" s="28"/>
      <c r="D474" s="8" t="s">
        <v>33</v>
      </c>
      <c r="E474" s="7"/>
      <c r="F474" s="7"/>
      <c r="G474" s="9" t="s">
        <v>34</v>
      </c>
      <c r="H474" s="10"/>
      <c r="I474" s="10"/>
      <c r="J474" s="10"/>
      <c r="K474" s="10"/>
      <c r="L474" s="10"/>
      <c r="M474" s="10"/>
      <c r="N474" s="10"/>
      <c r="O474" s="10"/>
      <c r="P474" s="18" t="s">
        <v>12</v>
      </c>
      <c r="Q474" s="19"/>
    </row>
    <row r="475" spans="1:17" ht="18" x14ac:dyDescent="0.2">
      <c r="A475" s="7"/>
      <c r="B475" s="7">
        <v>34</v>
      </c>
      <c r="C475" s="28"/>
      <c r="D475" s="8" t="s">
        <v>35</v>
      </c>
      <c r="E475" s="7"/>
      <c r="F475" s="7"/>
      <c r="G475" s="21" t="s">
        <v>36</v>
      </c>
      <c r="H475" s="10"/>
      <c r="I475" s="16"/>
      <c r="J475" s="16"/>
      <c r="K475" s="16"/>
      <c r="L475" s="16"/>
      <c r="M475" s="16"/>
      <c r="N475" s="16"/>
      <c r="O475" s="16"/>
      <c r="P475" s="18" t="s">
        <v>37</v>
      </c>
      <c r="Q475" s="19"/>
    </row>
    <row r="476" spans="1:17" ht="18" x14ac:dyDescent="0.2">
      <c r="A476" s="7"/>
      <c r="B476" s="7">
        <v>34</v>
      </c>
      <c r="C476" s="28"/>
      <c r="D476" s="8" t="s">
        <v>38</v>
      </c>
      <c r="E476" s="7"/>
      <c r="F476" s="7"/>
      <c r="G476" s="21" t="s">
        <v>39</v>
      </c>
      <c r="H476" s="17"/>
      <c r="I476" s="10"/>
      <c r="J476" s="10"/>
      <c r="K476" s="10"/>
      <c r="L476" s="10"/>
      <c r="M476" s="10"/>
      <c r="N476" s="10"/>
      <c r="O476" s="10"/>
      <c r="P476" s="22" t="s">
        <v>40</v>
      </c>
      <c r="Q476" s="23"/>
    </row>
    <row r="477" spans="1:17" ht="18" x14ac:dyDescent="0.2">
      <c r="A477" s="7"/>
      <c r="B477" s="7">
        <v>34</v>
      </c>
      <c r="C477" s="28"/>
      <c r="D477" s="8" t="s">
        <v>41</v>
      </c>
      <c r="E477" s="7" t="s">
        <v>42</v>
      </c>
      <c r="F477" s="7"/>
      <c r="G477" s="21" t="s">
        <v>43</v>
      </c>
      <c r="H477" s="10"/>
      <c r="I477" s="16"/>
      <c r="J477" s="16"/>
      <c r="K477" s="16"/>
      <c r="L477" s="16"/>
      <c r="M477" s="16"/>
      <c r="N477" s="16"/>
      <c r="O477" s="16"/>
      <c r="P477" s="22" t="s">
        <v>44</v>
      </c>
      <c r="Q477" s="23"/>
    </row>
    <row r="478" spans="1:17" ht="18" x14ac:dyDescent="0.2">
      <c r="A478" s="1" t="s">
        <v>79</v>
      </c>
      <c r="B478" s="2"/>
      <c r="C478" s="3"/>
      <c r="D478" s="4"/>
      <c r="E478" s="5"/>
      <c r="F478" s="5"/>
      <c r="G478" s="6"/>
      <c r="H478" s="5"/>
      <c r="I478" s="5"/>
      <c r="J478" s="5"/>
      <c r="K478" s="5"/>
      <c r="L478" s="5"/>
      <c r="M478" s="5"/>
      <c r="N478" s="5"/>
      <c r="O478" s="5"/>
      <c r="P478" s="4"/>
      <c r="Q478" s="5"/>
    </row>
    <row r="479" spans="1:17" ht="18" x14ac:dyDescent="0.2">
      <c r="A479" s="7"/>
      <c r="B479" s="7">
        <v>35</v>
      </c>
      <c r="C479" s="28"/>
      <c r="D479" s="8" t="s">
        <v>1</v>
      </c>
      <c r="E479" s="7">
        <v>35</v>
      </c>
      <c r="F479" s="7"/>
      <c r="G479" s="9" t="s">
        <v>2</v>
      </c>
      <c r="H479" s="10"/>
      <c r="I479" s="11" t="s">
        <v>3</v>
      </c>
      <c r="J479" s="11" t="s">
        <v>4</v>
      </c>
      <c r="K479" s="11" t="s">
        <v>5</v>
      </c>
      <c r="L479" s="11" t="s">
        <v>6</v>
      </c>
      <c r="M479" s="11" t="s">
        <v>7</v>
      </c>
      <c r="N479" s="11" t="s">
        <v>8</v>
      </c>
      <c r="O479" s="11" t="s">
        <v>46</v>
      </c>
      <c r="P479" s="12" t="s">
        <v>9</v>
      </c>
      <c r="Q479" s="13"/>
    </row>
    <row r="480" spans="1:17" ht="18" x14ac:dyDescent="0.2">
      <c r="A480" s="7"/>
      <c r="B480" s="7">
        <v>35</v>
      </c>
      <c r="C480" s="28"/>
      <c r="D480" s="8" t="s">
        <v>10</v>
      </c>
      <c r="E480" s="7">
        <f t="array" aca="1" ref="E480" ca="1">IF($D480="","",MAX(IF($D480="Invoice No ",1,1),IF($D$1:$D479=$D480,$E$1:$E479)+1))</f>
        <v>35</v>
      </c>
      <c r="F480" s="7"/>
      <c r="G480" s="9" t="s">
        <v>11</v>
      </c>
      <c r="H480" s="10"/>
      <c r="I480" s="10"/>
      <c r="J480" s="10"/>
      <c r="K480" s="10"/>
      <c r="L480" s="10"/>
      <c r="M480" s="10"/>
      <c r="N480" s="10"/>
      <c r="O480" s="10"/>
      <c r="P480" s="12" t="s">
        <v>12</v>
      </c>
      <c r="Q480" s="14"/>
    </row>
    <row r="481" spans="1:17" ht="18" x14ac:dyDescent="0.2">
      <c r="A481" s="7"/>
      <c r="B481" s="7">
        <v>35</v>
      </c>
      <c r="C481" s="28"/>
      <c r="D481" s="8" t="s">
        <v>13</v>
      </c>
      <c r="E481" s="15">
        <v>42039</v>
      </c>
      <c r="F481" s="15"/>
      <c r="G481" s="9" t="s">
        <v>14</v>
      </c>
      <c r="H481" s="10"/>
      <c r="I481" s="16"/>
      <c r="J481" s="16"/>
      <c r="K481" s="16"/>
      <c r="L481" s="16"/>
      <c r="M481" s="16"/>
      <c r="N481" s="16"/>
      <c r="O481" s="16"/>
      <c r="P481" s="12" t="s">
        <v>15</v>
      </c>
      <c r="Q481" s="14"/>
    </row>
    <row r="482" spans="1:17" ht="18" x14ac:dyDescent="0.2">
      <c r="A482" s="7"/>
      <c r="B482" s="7">
        <v>35</v>
      </c>
      <c r="C482" s="28"/>
      <c r="D482" s="8" t="s">
        <v>16</v>
      </c>
      <c r="E482" s="7" t="str">
        <f ca="1">IF(OR($E481="",$E491=""),"",IF(OR($D479="File No ",COUNTIF($D$2:$D479,$D479)=1),$E491&amp;TEXT(COUNTIF($F$2:$F482,TEXT(MONTH($E481),"00")&amp;RIGHT(YEAR($E481),2)),"000")&amp;TEXT(MONTH($E481),"00")&amp;RIGHT(YEAR($E481),1),$E491&amp;RIGHT(INDIRECT("E"&amp;MATCH($D479,$D:$D,0)+3),6)))</f>
        <v>XA-S004025</v>
      </c>
      <c r="F482" s="7" t="str">
        <f t="array" ref="F482">IF(OR($E481="",$E491="",AND($D479&lt;&gt;"File No ",COUNTIF($D$2:$D479,$D479)&lt;&gt;1)),"",TEXT(MONTH($E481),"00")&amp;RIGHT(YEAR($E481),2))</f>
        <v>0215</v>
      </c>
      <c r="G482" s="9" t="s">
        <v>17</v>
      </c>
      <c r="H482" s="10"/>
      <c r="I482" s="10"/>
      <c r="J482" s="10"/>
      <c r="K482" s="10"/>
      <c r="L482" s="10"/>
      <c r="M482" s="10"/>
      <c r="N482" s="10"/>
      <c r="O482" s="10"/>
      <c r="P482" s="12" t="s">
        <v>18</v>
      </c>
      <c r="Q482" s="13"/>
    </row>
    <row r="483" spans="1:17" ht="18" x14ac:dyDescent="0.2">
      <c r="A483" s="7"/>
      <c r="B483" s="7">
        <v>35</v>
      </c>
      <c r="C483" s="28"/>
      <c r="D483" s="8" t="s">
        <v>19</v>
      </c>
      <c r="E483" s="7"/>
      <c r="F483" s="7"/>
      <c r="G483" s="9" t="s">
        <v>20</v>
      </c>
      <c r="H483" s="10"/>
      <c r="I483" s="16"/>
      <c r="J483" s="16"/>
      <c r="K483" s="16"/>
      <c r="L483" s="16"/>
      <c r="M483" s="16"/>
      <c r="N483" s="16"/>
      <c r="O483" s="16"/>
      <c r="P483" s="12" t="s">
        <v>21</v>
      </c>
      <c r="Q483" s="14"/>
    </row>
    <row r="484" spans="1:17" ht="18" x14ac:dyDescent="0.2">
      <c r="A484" s="7"/>
      <c r="B484" s="7">
        <v>35</v>
      </c>
      <c r="C484" s="28"/>
      <c r="D484" s="8" t="s">
        <v>22</v>
      </c>
      <c r="E484" s="7"/>
      <c r="F484" s="7"/>
      <c r="G484" s="9" t="s">
        <v>23</v>
      </c>
      <c r="H484" s="10"/>
      <c r="I484" s="10"/>
      <c r="J484" s="10"/>
      <c r="K484" s="10"/>
      <c r="L484" s="10"/>
      <c r="M484" s="10"/>
      <c r="N484" s="10"/>
      <c r="O484" s="10"/>
      <c r="P484" s="12" t="s">
        <v>24</v>
      </c>
      <c r="Q484" s="13"/>
    </row>
    <row r="485" spans="1:17" ht="18" x14ac:dyDescent="0.2">
      <c r="A485" s="7"/>
      <c r="B485" s="7">
        <v>35</v>
      </c>
      <c r="C485" s="28"/>
      <c r="D485" s="8" t="s">
        <v>25</v>
      </c>
      <c r="E485" s="7"/>
      <c r="F485" s="7"/>
      <c r="G485" s="9" t="s">
        <v>26</v>
      </c>
      <c r="H485" s="10"/>
      <c r="I485" s="16"/>
      <c r="J485" s="16"/>
      <c r="K485" s="16"/>
      <c r="L485" s="16"/>
      <c r="M485" s="16"/>
      <c r="N485" s="16"/>
      <c r="O485" s="16"/>
      <c r="P485" s="18" t="s">
        <v>27</v>
      </c>
      <c r="Q485" s="19"/>
    </row>
    <row r="486" spans="1:17" ht="18" x14ac:dyDescent="0.2">
      <c r="A486" s="7"/>
      <c r="B486" s="7">
        <v>35</v>
      </c>
      <c r="C486" s="28"/>
      <c r="D486" s="8" t="s">
        <v>28</v>
      </c>
      <c r="E486" s="7"/>
      <c r="F486" s="7"/>
      <c r="G486" s="9" t="s">
        <v>29</v>
      </c>
      <c r="H486" s="10"/>
      <c r="I486" s="10"/>
      <c r="J486" s="10"/>
      <c r="K486" s="10"/>
      <c r="L486" s="10"/>
      <c r="M486" s="10"/>
      <c r="N486" s="10"/>
      <c r="O486" s="10"/>
      <c r="P486" s="18" t="s">
        <v>30</v>
      </c>
      <c r="Q486" s="19"/>
    </row>
    <row r="487" spans="1:17" ht="18" x14ac:dyDescent="0.2">
      <c r="A487" s="7"/>
      <c r="B487" s="7">
        <v>35</v>
      </c>
      <c r="C487" s="28"/>
      <c r="D487" s="8" t="s">
        <v>31</v>
      </c>
      <c r="E487" s="7"/>
      <c r="F487" s="7"/>
      <c r="G487" s="20" t="s">
        <v>95</v>
      </c>
      <c r="H487" s="10"/>
      <c r="I487" s="16"/>
      <c r="J487" s="16"/>
      <c r="K487" s="16"/>
      <c r="L487" s="16"/>
      <c r="M487" s="16"/>
      <c r="N487" s="16"/>
      <c r="O487" s="16"/>
      <c r="P487" s="18" t="s">
        <v>32</v>
      </c>
      <c r="Q487" s="19"/>
    </row>
    <row r="488" spans="1:17" ht="18" x14ac:dyDescent="0.2">
      <c r="A488" s="7"/>
      <c r="B488" s="7">
        <v>35</v>
      </c>
      <c r="C488" s="28"/>
      <c r="D488" s="8" t="s">
        <v>33</v>
      </c>
      <c r="E488" s="7"/>
      <c r="F488" s="7"/>
      <c r="G488" s="9" t="s">
        <v>34</v>
      </c>
      <c r="H488" s="10"/>
      <c r="I488" s="10"/>
      <c r="J488" s="10"/>
      <c r="K488" s="10"/>
      <c r="L488" s="10"/>
      <c r="M488" s="10"/>
      <c r="N488" s="10"/>
      <c r="O488" s="10"/>
      <c r="P488" s="18" t="s">
        <v>12</v>
      </c>
      <c r="Q488" s="19"/>
    </row>
    <row r="489" spans="1:17" ht="18" x14ac:dyDescent="0.2">
      <c r="A489" s="7"/>
      <c r="B489" s="7">
        <v>35</v>
      </c>
      <c r="C489" s="28"/>
      <c r="D489" s="8" t="s">
        <v>35</v>
      </c>
      <c r="E489" s="7"/>
      <c r="F489" s="7"/>
      <c r="G489" s="21" t="s">
        <v>36</v>
      </c>
      <c r="H489" s="10"/>
      <c r="I489" s="16"/>
      <c r="J489" s="16"/>
      <c r="K489" s="16"/>
      <c r="L489" s="16"/>
      <c r="M489" s="16"/>
      <c r="N489" s="16"/>
      <c r="O489" s="16"/>
      <c r="P489" s="18" t="s">
        <v>37</v>
      </c>
      <c r="Q489" s="19"/>
    </row>
    <row r="490" spans="1:17" ht="18" x14ac:dyDescent="0.2">
      <c r="A490" s="7"/>
      <c r="B490" s="7">
        <v>35</v>
      </c>
      <c r="C490" s="28"/>
      <c r="D490" s="8" t="s">
        <v>38</v>
      </c>
      <c r="E490" s="7"/>
      <c r="F490" s="7"/>
      <c r="G490" s="21" t="s">
        <v>39</v>
      </c>
      <c r="H490" s="17"/>
      <c r="I490" s="10"/>
      <c r="J490" s="10"/>
      <c r="K490" s="10"/>
      <c r="L490" s="10"/>
      <c r="M490" s="10"/>
      <c r="N490" s="10"/>
      <c r="O490" s="10"/>
      <c r="P490" s="22" t="s">
        <v>40</v>
      </c>
      <c r="Q490" s="23"/>
    </row>
    <row r="491" spans="1:17" ht="18" x14ac:dyDescent="0.2">
      <c r="A491" s="7"/>
      <c r="B491" s="7">
        <v>35</v>
      </c>
      <c r="C491" s="28"/>
      <c r="D491" s="8" t="s">
        <v>41</v>
      </c>
      <c r="E491" s="7" t="s">
        <v>42</v>
      </c>
      <c r="F491" s="7"/>
      <c r="G491" s="21" t="s">
        <v>43</v>
      </c>
      <c r="H491" s="10"/>
      <c r="I491" s="16"/>
      <c r="J491" s="16"/>
      <c r="K491" s="16"/>
      <c r="L491" s="16"/>
      <c r="M491" s="16"/>
      <c r="N491" s="16"/>
      <c r="O491" s="16"/>
      <c r="P491" s="22" t="s">
        <v>44</v>
      </c>
      <c r="Q491" s="23"/>
    </row>
    <row r="492" spans="1:17" ht="18" x14ac:dyDescent="0.2">
      <c r="A492" s="1" t="s">
        <v>80</v>
      </c>
      <c r="B492" s="2"/>
      <c r="C492" s="3"/>
      <c r="D492" s="4"/>
      <c r="E492" s="5"/>
      <c r="F492" s="5"/>
      <c r="G492" s="6"/>
      <c r="H492" s="5"/>
      <c r="I492" s="5"/>
      <c r="J492" s="5"/>
      <c r="K492" s="5"/>
      <c r="L492" s="5"/>
      <c r="M492" s="5"/>
      <c r="N492" s="5"/>
      <c r="O492" s="5"/>
      <c r="P492" s="4"/>
      <c r="Q492" s="5"/>
    </row>
    <row r="493" spans="1:17" ht="18" x14ac:dyDescent="0.2">
      <c r="A493" s="7"/>
      <c r="B493" s="7">
        <v>36</v>
      </c>
      <c r="C493" s="28"/>
      <c r="D493" s="8" t="s">
        <v>1</v>
      </c>
      <c r="E493" s="7">
        <v>36</v>
      </c>
      <c r="F493" s="7"/>
      <c r="G493" s="9" t="s">
        <v>2</v>
      </c>
      <c r="H493" s="10"/>
      <c r="I493" s="11" t="s">
        <v>3</v>
      </c>
      <c r="J493" s="11" t="s">
        <v>4</v>
      </c>
      <c r="K493" s="11" t="s">
        <v>5</v>
      </c>
      <c r="L493" s="11" t="s">
        <v>6</v>
      </c>
      <c r="M493" s="11" t="s">
        <v>7</v>
      </c>
      <c r="N493" s="11" t="s">
        <v>8</v>
      </c>
      <c r="O493" s="11" t="s">
        <v>46</v>
      </c>
      <c r="P493" s="12" t="s">
        <v>9</v>
      </c>
      <c r="Q493" s="13"/>
    </row>
    <row r="494" spans="1:17" ht="18" x14ac:dyDescent="0.2">
      <c r="A494" s="7"/>
      <c r="B494" s="7">
        <v>36</v>
      </c>
      <c r="C494" s="28"/>
      <c r="D494" s="8" t="s">
        <v>10</v>
      </c>
      <c r="E494" s="7">
        <f t="array" aca="1" ref="E494" ca="1">IF($D494="","",MAX(IF($D494="Invoice No ",1,1),IF($D$1:$D493=$D494,$E$1:$E493)+1))</f>
        <v>36</v>
      </c>
      <c r="F494" s="7"/>
      <c r="G494" s="9" t="s">
        <v>11</v>
      </c>
      <c r="H494" s="10"/>
      <c r="I494" s="10"/>
      <c r="J494" s="10"/>
      <c r="K494" s="10"/>
      <c r="L494" s="10"/>
      <c r="M494" s="10"/>
      <c r="N494" s="10"/>
      <c r="O494" s="10"/>
      <c r="P494" s="12" t="s">
        <v>12</v>
      </c>
      <c r="Q494" s="14"/>
    </row>
    <row r="495" spans="1:17" ht="18" x14ac:dyDescent="0.2">
      <c r="A495" s="7"/>
      <c r="B495" s="7">
        <v>36</v>
      </c>
      <c r="C495" s="28"/>
      <c r="D495" s="8" t="s">
        <v>13</v>
      </c>
      <c r="E495" s="15">
        <v>42040</v>
      </c>
      <c r="F495" s="15"/>
      <c r="G495" s="9" t="s">
        <v>14</v>
      </c>
      <c r="H495" s="10"/>
      <c r="I495" s="16"/>
      <c r="J495" s="16"/>
      <c r="K495" s="16"/>
      <c r="L495" s="16"/>
      <c r="M495" s="16"/>
      <c r="N495" s="16"/>
      <c r="O495" s="16"/>
      <c r="P495" s="12" t="s">
        <v>15</v>
      </c>
      <c r="Q495" s="14"/>
    </row>
    <row r="496" spans="1:17" ht="18" x14ac:dyDescent="0.2">
      <c r="A496" s="7"/>
      <c r="B496" s="7">
        <v>36</v>
      </c>
      <c r="C496" s="28"/>
      <c r="D496" s="8" t="s">
        <v>16</v>
      </c>
      <c r="E496" s="7" t="str">
        <f ca="1">IF(OR($E495="",$E505=""),"",IF(OR($D493="File No ",COUNTIF($D$2:$D493,$D493)=1),$E505&amp;TEXT(COUNTIF($F$2:$F496,TEXT(MONTH($E495),"00")&amp;RIGHT(YEAR($E495),2)),"000")&amp;TEXT(MONTH($E495),"00")&amp;RIGHT(YEAR($E495),1),$E505&amp;RIGHT(INDIRECT("E"&amp;MATCH($D493,$D:$D,0)+3),6)))</f>
        <v>XA-S005025</v>
      </c>
      <c r="F496" s="7" t="str">
        <f t="array" ref="F496">IF(OR($E495="",$E505="",AND($D493&lt;&gt;"File No ",COUNTIF($D$2:$D493,$D493)&lt;&gt;1)),"",TEXT(MONTH($E495),"00")&amp;RIGHT(YEAR($E495),2))</f>
        <v>0215</v>
      </c>
      <c r="G496" s="9" t="s">
        <v>17</v>
      </c>
      <c r="H496" s="10"/>
      <c r="I496" s="10"/>
      <c r="J496" s="10"/>
      <c r="K496" s="10"/>
      <c r="L496" s="10"/>
      <c r="M496" s="10"/>
      <c r="N496" s="10"/>
      <c r="O496" s="10"/>
      <c r="P496" s="12" t="s">
        <v>18</v>
      </c>
      <c r="Q496" s="13"/>
    </row>
    <row r="497" spans="1:17" ht="18" x14ac:dyDescent="0.2">
      <c r="A497" s="7"/>
      <c r="B497" s="7">
        <v>36</v>
      </c>
      <c r="C497" s="28"/>
      <c r="D497" s="8" t="s">
        <v>19</v>
      </c>
      <c r="E497" s="7"/>
      <c r="F497" s="7"/>
      <c r="G497" s="9" t="s">
        <v>20</v>
      </c>
      <c r="H497" s="10"/>
      <c r="I497" s="16"/>
      <c r="J497" s="16"/>
      <c r="K497" s="16"/>
      <c r="L497" s="16"/>
      <c r="M497" s="16"/>
      <c r="N497" s="16"/>
      <c r="O497" s="16"/>
      <c r="P497" s="12" t="s">
        <v>21</v>
      </c>
      <c r="Q497" s="14"/>
    </row>
    <row r="498" spans="1:17" ht="18" x14ac:dyDescent="0.2">
      <c r="A498" s="7"/>
      <c r="B498" s="7">
        <v>36</v>
      </c>
      <c r="C498" s="28"/>
      <c r="D498" s="8" t="s">
        <v>22</v>
      </c>
      <c r="E498" s="7"/>
      <c r="F498" s="7"/>
      <c r="G498" s="9" t="s">
        <v>23</v>
      </c>
      <c r="H498" s="10"/>
      <c r="I498" s="10"/>
      <c r="J498" s="10"/>
      <c r="K498" s="10"/>
      <c r="L498" s="10"/>
      <c r="M498" s="10"/>
      <c r="N498" s="10"/>
      <c r="O498" s="10"/>
      <c r="P498" s="12" t="s">
        <v>24</v>
      </c>
      <c r="Q498" s="13"/>
    </row>
    <row r="499" spans="1:17" ht="18" x14ac:dyDescent="0.2">
      <c r="A499" s="7"/>
      <c r="B499" s="7">
        <v>36</v>
      </c>
      <c r="C499" s="28"/>
      <c r="D499" s="8" t="s">
        <v>25</v>
      </c>
      <c r="E499" s="7"/>
      <c r="F499" s="7"/>
      <c r="G499" s="9" t="s">
        <v>26</v>
      </c>
      <c r="H499" s="10"/>
      <c r="I499" s="16"/>
      <c r="J499" s="16"/>
      <c r="K499" s="16"/>
      <c r="L499" s="16"/>
      <c r="M499" s="16"/>
      <c r="N499" s="16"/>
      <c r="O499" s="16"/>
      <c r="P499" s="18" t="s">
        <v>27</v>
      </c>
      <c r="Q499" s="19"/>
    </row>
    <row r="500" spans="1:17" ht="18" x14ac:dyDescent="0.2">
      <c r="A500" s="7"/>
      <c r="B500" s="7">
        <v>36</v>
      </c>
      <c r="C500" s="28"/>
      <c r="D500" s="8" t="s">
        <v>28</v>
      </c>
      <c r="E500" s="7"/>
      <c r="F500" s="7"/>
      <c r="G500" s="9" t="s">
        <v>29</v>
      </c>
      <c r="H500" s="10"/>
      <c r="I500" s="10"/>
      <c r="J500" s="10"/>
      <c r="K500" s="10"/>
      <c r="L500" s="10"/>
      <c r="M500" s="10"/>
      <c r="N500" s="10"/>
      <c r="O500" s="10"/>
      <c r="P500" s="18" t="s">
        <v>30</v>
      </c>
      <c r="Q500" s="19"/>
    </row>
    <row r="501" spans="1:17" ht="18" x14ac:dyDescent="0.2">
      <c r="A501" s="7"/>
      <c r="B501" s="7">
        <v>36</v>
      </c>
      <c r="C501" s="28"/>
      <c r="D501" s="8" t="s">
        <v>31</v>
      </c>
      <c r="E501" s="7"/>
      <c r="F501" s="7"/>
      <c r="G501" s="20" t="s">
        <v>95</v>
      </c>
      <c r="H501" s="10"/>
      <c r="I501" s="16"/>
      <c r="J501" s="16"/>
      <c r="K501" s="16"/>
      <c r="L501" s="16"/>
      <c r="M501" s="16"/>
      <c r="N501" s="16"/>
      <c r="O501" s="16"/>
      <c r="P501" s="18" t="s">
        <v>32</v>
      </c>
      <c r="Q501" s="19"/>
    </row>
    <row r="502" spans="1:17" ht="18" x14ac:dyDescent="0.2">
      <c r="A502" s="7"/>
      <c r="B502" s="7">
        <v>36</v>
      </c>
      <c r="C502" s="28"/>
      <c r="D502" s="8" t="s">
        <v>33</v>
      </c>
      <c r="E502" s="7"/>
      <c r="F502" s="7"/>
      <c r="G502" s="9" t="s">
        <v>34</v>
      </c>
      <c r="H502" s="10"/>
      <c r="I502" s="10"/>
      <c r="J502" s="10"/>
      <c r="K502" s="10"/>
      <c r="L502" s="10"/>
      <c r="M502" s="10"/>
      <c r="N502" s="10"/>
      <c r="O502" s="10"/>
      <c r="P502" s="18" t="s">
        <v>12</v>
      </c>
      <c r="Q502" s="19"/>
    </row>
    <row r="503" spans="1:17" ht="18" x14ac:dyDescent="0.2">
      <c r="A503" s="7"/>
      <c r="B503" s="7">
        <v>36</v>
      </c>
      <c r="C503" s="28"/>
      <c r="D503" s="8" t="s">
        <v>35</v>
      </c>
      <c r="E503" s="7"/>
      <c r="F503" s="7"/>
      <c r="G503" s="21" t="s">
        <v>36</v>
      </c>
      <c r="H503" s="10"/>
      <c r="I503" s="16"/>
      <c r="J503" s="16"/>
      <c r="K503" s="16"/>
      <c r="L503" s="16"/>
      <c r="M503" s="16"/>
      <c r="N503" s="16"/>
      <c r="O503" s="16"/>
      <c r="P503" s="18" t="s">
        <v>37</v>
      </c>
      <c r="Q503" s="19"/>
    </row>
    <row r="504" spans="1:17" ht="18" x14ac:dyDescent="0.2">
      <c r="A504" s="7"/>
      <c r="B504" s="7">
        <v>36</v>
      </c>
      <c r="C504" s="28"/>
      <c r="D504" s="8" t="s">
        <v>38</v>
      </c>
      <c r="E504" s="7"/>
      <c r="F504" s="7"/>
      <c r="G504" s="21" t="s">
        <v>39</v>
      </c>
      <c r="H504" s="17"/>
      <c r="I504" s="10"/>
      <c r="J504" s="10"/>
      <c r="K504" s="10"/>
      <c r="L504" s="10"/>
      <c r="M504" s="10"/>
      <c r="N504" s="10"/>
      <c r="O504" s="10"/>
      <c r="P504" s="22" t="s">
        <v>40</v>
      </c>
      <c r="Q504" s="23"/>
    </row>
    <row r="505" spans="1:17" ht="18" x14ac:dyDescent="0.2">
      <c r="A505" s="7"/>
      <c r="B505" s="7">
        <v>36</v>
      </c>
      <c r="C505" s="28"/>
      <c r="D505" s="8" t="s">
        <v>41</v>
      </c>
      <c r="E505" s="7" t="s">
        <v>42</v>
      </c>
      <c r="F505" s="7"/>
      <c r="G505" s="21" t="s">
        <v>43</v>
      </c>
      <c r="H505" s="10"/>
      <c r="I505" s="16"/>
      <c r="J505" s="16"/>
      <c r="K505" s="16"/>
      <c r="L505" s="16"/>
      <c r="M505" s="16"/>
      <c r="N505" s="16"/>
      <c r="O505" s="16"/>
      <c r="P505" s="22" t="s">
        <v>44</v>
      </c>
      <c r="Q505" s="23"/>
    </row>
    <row r="506" spans="1:17" ht="18" x14ac:dyDescent="0.2">
      <c r="A506" s="1" t="s">
        <v>81</v>
      </c>
      <c r="B506" s="2"/>
      <c r="C506" s="3"/>
      <c r="D506" s="4"/>
      <c r="E506" s="5"/>
      <c r="F506" s="5"/>
      <c r="G506" s="6"/>
      <c r="H506" s="5"/>
      <c r="I506" s="5"/>
      <c r="J506" s="5"/>
      <c r="K506" s="5"/>
      <c r="L506" s="5"/>
      <c r="M506" s="5"/>
      <c r="N506" s="5"/>
      <c r="O506" s="5"/>
      <c r="P506" s="4"/>
      <c r="Q506" s="5"/>
    </row>
    <row r="507" spans="1:17" ht="18" x14ac:dyDescent="0.2">
      <c r="A507" s="7"/>
      <c r="B507" s="7">
        <v>37</v>
      </c>
      <c r="C507" s="28"/>
      <c r="D507" s="8" t="s">
        <v>1</v>
      </c>
      <c r="E507" s="7">
        <v>37</v>
      </c>
      <c r="F507" s="7"/>
      <c r="G507" s="9" t="s">
        <v>2</v>
      </c>
      <c r="H507" s="10"/>
      <c r="I507" s="11" t="s">
        <v>3</v>
      </c>
      <c r="J507" s="11" t="s">
        <v>4</v>
      </c>
      <c r="K507" s="11" t="s">
        <v>5</v>
      </c>
      <c r="L507" s="11" t="s">
        <v>6</v>
      </c>
      <c r="M507" s="11" t="s">
        <v>7</v>
      </c>
      <c r="N507" s="11" t="s">
        <v>8</v>
      </c>
      <c r="O507" s="11" t="s">
        <v>46</v>
      </c>
      <c r="P507" s="12" t="s">
        <v>9</v>
      </c>
      <c r="Q507" s="13"/>
    </row>
    <row r="508" spans="1:17" ht="18" x14ac:dyDescent="0.2">
      <c r="A508" s="7"/>
      <c r="B508" s="7">
        <v>37</v>
      </c>
      <c r="C508" s="28"/>
      <c r="D508" s="8" t="s">
        <v>10</v>
      </c>
      <c r="E508" s="7">
        <f t="array" aca="1" ref="E508" ca="1">IF($D508="","",MAX(IF($D508="Invoice No ",1,1),IF($D$1:$D507=$D508,$E$1:$E507)+1))</f>
        <v>37</v>
      </c>
      <c r="F508" s="7"/>
      <c r="G508" s="9" t="s">
        <v>11</v>
      </c>
      <c r="H508" s="10"/>
      <c r="I508" s="10"/>
      <c r="J508" s="10"/>
      <c r="K508" s="10"/>
      <c r="L508" s="10"/>
      <c r="M508" s="10"/>
      <c r="N508" s="10"/>
      <c r="O508" s="10"/>
      <c r="P508" s="12" t="s">
        <v>12</v>
      </c>
      <c r="Q508" s="14"/>
    </row>
    <row r="509" spans="1:17" ht="18" x14ac:dyDescent="0.2">
      <c r="A509" s="7"/>
      <c r="B509" s="7">
        <v>37</v>
      </c>
      <c r="C509" s="28"/>
      <c r="D509" s="8" t="s">
        <v>13</v>
      </c>
      <c r="E509" s="15">
        <v>42041</v>
      </c>
      <c r="F509" s="15"/>
      <c r="G509" s="9" t="s">
        <v>14</v>
      </c>
      <c r="H509" s="10"/>
      <c r="I509" s="16"/>
      <c r="J509" s="16"/>
      <c r="K509" s="16"/>
      <c r="L509" s="16"/>
      <c r="M509" s="16"/>
      <c r="N509" s="16"/>
      <c r="O509" s="16"/>
      <c r="P509" s="12" t="s">
        <v>15</v>
      </c>
      <c r="Q509" s="14"/>
    </row>
    <row r="510" spans="1:17" ht="18" x14ac:dyDescent="0.2">
      <c r="A510" s="7"/>
      <c r="B510" s="7">
        <v>37</v>
      </c>
      <c r="C510" s="28"/>
      <c r="D510" s="8" t="s">
        <v>16</v>
      </c>
      <c r="E510" s="7" t="str">
        <f ca="1">IF(OR($E509="",$E519=""),"",IF(OR($D507="File No ",COUNTIF($D$2:$D507,$D507)=1),$E519&amp;TEXT(COUNTIF($F$2:$F510,TEXT(MONTH($E509),"00")&amp;RIGHT(YEAR($E509),2)),"000")&amp;TEXT(MONTH($E509),"00")&amp;RIGHT(YEAR($E509),1),$E519&amp;RIGHT(INDIRECT("E"&amp;MATCH($D507,$D:$D,0)+3),6)))</f>
        <v>XA-S006025</v>
      </c>
      <c r="F510" s="7" t="str">
        <f t="array" ref="F510">IF(OR($E509="",$E519="",AND($D507&lt;&gt;"File No ",COUNTIF($D$2:$D507,$D507)&lt;&gt;1)),"",TEXT(MONTH($E509),"00")&amp;RIGHT(YEAR($E509),2))</f>
        <v>0215</v>
      </c>
      <c r="G510" s="9" t="s">
        <v>17</v>
      </c>
      <c r="H510" s="10"/>
      <c r="I510" s="10"/>
      <c r="J510" s="10"/>
      <c r="K510" s="10"/>
      <c r="L510" s="10"/>
      <c r="M510" s="10"/>
      <c r="N510" s="10"/>
      <c r="O510" s="10"/>
      <c r="P510" s="12" t="s">
        <v>18</v>
      </c>
      <c r="Q510" s="13"/>
    </row>
    <row r="511" spans="1:17" ht="18" x14ac:dyDescent="0.2">
      <c r="A511" s="7"/>
      <c r="B511" s="7">
        <v>37</v>
      </c>
      <c r="C511" s="28"/>
      <c r="D511" s="8" t="s">
        <v>19</v>
      </c>
      <c r="E511" s="7"/>
      <c r="F511" s="7"/>
      <c r="G511" s="9" t="s">
        <v>20</v>
      </c>
      <c r="H511" s="10"/>
      <c r="I511" s="16"/>
      <c r="J511" s="16"/>
      <c r="K511" s="16"/>
      <c r="L511" s="16"/>
      <c r="M511" s="16"/>
      <c r="N511" s="16"/>
      <c r="O511" s="16"/>
      <c r="P511" s="12" t="s">
        <v>21</v>
      </c>
      <c r="Q511" s="14"/>
    </row>
    <row r="512" spans="1:17" ht="18" x14ac:dyDescent="0.2">
      <c r="A512" s="7"/>
      <c r="B512" s="7">
        <v>37</v>
      </c>
      <c r="C512" s="28"/>
      <c r="D512" s="8" t="s">
        <v>22</v>
      </c>
      <c r="E512" s="7"/>
      <c r="F512" s="7"/>
      <c r="G512" s="9" t="s">
        <v>23</v>
      </c>
      <c r="H512" s="10"/>
      <c r="I512" s="10"/>
      <c r="J512" s="10"/>
      <c r="K512" s="10"/>
      <c r="L512" s="10"/>
      <c r="M512" s="10"/>
      <c r="N512" s="10"/>
      <c r="O512" s="10"/>
      <c r="P512" s="12" t="s">
        <v>24</v>
      </c>
      <c r="Q512" s="13"/>
    </row>
    <row r="513" spans="1:17" ht="18" x14ac:dyDescent="0.2">
      <c r="A513" s="7"/>
      <c r="B513" s="7">
        <v>37</v>
      </c>
      <c r="C513" s="28"/>
      <c r="D513" s="8" t="s">
        <v>25</v>
      </c>
      <c r="E513" s="7"/>
      <c r="F513" s="7"/>
      <c r="G513" s="9" t="s">
        <v>26</v>
      </c>
      <c r="H513" s="10"/>
      <c r="I513" s="16"/>
      <c r="J513" s="16"/>
      <c r="K513" s="16"/>
      <c r="L513" s="16"/>
      <c r="M513" s="16"/>
      <c r="N513" s="16"/>
      <c r="O513" s="16"/>
      <c r="P513" s="18" t="s">
        <v>27</v>
      </c>
      <c r="Q513" s="19"/>
    </row>
    <row r="514" spans="1:17" ht="18" x14ac:dyDescent="0.2">
      <c r="A514" s="7"/>
      <c r="B514" s="7">
        <v>37</v>
      </c>
      <c r="C514" s="28"/>
      <c r="D514" s="8" t="s">
        <v>28</v>
      </c>
      <c r="E514" s="7"/>
      <c r="F514" s="7"/>
      <c r="G514" s="9" t="s">
        <v>29</v>
      </c>
      <c r="H514" s="10"/>
      <c r="I514" s="10"/>
      <c r="J514" s="10"/>
      <c r="K514" s="10"/>
      <c r="L514" s="10"/>
      <c r="M514" s="10"/>
      <c r="N514" s="10"/>
      <c r="O514" s="10"/>
      <c r="P514" s="18" t="s">
        <v>30</v>
      </c>
      <c r="Q514" s="19"/>
    </row>
    <row r="515" spans="1:17" ht="18" x14ac:dyDescent="0.2">
      <c r="A515" s="7"/>
      <c r="B515" s="7">
        <v>37</v>
      </c>
      <c r="C515" s="28"/>
      <c r="D515" s="8" t="s">
        <v>31</v>
      </c>
      <c r="E515" s="7"/>
      <c r="F515" s="7"/>
      <c r="G515" s="20" t="s">
        <v>95</v>
      </c>
      <c r="H515" s="10"/>
      <c r="I515" s="16"/>
      <c r="J515" s="16"/>
      <c r="K515" s="16"/>
      <c r="L515" s="16"/>
      <c r="M515" s="16"/>
      <c r="N515" s="16"/>
      <c r="O515" s="16"/>
      <c r="P515" s="18" t="s">
        <v>32</v>
      </c>
      <c r="Q515" s="19"/>
    </row>
    <row r="516" spans="1:17" ht="18" x14ac:dyDescent="0.2">
      <c r="A516" s="7"/>
      <c r="B516" s="7">
        <v>37</v>
      </c>
      <c r="C516" s="28"/>
      <c r="D516" s="8" t="s">
        <v>33</v>
      </c>
      <c r="E516" s="7"/>
      <c r="F516" s="7"/>
      <c r="G516" s="9" t="s">
        <v>34</v>
      </c>
      <c r="H516" s="10"/>
      <c r="I516" s="10"/>
      <c r="J516" s="10"/>
      <c r="K516" s="10"/>
      <c r="L516" s="10"/>
      <c r="M516" s="10"/>
      <c r="N516" s="10"/>
      <c r="O516" s="10"/>
      <c r="P516" s="18" t="s">
        <v>12</v>
      </c>
      <c r="Q516" s="19"/>
    </row>
    <row r="517" spans="1:17" ht="18" x14ac:dyDescent="0.2">
      <c r="A517" s="7"/>
      <c r="B517" s="7">
        <v>37</v>
      </c>
      <c r="C517" s="28"/>
      <c r="D517" s="8" t="s">
        <v>35</v>
      </c>
      <c r="E517" s="7"/>
      <c r="F517" s="7"/>
      <c r="G517" s="21" t="s">
        <v>36</v>
      </c>
      <c r="H517" s="10"/>
      <c r="I517" s="16"/>
      <c r="J517" s="16"/>
      <c r="K517" s="16"/>
      <c r="L517" s="16"/>
      <c r="M517" s="16"/>
      <c r="N517" s="16"/>
      <c r="O517" s="16"/>
      <c r="P517" s="18" t="s">
        <v>37</v>
      </c>
      <c r="Q517" s="19"/>
    </row>
    <row r="518" spans="1:17" ht="18" x14ac:dyDescent="0.2">
      <c r="A518" s="7"/>
      <c r="B518" s="7">
        <v>37</v>
      </c>
      <c r="C518" s="28"/>
      <c r="D518" s="8" t="s">
        <v>38</v>
      </c>
      <c r="E518" s="7"/>
      <c r="F518" s="7"/>
      <c r="G518" s="21" t="s">
        <v>39</v>
      </c>
      <c r="H518" s="17"/>
      <c r="I518" s="10"/>
      <c r="J518" s="10"/>
      <c r="K518" s="10"/>
      <c r="L518" s="10"/>
      <c r="M518" s="10"/>
      <c r="N518" s="10"/>
      <c r="O518" s="10"/>
      <c r="P518" s="22" t="s">
        <v>40</v>
      </c>
      <c r="Q518" s="23"/>
    </row>
    <row r="519" spans="1:17" ht="18" x14ac:dyDescent="0.2">
      <c r="A519" s="7"/>
      <c r="B519" s="7">
        <v>37</v>
      </c>
      <c r="C519" s="28"/>
      <c r="D519" s="8" t="s">
        <v>41</v>
      </c>
      <c r="E519" s="7" t="s">
        <v>42</v>
      </c>
      <c r="F519" s="7"/>
      <c r="G519" s="21" t="s">
        <v>43</v>
      </c>
      <c r="H519" s="10"/>
      <c r="I519" s="16"/>
      <c r="J519" s="16"/>
      <c r="K519" s="16"/>
      <c r="L519" s="16"/>
      <c r="M519" s="16"/>
      <c r="N519" s="16"/>
      <c r="O519" s="16"/>
      <c r="P519" s="22" t="s">
        <v>44</v>
      </c>
      <c r="Q519" s="23"/>
    </row>
    <row r="520" spans="1:17" ht="18" x14ac:dyDescent="0.2">
      <c r="A520" s="1" t="s">
        <v>82</v>
      </c>
      <c r="B520" s="2"/>
      <c r="C520" s="3"/>
      <c r="D520" s="4"/>
      <c r="E520" s="5"/>
      <c r="F520" s="5"/>
      <c r="G520" s="6"/>
      <c r="H520" s="5"/>
      <c r="I520" s="5"/>
      <c r="J520" s="5"/>
      <c r="K520" s="5"/>
      <c r="L520" s="5"/>
      <c r="M520" s="5"/>
      <c r="N520" s="5"/>
      <c r="O520" s="5"/>
      <c r="P520" s="4"/>
      <c r="Q520" s="5"/>
    </row>
    <row r="521" spans="1:17" ht="18" x14ac:dyDescent="0.2">
      <c r="A521" s="7"/>
      <c r="B521" s="7">
        <v>38</v>
      </c>
      <c r="C521" s="28"/>
      <c r="D521" s="8" t="s">
        <v>1</v>
      </c>
      <c r="E521" s="7">
        <v>38</v>
      </c>
      <c r="F521" s="7"/>
      <c r="G521" s="9" t="s">
        <v>2</v>
      </c>
      <c r="H521" s="10"/>
      <c r="I521" s="11" t="s">
        <v>3</v>
      </c>
      <c r="J521" s="11" t="s">
        <v>4</v>
      </c>
      <c r="K521" s="11" t="s">
        <v>5</v>
      </c>
      <c r="L521" s="11" t="s">
        <v>6</v>
      </c>
      <c r="M521" s="11" t="s">
        <v>7</v>
      </c>
      <c r="N521" s="11" t="s">
        <v>8</v>
      </c>
      <c r="O521" s="11" t="s">
        <v>46</v>
      </c>
      <c r="P521" s="12" t="s">
        <v>9</v>
      </c>
      <c r="Q521" s="13"/>
    </row>
    <row r="522" spans="1:17" ht="18" x14ac:dyDescent="0.2">
      <c r="A522" s="7"/>
      <c r="B522" s="7">
        <v>38</v>
      </c>
      <c r="C522" s="28"/>
      <c r="D522" s="8" t="s">
        <v>10</v>
      </c>
      <c r="E522" s="7">
        <f t="array" aca="1" ref="E522" ca="1">IF($D522="","",MAX(IF($D522="Invoice No ",1,1),IF($D$1:$D521=$D522,$E$1:$E521)+1))</f>
        <v>38</v>
      </c>
      <c r="F522" s="7"/>
      <c r="G522" s="9" t="s">
        <v>11</v>
      </c>
      <c r="H522" s="10"/>
      <c r="I522" s="10"/>
      <c r="J522" s="10"/>
      <c r="K522" s="10"/>
      <c r="L522" s="10"/>
      <c r="M522" s="10"/>
      <c r="N522" s="10"/>
      <c r="O522" s="10"/>
      <c r="P522" s="12" t="s">
        <v>12</v>
      </c>
      <c r="Q522" s="14"/>
    </row>
    <row r="523" spans="1:17" ht="18" x14ac:dyDescent="0.2">
      <c r="A523" s="7"/>
      <c r="B523" s="7">
        <v>38</v>
      </c>
      <c r="C523" s="28"/>
      <c r="D523" s="8" t="s">
        <v>13</v>
      </c>
      <c r="E523" s="15">
        <v>42042</v>
      </c>
      <c r="F523" s="15"/>
      <c r="G523" s="9" t="s">
        <v>14</v>
      </c>
      <c r="H523" s="10"/>
      <c r="I523" s="16"/>
      <c r="J523" s="16"/>
      <c r="K523" s="16"/>
      <c r="L523" s="16"/>
      <c r="M523" s="16"/>
      <c r="N523" s="16"/>
      <c r="O523" s="16"/>
      <c r="P523" s="12" t="s">
        <v>15</v>
      </c>
      <c r="Q523" s="14"/>
    </row>
    <row r="524" spans="1:17" ht="18" x14ac:dyDescent="0.2">
      <c r="A524" s="7"/>
      <c r="B524" s="7">
        <v>38</v>
      </c>
      <c r="C524" s="28"/>
      <c r="D524" s="8" t="s">
        <v>16</v>
      </c>
      <c r="E524" s="7" t="str">
        <f ca="1">IF(OR($E523="",$E533=""),"",IF(OR($D521="File No ",COUNTIF($D$2:$D521,$D521)=1),$E533&amp;TEXT(COUNTIF($F$2:$F524,TEXT(MONTH($E523),"00")&amp;RIGHT(YEAR($E523),2)),"000")&amp;TEXT(MONTH($E523),"00")&amp;RIGHT(YEAR($E523),1),$E533&amp;RIGHT(INDIRECT("E"&amp;MATCH($D521,$D:$D,0)+3),6)))</f>
        <v>XA-S007025</v>
      </c>
      <c r="F524" s="7" t="str">
        <f t="array" ref="F524">IF(OR($E523="",$E533="",AND($D521&lt;&gt;"File No ",COUNTIF($D$2:$D521,$D521)&lt;&gt;1)),"",TEXT(MONTH($E523),"00")&amp;RIGHT(YEAR($E523),2))</f>
        <v>0215</v>
      </c>
      <c r="G524" s="9" t="s">
        <v>17</v>
      </c>
      <c r="H524" s="10"/>
      <c r="I524" s="10"/>
      <c r="J524" s="10"/>
      <c r="K524" s="10"/>
      <c r="L524" s="10"/>
      <c r="M524" s="10"/>
      <c r="N524" s="10"/>
      <c r="O524" s="10"/>
      <c r="P524" s="12" t="s">
        <v>18</v>
      </c>
      <c r="Q524" s="13"/>
    </row>
    <row r="525" spans="1:17" ht="18" x14ac:dyDescent="0.2">
      <c r="A525" s="7"/>
      <c r="B525" s="7">
        <v>38</v>
      </c>
      <c r="C525" s="28"/>
      <c r="D525" s="8" t="s">
        <v>19</v>
      </c>
      <c r="E525" s="7"/>
      <c r="F525" s="7"/>
      <c r="G525" s="9" t="s">
        <v>20</v>
      </c>
      <c r="H525" s="10"/>
      <c r="I525" s="16"/>
      <c r="J525" s="16"/>
      <c r="K525" s="16"/>
      <c r="L525" s="16"/>
      <c r="M525" s="16"/>
      <c r="N525" s="16"/>
      <c r="O525" s="16"/>
      <c r="P525" s="12" t="s">
        <v>21</v>
      </c>
      <c r="Q525" s="14"/>
    </row>
    <row r="526" spans="1:17" ht="18" x14ac:dyDescent="0.2">
      <c r="A526" s="7"/>
      <c r="B526" s="7">
        <v>38</v>
      </c>
      <c r="C526" s="28"/>
      <c r="D526" s="8" t="s">
        <v>22</v>
      </c>
      <c r="E526" s="7"/>
      <c r="F526" s="7"/>
      <c r="G526" s="9" t="s">
        <v>23</v>
      </c>
      <c r="H526" s="10"/>
      <c r="I526" s="10"/>
      <c r="J526" s="10"/>
      <c r="K526" s="10"/>
      <c r="L526" s="10"/>
      <c r="M526" s="10"/>
      <c r="N526" s="10"/>
      <c r="O526" s="10"/>
      <c r="P526" s="12" t="s">
        <v>24</v>
      </c>
      <c r="Q526" s="13"/>
    </row>
    <row r="527" spans="1:17" ht="18" x14ac:dyDescent="0.2">
      <c r="A527" s="7"/>
      <c r="B527" s="7">
        <v>38</v>
      </c>
      <c r="C527" s="28"/>
      <c r="D527" s="8" t="s">
        <v>25</v>
      </c>
      <c r="E527" s="7"/>
      <c r="F527" s="7"/>
      <c r="G527" s="9" t="s">
        <v>26</v>
      </c>
      <c r="H527" s="10"/>
      <c r="I527" s="16"/>
      <c r="J527" s="16"/>
      <c r="K527" s="16"/>
      <c r="L527" s="16"/>
      <c r="M527" s="16"/>
      <c r="N527" s="16"/>
      <c r="O527" s="16"/>
      <c r="P527" s="18" t="s">
        <v>27</v>
      </c>
      <c r="Q527" s="19"/>
    </row>
    <row r="528" spans="1:17" ht="18" x14ac:dyDescent="0.2">
      <c r="A528" s="7"/>
      <c r="B528" s="7">
        <v>38</v>
      </c>
      <c r="C528" s="28"/>
      <c r="D528" s="8" t="s">
        <v>28</v>
      </c>
      <c r="E528" s="7"/>
      <c r="F528" s="7"/>
      <c r="G528" s="9" t="s">
        <v>29</v>
      </c>
      <c r="H528" s="10"/>
      <c r="I528" s="10"/>
      <c r="J528" s="10"/>
      <c r="K528" s="10"/>
      <c r="L528" s="10"/>
      <c r="M528" s="10"/>
      <c r="N528" s="10"/>
      <c r="O528" s="10"/>
      <c r="P528" s="18" t="s">
        <v>30</v>
      </c>
      <c r="Q528" s="19"/>
    </row>
    <row r="529" spans="1:17" ht="18" x14ac:dyDescent="0.2">
      <c r="A529" s="7"/>
      <c r="B529" s="7">
        <v>38</v>
      </c>
      <c r="C529" s="28"/>
      <c r="D529" s="8" t="s">
        <v>31</v>
      </c>
      <c r="E529" s="7"/>
      <c r="F529" s="7"/>
      <c r="G529" s="20" t="s">
        <v>95</v>
      </c>
      <c r="H529" s="10"/>
      <c r="I529" s="16"/>
      <c r="J529" s="16"/>
      <c r="K529" s="16"/>
      <c r="L529" s="16"/>
      <c r="M529" s="16"/>
      <c r="N529" s="16"/>
      <c r="O529" s="16"/>
      <c r="P529" s="18" t="s">
        <v>32</v>
      </c>
      <c r="Q529" s="19"/>
    </row>
    <row r="530" spans="1:17" ht="18" x14ac:dyDescent="0.2">
      <c r="A530" s="7"/>
      <c r="B530" s="7">
        <v>38</v>
      </c>
      <c r="C530" s="28"/>
      <c r="D530" s="8" t="s">
        <v>33</v>
      </c>
      <c r="E530" s="7"/>
      <c r="F530" s="7"/>
      <c r="G530" s="9" t="s">
        <v>34</v>
      </c>
      <c r="H530" s="10"/>
      <c r="I530" s="10"/>
      <c r="J530" s="10"/>
      <c r="K530" s="10"/>
      <c r="L530" s="10"/>
      <c r="M530" s="10"/>
      <c r="N530" s="10"/>
      <c r="O530" s="10"/>
      <c r="P530" s="18" t="s">
        <v>12</v>
      </c>
      <c r="Q530" s="19"/>
    </row>
    <row r="531" spans="1:17" ht="18" x14ac:dyDescent="0.2">
      <c r="A531" s="7"/>
      <c r="B531" s="7">
        <v>38</v>
      </c>
      <c r="C531" s="28"/>
      <c r="D531" s="8" t="s">
        <v>35</v>
      </c>
      <c r="E531" s="7"/>
      <c r="F531" s="7"/>
      <c r="G531" s="21" t="s">
        <v>36</v>
      </c>
      <c r="H531" s="10"/>
      <c r="I531" s="16"/>
      <c r="J531" s="16"/>
      <c r="K531" s="16"/>
      <c r="L531" s="16"/>
      <c r="M531" s="16"/>
      <c r="N531" s="16"/>
      <c r="O531" s="16"/>
      <c r="P531" s="18" t="s">
        <v>37</v>
      </c>
      <c r="Q531" s="19"/>
    </row>
    <row r="532" spans="1:17" ht="18" x14ac:dyDescent="0.2">
      <c r="A532" s="7"/>
      <c r="B532" s="7">
        <v>38</v>
      </c>
      <c r="C532" s="28"/>
      <c r="D532" s="8" t="s">
        <v>38</v>
      </c>
      <c r="E532" s="7"/>
      <c r="F532" s="7"/>
      <c r="G532" s="21" t="s">
        <v>39</v>
      </c>
      <c r="H532" s="17"/>
      <c r="I532" s="10"/>
      <c r="J532" s="10"/>
      <c r="K532" s="10"/>
      <c r="L532" s="10"/>
      <c r="M532" s="10"/>
      <c r="N532" s="10"/>
      <c r="O532" s="10"/>
      <c r="P532" s="22" t="s">
        <v>40</v>
      </c>
      <c r="Q532" s="23"/>
    </row>
    <row r="533" spans="1:17" ht="18" x14ac:dyDescent="0.2">
      <c r="A533" s="7"/>
      <c r="B533" s="7">
        <v>38</v>
      </c>
      <c r="C533" s="28"/>
      <c r="D533" s="8" t="s">
        <v>41</v>
      </c>
      <c r="E533" s="7" t="s">
        <v>42</v>
      </c>
      <c r="F533" s="7"/>
      <c r="G533" s="21" t="s">
        <v>43</v>
      </c>
      <c r="H533" s="10"/>
      <c r="I533" s="16"/>
      <c r="J533" s="16"/>
      <c r="K533" s="16"/>
      <c r="L533" s="16"/>
      <c r="M533" s="16"/>
      <c r="N533" s="16"/>
      <c r="O533" s="16"/>
      <c r="P533" s="22" t="s">
        <v>44</v>
      </c>
      <c r="Q533" s="23"/>
    </row>
    <row r="534" spans="1:17" ht="18" x14ac:dyDescent="0.2">
      <c r="A534" s="1" t="s">
        <v>83</v>
      </c>
      <c r="B534" s="2"/>
      <c r="C534" s="3"/>
      <c r="D534" s="4"/>
      <c r="E534" s="5"/>
      <c r="F534" s="5"/>
      <c r="G534" s="6"/>
      <c r="H534" s="5"/>
      <c r="I534" s="5"/>
      <c r="J534" s="5"/>
      <c r="K534" s="5"/>
      <c r="L534" s="5"/>
      <c r="M534" s="5"/>
      <c r="N534" s="5"/>
      <c r="O534" s="5"/>
      <c r="P534" s="4"/>
      <c r="Q534" s="5"/>
    </row>
    <row r="535" spans="1:17" ht="18" x14ac:dyDescent="0.2">
      <c r="A535" s="7"/>
      <c r="B535" s="7">
        <v>39</v>
      </c>
      <c r="C535" s="28"/>
      <c r="D535" s="8" t="s">
        <v>1</v>
      </c>
      <c r="E535" s="7">
        <v>39</v>
      </c>
      <c r="F535" s="7"/>
      <c r="G535" s="9" t="s">
        <v>2</v>
      </c>
      <c r="H535" s="10"/>
      <c r="I535" s="11" t="s">
        <v>3</v>
      </c>
      <c r="J535" s="11" t="s">
        <v>4</v>
      </c>
      <c r="K535" s="11" t="s">
        <v>5</v>
      </c>
      <c r="L535" s="11" t="s">
        <v>6</v>
      </c>
      <c r="M535" s="11" t="s">
        <v>7</v>
      </c>
      <c r="N535" s="11" t="s">
        <v>8</v>
      </c>
      <c r="O535" s="11" t="s">
        <v>46</v>
      </c>
      <c r="P535" s="12" t="s">
        <v>9</v>
      </c>
      <c r="Q535" s="13"/>
    </row>
    <row r="536" spans="1:17" ht="18" x14ac:dyDescent="0.2">
      <c r="A536" s="7"/>
      <c r="B536" s="7">
        <v>39</v>
      </c>
      <c r="C536" s="28"/>
      <c r="D536" s="8" t="s">
        <v>10</v>
      </c>
      <c r="E536" s="7">
        <f t="array" aca="1" ref="E536" ca="1">IF($D536="","",MAX(IF($D536="Invoice No ",1,1),IF($D$1:$D535=$D536,$E$1:$E535)+1))</f>
        <v>39</v>
      </c>
      <c r="F536" s="7"/>
      <c r="G536" s="9" t="s">
        <v>11</v>
      </c>
      <c r="H536" s="10"/>
      <c r="I536" s="10"/>
      <c r="J536" s="10"/>
      <c r="K536" s="10"/>
      <c r="L536" s="10"/>
      <c r="M536" s="10"/>
      <c r="N536" s="10"/>
      <c r="O536" s="10"/>
      <c r="P536" s="12" t="s">
        <v>12</v>
      </c>
      <c r="Q536" s="14"/>
    </row>
    <row r="537" spans="1:17" ht="18" x14ac:dyDescent="0.2">
      <c r="A537" s="7"/>
      <c r="B537" s="7">
        <v>39</v>
      </c>
      <c r="C537" s="28"/>
      <c r="D537" s="8" t="s">
        <v>13</v>
      </c>
      <c r="E537" s="15">
        <v>42043</v>
      </c>
      <c r="F537" s="15"/>
      <c r="G537" s="9" t="s">
        <v>14</v>
      </c>
      <c r="H537" s="10"/>
      <c r="I537" s="16"/>
      <c r="J537" s="16"/>
      <c r="K537" s="16"/>
      <c r="L537" s="16"/>
      <c r="M537" s="16"/>
      <c r="N537" s="16"/>
      <c r="O537" s="16"/>
      <c r="P537" s="12" t="s">
        <v>15</v>
      </c>
      <c r="Q537" s="14"/>
    </row>
    <row r="538" spans="1:17" ht="18" x14ac:dyDescent="0.2">
      <c r="A538" s="7"/>
      <c r="B538" s="7">
        <v>39</v>
      </c>
      <c r="C538" s="28"/>
      <c r="D538" s="8" t="s">
        <v>16</v>
      </c>
      <c r="E538" s="7" t="str">
        <f ca="1">IF(OR($E537="",$E547=""),"",IF(OR($D535="File No ",COUNTIF($D$2:$D535,$D535)=1),$E547&amp;TEXT(COUNTIF($F$2:$F538,TEXT(MONTH($E537),"00")&amp;RIGHT(YEAR($E537),2)),"000")&amp;TEXT(MONTH($E537),"00")&amp;RIGHT(YEAR($E537),1),$E547&amp;RIGHT(INDIRECT("E"&amp;MATCH($D535,$D:$D,0)+3),6)))</f>
        <v>XA-S008025</v>
      </c>
      <c r="F538" s="7" t="str">
        <f t="array" ref="F538">IF(OR($E537="",$E547="",AND($D535&lt;&gt;"File No ",COUNTIF($D$2:$D535,$D535)&lt;&gt;1)),"",TEXT(MONTH($E537),"00")&amp;RIGHT(YEAR($E537),2))</f>
        <v>0215</v>
      </c>
      <c r="G538" s="9" t="s">
        <v>17</v>
      </c>
      <c r="H538" s="10"/>
      <c r="I538" s="10"/>
      <c r="J538" s="10"/>
      <c r="K538" s="10"/>
      <c r="L538" s="10"/>
      <c r="M538" s="10"/>
      <c r="N538" s="10"/>
      <c r="O538" s="10"/>
      <c r="P538" s="12" t="s">
        <v>18</v>
      </c>
      <c r="Q538" s="13"/>
    </row>
    <row r="539" spans="1:17" ht="18" x14ac:dyDescent="0.2">
      <c r="A539" s="7"/>
      <c r="B539" s="7">
        <v>39</v>
      </c>
      <c r="C539" s="28"/>
      <c r="D539" s="8" t="s">
        <v>19</v>
      </c>
      <c r="E539" s="7"/>
      <c r="F539" s="7"/>
      <c r="G539" s="9" t="s">
        <v>20</v>
      </c>
      <c r="H539" s="10"/>
      <c r="I539" s="16"/>
      <c r="J539" s="16"/>
      <c r="K539" s="16"/>
      <c r="L539" s="16"/>
      <c r="M539" s="16"/>
      <c r="N539" s="16"/>
      <c r="O539" s="16"/>
      <c r="P539" s="12" t="s">
        <v>21</v>
      </c>
      <c r="Q539" s="14"/>
    </row>
    <row r="540" spans="1:17" ht="18" x14ac:dyDescent="0.2">
      <c r="A540" s="7"/>
      <c r="B540" s="7">
        <v>39</v>
      </c>
      <c r="C540" s="28"/>
      <c r="D540" s="8" t="s">
        <v>22</v>
      </c>
      <c r="E540" s="7"/>
      <c r="F540" s="7"/>
      <c r="G540" s="9" t="s">
        <v>23</v>
      </c>
      <c r="H540" s="10"/>
      <c r="I540" s="10"/>
      <c r="J540" s="10"/>
      <c r="K540" s="10"/>
      <c r="L540" s="10"/>
      <c r="M540" s="10"/>
      <c r="N540" s="10"/>
      <c r="O540" s="10"/>
      <c r="P540" s="12" t="s">
        <v>24</v>
      </c>
      <c r="Q540" s="13"/>
    </row>
    <row r="541" spans="1:17" ht="18" x14ac:dyDescent="0.2">
      <c r="A541" s="7"/>
      <c r="B541" s="7">
        <v>39</v>
      </c>
      <c r="C541" s="28"/>
      <c r="D541" s="8" t="s">
        <v>25</v>
      </c>
      <c r="E541" s="7"/>
      <c r="F541" s="7"/>
      <c r="G541" s="9" t="s">
        <v>26</v>
      </c>
      <c r="H541" s="10"/>
      <c r="I541" s="16"/>
      <c r="J541" s="16"/>
      <c r="K541" s="16"/>
      <c r="L541" s="16"/>
      <c r="M541" s="16"/>
      <c r="N541" s="16"/>
      <c r="O541" s="16"/>
      <c r="P541" s="18" t="s">
        <v>27</v>
      </c>
      <c r="Q541" s="19"/>
    </row>
    <row r="542" spans="1:17" ht="18" x14ac:dyDescent="0.2">
      <c r="A542" s="7"/>
      <c r="B542" s="7">
        <v>39</v>
      </c>
      <c r="C542" s="28"/>
      <c r="D542" s="8" t="s">
        <v>28</v>
      </c>
      <c r="E542" s="7"/>
      <c r="F542" s="7"/>
      <c r="G542" s="9" t="s">
        <v>29</v>
      </c>
      <c r="H542" s="10"/>
      <c r="I542" s="10"/>
      <c r="J542" s="10"/>
      <c r="K542" s="10"/>
      <c r="L542" s="10"/>
      <c r="M542" s="10"/>
      <c r="N542" s="10"/>
      <c r="O542" s="10"/>
      <c r="P542" s="18" t="s">
        <v>30</v>
      </c>
      <c r="Q542" s="19"/>
    </row>
    <row r="543" spans="1:17" ht="18" x14ac:dyDescent="0.2">
      <c r="A543" s="7"/>
      <c r="B543" s="7">
        <v>39</v>
      </c>
      <c r="C543" s="28"/>
      <c r="D543" s="8" t="s">
        <v>31</v>
      </c>
      <c r="E543" s="7"/>
      <c r="F543" s="7"/>
      <c r="G543" s="20" t="s">
        <v>95</v>
      </c>
      <c r="H543" s="10"/>
      <c r="I543" s="16"/>
      <c r="J543" s="16"/>
      <c r="K543" s="16"/>
      <c r="L543" s="16"/>
      <c r="M543" s="16"/>
      <c r="N543" s="16"/>
      <c r="O543" s="16"/>
      <c r="P543" s="18" t="s">
        <v>32</v>
      </c>
      <c r="Q543" s="19"/>
    </row>
    <row r="544" spans="1:17" ht="18" x14ac:dyDescent="0.2">
      <c r="A544" s="7"/>
      <c r="B544" s="7">
        <v>39</v>
      </c>
      <c r="C544" s="28"/>
      <c r="D544" s="8" t="s">
        <v>33</v>
      </c>
      <c r="E544" s="7"/>
      <c r="F544" s="7"/>
      <c r="G544" s="9" t="s">
        <v>34</v>
      </c>
      <c r="H544" s="10"/>
      <c r="I544" s="10"/>
      <c r="J544" s="10"/>
      <c r="K544" s="10"/>
      <c r="L544" s="10"/>
      <c r="M544" s="10"/>
      <c r="N544" s="10"/>
      <c r="O544" s="10"/>
      <c r="P544" s="18" t="s">
        <v>12</v>
      </c>
      <c r="Q544" s="19"/>
    </row>
    <row r="545" spans="1:17" ht="18" x14ac:dyDescent="0.2">
      <c r="A545" s="7"/>
      <c r="B545" s="7">
        <v>39</v>
      </c>
      <c r="C545" s="28"/>
      <c r="D545" s="8" t="s">
        <v>35</v>
      </c>
      <c r="E545" s="7"/>
      <c r="F545" s="7"/>
      <c r="G545" s="21" t="s">
        <v>36</v>
      </c>
      <c r="H545" s="10"/>
      <c r="I545" s="16"/>
      <c r="J545" s="16"/>
      <c r="K545" s="16"/>
      <c r="L545" s="16"/>
      <c r="M545" s="16"/>
      <c r="N545" s="16"/>
      <c r="O545" s="16"/>
      <c r="P545" s="18" t="s">
        <v>37</v>
      </c>
      <c r="Q545" s="19"/>
    </row>
    <row r="546" spans="1:17" ht="18" x14ac:dyDescent="0.2">
      <c r="A546" s="7"/>
      <c r="B546" s="7">
        <v>39</v>
      </c>
      <c r="C546" s="28"/>
      <c r="D546" s="8" t="s">
        <v>38</v>
      </c>
      <c r="E546" s="7"/>
      <c r="F546" s="7"/>
      <c r="G546" s="21" t="s">
        <v>39</v>
      </c>
      <c r="H546" s="17"/>
      <c r="I546" s="10"/>
      <c r="J546" s="10"/>
      <c r="K546" s="10"/>
      <c r="L546" s="10"/>
      <c r="M546" s="10"/>
      <c r="N546" s="10"/>
      <c r="O546" s="10"/>
      <c r="P546" s="22" t="s">
        <v>40</v>
      </c>
      <c r="Q546" s="23"/>
    </row>
    <row r="547" spans="1:17" ht="18" x14ac:dyDescent="0.2">
      <c r="A547" s="7"/>
      <c r="B547" s="7">
        <v>39</v>
      </c>
      <c r="C547" s="28"/>
      <c r="D547" s="8" t="s">
        <v>41</v>
      </c>
      <c r="E547" s="7" t="s">
        <v>42</v>
      </c>
      <c r="F547" s="7"/>
      <c r="G547" s="21" t="s">
        <v>43</v>
      </c>
      <c r="H547" s="10"/>
      <c r="I547" s="16"/>
      <c r="J547" s="16"/>
      <c r="K547" s="16"/>
      <c r="L547" s="16"/>
      <c r="M547" s="16"/>
      <c r="N547" s="16"/>
      <c r="O547" s="16"/>
      <c r="P547" s="22" t="s">
        <v>44</v>
      </c>
      <c r="Q547" s="23"/>
    </row>
    <row r="548" spans="1:17" ht="18" x14ac:dyDescent="0.2">
      <c r="A548" s="1" t="s">
        <v>84</v>
      </c>
      <c r="B548" s="2"/>
      <c r="C548" s="3"/>
      <c r="D548" s="4"/>
      <c r="E548" s="5"/>
      <c r="F548" s="5"/>
      <c r="G548" s="6"/>
      <c r="H548" s="5"/>
      <c r="I548" s="5"/>
      <c r="J548" s="5"/>
      <c r="K548" s="5"/>
      <c r="L548" s="5"/>
      <c r="M548" s="5"/>
      <c r="N548" s="5"/>
      <c r="O548" s="5"/>
      <c r="P548" s="4"/>
      <c r="Q548" s="5"/>
    </row>
    <row r="549" spans="1:17" ht="18" x14ac:dyDescent="0.2">
      <c r="A549" s="7"/>
      <c r="B549" s="7">
        <v>40</v>
      </c>
      <c r="C549" s="28"/>
      <c r="D549" s="8" t="s">
        <v>1</v>
      </c>
      <c r="E549" s="7">
        <v>40</v>
      </c>
      <c r="F549" s="7"/>
      <c r="G549" s="9" t="s">
        <v>2</v>
      </c>
      <c r="H549" s="10"/>
      <c r="I549" s="11" t="s">
        <v>3</v>
      </c>
      <c r="J549" s="11" t="s">
        <v>4</v>
      </c>
      <c r="K549" s="11" t="s">
        <v>5</v>
      </c>
      <c r="L549" s="11" t="s">
        <v>6</v>
      </c>
      <c r="M549" s="11" t="s">
        <v>7</v>
      </c>
      <c r="N549" s="11" t="s">
        <v>8</v>
      </c>
      <c r="O549" s="11" t="s">
        <v>46</v>
      </c>
      <c r="P549" s="12" t="s">
        <v>9</v>
      </c>
      <c r="Q549" s="13"/>
    </row>
    <row r="550" spans="1:17" ht="18" x14ac:dyDescent="0.2">
      <c r="A550" s="7"/>
      <c r="B550" s="7">
        <v>40</v>
      </c>
      <c r="C550" s="28"/>
      <c r="D550" s="8" t="s">
        <v>10</v>
      </c>
      <c r="E550" s="7">
        <f t="array" aca="1" ref="E550" ca="1">IF($D550="","",MAX(IF($D550="Invoice No ",1,1),IF($D$1:$D549=$D550,$E$1:$E549)+1))</f>
        <v>40</v>
      </c>
      <c r="F550" s="7"/>
      <c r="G550" s="9" t="s">
        <v>11</v>
      </c>
      <c r="H550" s="10"/>
      <c r="I550" s="10"/>
      <c r="J550" s="10"/>
      <c r="K550" s="10"/>
      <c r="L550" s="10"/>
      <c r="M550" s="10"/>
      <c r="N550" s="10"/>
      <c r="O550" s="10"/>
      <c r="P550" s="12" t="s">
        <v>12</v>
      </c>
      <c r="Q550" s="14"/>
    </row>
    <row r="551" spans="1:17" ht="18" x14ac:dyDescent="0.2">
      <c r="A551" s="7"/>
      <c r="B551" s="7">
        <v>40</v>
      </c>
      <c r="C551" s="28"/>
      <c r="D551" s="8" t="s">
        <v>13</v>
      </c>
      <c r="E551" s="15">
        <v>42044</v>
      </c>
      <c r="F551" s="15"/>
      <c r="G551" s="9" t="s">
        <v>14</v>
      </c>
      <c r="H551" s="10"/>
      <c r="I551" s="16"/>
      <c r="J551" s="16"/>
      <c r="K551" s="16"/>
      <c r="L551" s="16"/>
      <c r="M551" s="16"/>
      <c r="N551" s="16"/>
      <c r="O551" s="16"/>
      <c r="P551" s="12" t="s">
        <v>15</v>
      </c>
      <c r="Q551" s="14"/>
    </row>
    <row r="552" spans="1:17" ht="18" x14ac:dyDescent="0.2">
      <c r="A552" s="7"/>
      <c r="B552" s="7">
        <v>40</v>
      </c>
      <c r="C552" s="28"/>
      <c r="D552" s="8" t="s">
        <v>16</v>
      </c>
      <c r="E552" s="7" t="str">
        <f ca="1">IF(OR($E551="",$E561=""),"",IF(OR($D549="File No ",COUNTIF($D$2:$D549,$D549)=1),$E561&amp;TEXT(COUNTIF($F$2:$F552,TEXT(MONTH($E551),"00")&amp;RIGHT(YEAR($E551),2)),"000")&amp;TEXT(MONTH($E551),"00")&amp;RIGHT(YEAR($E551),1),$E561&amp;RIGHT(INDIRECT("E"&amp;MATCH($D549,$D:$D,0)+3),6)))</f>
        <v>XA-S009025</v>
      </c>
      <c r="F552" s="7" t="str">
        <f t="array" ref="F552">IF(OR($E551="",$E561="",AND($D549&lt;&gt;"File No ",COUNTIF($D$2:$D549,$D549)&lt;&gt;1)),"",TEXT(MONTH($E551),"00")&amp;RIGHT(YEAR($E551),2))</f>
        <v>0215</v>
      </c>
      <c r="G552" s="9" t="s">
        <v>17</v>
      </c>
      <c r="H552" s="10"/>
      <c r="I552" s="10"/>
      <c r="J552" s="10"/>
      <c r="K552" s="10"/>
      <c r="L552" s="10"/>
      <c r="M552" s="10"/>
      <c r="N552" s="10"/>
      <c r="O552" s="10"/>
      <c r="P552" s="12" t="s">
        <v>18</v>
      </c>
      <c r="Q552" s="13"/>
    </row>
    <row r="553" spans="1:17" ht="18" x14ac:dyDescent="0.2">
      <c r="A553" s="7"/>
      <c r="B553" s="7">
        <v>40</v>
      </c>
      <c r="C553" s="28"/>
      <c r="D553" s="8" t="s">
        <v>19</v>
      </c>
      <c r="E553" s="7"/>
      <c r="F553" s="7"/>
      <c r="G553" s="9" t="s">
        <v>20</v>
      </c>
      <c r="H553" s="10"/>
      <c r="I553" s="16"/>
      <c r="J553" s="16"/>
      <c r="K553" s="16"/>
      <c r="L553" s="16"/>
      <c r="M553" s="16"/>
      <c r="N553" s="16"/>
      <c r="O553" s="16"/>
      <c r="P553" s="12" t="s">
        <v>21</v>
      </c>
      <c r="Q553" s="14"/>
    </row>
    <row r="554" spans="1:17" ht="18" x14ac:dyDescent="0.2">
      <c r="A554" s="7"/>
      <c r="B554" s="7">
        <v>40</v>
      </c>
      <c r="C554" s="28"/>
      <c r="D554" s="8" t="s">
        <v>22</v>
      </c>
      <c r="E554" s="7"/>
      <c r="F554" s="7"/>
      <c r="G554" s="9" t="s">
        <v>23</v>
      </c>
      <c r="H554" s="10"/>
      <c r="I554" s="10"/>
      <c r="J554" s="10"/>
      <c r="K554" s="10"/>
      <c r="L554" s="10"/>
      <c r="M554" s="10"/>
      <c r="N554" s="10"/>
      <c r="O554" s="10"/>
      <c r="P554" s="12" t="s">
        <v>24</v>
      </c>
      <c r="Q554" s="13"/>
    </row>
    <row r="555" spans="1:17" ht="18" x14ac:dyDescent="0.2">
      <c r="A555" s="7"/>
      <c r="B555" s="7">
        <v>40</v>
      </c>
      <c r="C555" s="28"/>
      <c r="D555" s="8" t="s">
        <v>25</v>
      </c>
      <c r="E555" s="7"/>
      <c r="F555" s="7"/>
      <c r="G555" s="9" t="s">
        <v>26</v>
      </c>
      <c r="H555" s="10"/>
      <c r="I555" s="16"/>
      <c r="J555" s="16"/>
      <c r="K555" s="16"/>
      <c r="L555" s="16"/>
      <c r="M555" s="16"/>
      <c r="N555" s="16"/>
      <c r="O555" s="16"/>
      <c r="P555" s="18" t="s">
        <v>27</v>
      </c>
      <c r="Q555" s="19"/>
    </row>
    <row r="556" spans="1:17" ht="18" x14ac:dyDescent="0.2">
      <c r="A556" s="7"/>
      <c r="B556" s="7">
        <v>40</v>
      </c>
      <c r="C556" s="28"/>
      <c r="D556" s="8" t="s">
        <v>28</v>
      </c>
      <c r="E556" s="7"/>
      <c r="F556" s="7"/>
      <c r="G556" s="9" t="s">
        <v>29</v>
      </c>
      <c r="H556" s="10"/>
      <c r="I556" s="10"/>
      <c r="J556" s="10"/>
      <c r="K556" s="10"/>
      <c r="L556" s="10"/>
      <c r="M556" s="10"/>
      <c r="N556" s="10"/>
      <c r="O556" s="10"/>
      <c r="P556" s="18" t="s">
        <v>30</v>
      </c>
      <c r="Q556" s="19"/>
    </row>
    <row r="557" spans="1:17" ht="18" x14ac:dyDescent="0.2">
      <c r="A557" s="7"/>
      <c r="B557" s="7">
        <v>40</v>
      </c>
      <c r="C557" s="28"/>
      <c r="D557" s="8" t="s">
        <v>31</v>
      </c>
      <c r="E557" s="7"/>
      <c r="F557" s="7"/>
      <c r="G557" s="20" t="s">
        <v>95</v>
      </c>
      <c r="H557" s="10"/>
      <c r="I557" s="16"/>
      <c r="J557" s="16"/>
      <c r="K557" s="16"/>
      <c r="L557" s="16"/>
      <c r="M557" s="16"/>
      <c r="N557" s="16"/>
      <c r="O557" s="16"/>
      <c r="P557" s="18" t="s">
        <v>32</v>
      </c>
      <c r="Q557" s="19"/>
    </row>
    <row r="558" spans="1:17" ht="18" x14ac:dyDescent="0.2">
      <c r="A558" s="7"/>
      <c r="B558" s="7">
        <v>40</v>
      </c>
      <c r="C558" s="28"/>
      <c r="D558" s="8" t="s">
        <v>33</v>
      </c>
      <c r="E558" s="7"/>
      <c r="F558" s="7"/>
      <c r="G558" s="9" t="s">
        <v>34</v>
      </c>
      <c r="H558" s="10"/>
      <c r="I558" s="10"/>
      <c r="J558" s="10"/>
      <c r="K558" s="10"/>
      <c r="L558" s="10"/>
      <c r="M558" s="10"/>
      <c r="N558" s="10"/>
      <c r="O558" s="10"/>
      <c r="P558" s="18" t="s">
        <v>12</v>
      </c>
      <c r="Q558" s="19"/>
    </row>
    <row r="559" spans="1:17" ht="18" x14ac:dyDescent="0.2">
      <c r="A559" s="7"/>
      <c r="B559" s="7">
        <v>40</v>
      </c>
      <c r="C559" s="28"/>
      <c r="D559" s="8" t="s">
        <v>35</v>
      </c>
      <c r="E559" s="7"/>
      <c r="F559" s="7"/>
      <c r="G559" s="21" t="s">
        <v>36</v>
      </c>
      <c r="H559" s="10"/>
      <c r="I559" s="16"/>
      <c r="J559" s="16"/>
      <c r="K559" s="16"/>
      <c r="L559" s="16"/>
      <c r="M559" s="16"/>
      <c r="N559" s="16"/>
      <c r="O559" s="16"/>
      <c r="P559" s="18" t="s">
        <v>37</v>
      </c>
      <c r="Q559" s="19"/>
    </row>
    <row r="560" spans="1:17" ht="18" x14ac:dyDescent="0.2">
      <c r="A560" s="7"/>
      <c r="B560" s="7">
        <v>40</v>
      </c>
      <c r="C560" s="28"/>
      <c r="D560" s="8" t="s">
        <v>38</v>
      </c>
      <c r="E560" s="7"/>
      <c r="F560" s="7"/>
      <c r="G560" s="21" t="s">
        <v>39</v>
      </c>
      <c r="H560" s="17"/>
      <c r="I560" s="10"/>
      <c r="J560" s="10"/>
      <c r="K560" s="10"/>
      <c r="L560" s="10"/>
      <c r="M560" s="10"/>
      <c r="N560" s="10"/>
      <c r="O560" s="10"/>
      <c r="P560" s="22" t="s">
        <v>40</v>
      </c>
      <c r="Q560" s="23"/>
    </row>
    <row r="561" spans="1:17" ht="18" x14ac:dyDescent="0.2">
      <c r="A561" s="7"/>
      <c r="B561" s="7">
        <v>40</v>
      </c>
      <c r="C561" s="28"/>
      <c r="D561" s="8" t="s">
        <v>41</v>
      </c>
      <c r="E561" s="7" t="s">
        <v>42</v>
      </c>
      <c r="F561" s="7"/>
      <c r="G561" s="21" t="s">
        <v>43</v>
      </c>
      <c r="H561" s="10"/>
      <c r="I561" s="16"/>
      <c r="J561" s="16"/>
      <c r="K561" s="16"/>
      <c r="L561" s="16"/>
      <c r="M561" s="16"/>
      <c r="N561" s="16"/>
      <c r="O561" s="16"/>
      <c r="P561" s="22" t="s">
        <v>44</v>
      </c>
      <c r="Q561" s="23"/>
    </row>
    <row r="562" spans="1:17" ht="18" x14ac:dyDescent="0.2">
      <c r="A562" s="1" t="s">
        <v>85</v>
      </c>
      <c r="B562" s="2"/>
      <c r="C562" s="3"/>
      <c r="D562" s="4"/>
      <c r="E562" s="5"/>
      <c r="F562" s="5"/>
      <c r="G562" s="6"/>
      <c r="H562" s="5"/>
      <c r="I562" s="5"/>
      <c r="J562" s="5"/>
      <c r="K562" s="5"/>
      <c r="L562" s="5"/>
      <c r="M562" s="5"/>
      <c r="N562" s="5"/>
      <c r="O562" s="5"/>
      <c r="P562" s="4"/>
      <c r="Q562" s="5"/>
    </row>
    <row r="563" spans="1:17" ht="18" x14ac:dyDescent="0.2">
      <c r="A563" s="7"/>
      <c r="B563" s="7">
        <v>41</v>
      </c>
      <c r="C563" s="28"/>
      <c r="D563" s="8" t="s">
        <v>1</v>
      </c>
      <c r="E563" s="7">
        <v>41</v>
      </c>
      <c r="F563" s="7"/>
      <c r="G563" s="9" t="s">
        <v>2</v>
      </c>
      <c r="H563" s="10"/>
      <c r="I563" s="11" t="s">
        <v>3</v>
      </c>
      <c r="J563" s="11" t="s">
        <v>4</v>
      </c>
      <c r="K563" s="11" t="s">
        <v>5</v>
      </c>
      <c r="L563" s="11" t="s">
        <v>6</v>
      </c>
      <c r="M563" s="11" t="s">
        <v>7</v>
      </c>
      <c r="N563" s="11" t="s">
        <v>8</v>
      </c>
      <c r="O563" s="11" t="s">
        <v>46</v>
      </c>
      <c r="P563" s="12" t="s">
        <v>9</v>
      </c>
      <c r="Q563" s="13"/>
    </row>
    <row r="564" spans="1:17" ht="18" x14ac:dyDescent="0.2">
      <c r="A564" s="7"/>
      <c r="B564" s="7">
        <v>41</v>
      </c>
      <c r="C564" s="28"/>
      <c r="D564" s="8" t="s">
        <v>10</v>
      </c>
      <c r="E564" s="7">
        <f t="array" aca="1" ref="E564" ca="1">IF($D564="","",MAX(IF($D564="Invoice No ",1,1),IF($D$1:$D563=$D564,$E$1:$E563)+1))</f>
        <v>41</v>
      </c>
      <c r="F564" s="7"/>
      <c r="G564" s="9" t="s">
        <v>11</v>
      </c>
      <c r="H564" s="10"/>
      <c r="I564" s="10"/>
      <c r="J564" s="10"/>
      <c r="K564" s="10"/>
      <c r="L564" s="10"/>
      <c r="M564" s="10"/>
      <c r="N564" s="10"/>
      <c r="O564" s="10"/>
      <c r="P564" s="12" t="s">
        <v>12</v>
      </c>
      <c r="Q564" s="14"/>
    </row>
    <row r="565" spans="1:17" ht="18" x14ac:dyDescent="0.2">
      <c r="A565" s="7"/>
      <c r="B565" s="7">
        <v>41</v>
      </c>
      <c r="C565" s="28"/>
      <c r="D565" s="8" t="s">
        <v>13</v>
      </c>
      <c r="E565" s="15">
        <v>42045</v>
      </c>
      <c r="F565" s="15"/>
      <c r="G565" s="9" t="s">
        <v>14</v>
      </c>
      <c r="H565" s="10"/>
      <c r="I565" s="16"/>
      <c r="J565" s="16"/>
      <c r="K565" s="16"/>
      <c r="L565" s="16"/>
      <c r="M565" s="16"/>
      <c r="N565" s="16"/>
      <c r="O565" s="16"/>
      <c r="P565" s="12" t="s">
        <v>15</v>
      </c>
      <c r="Q565" s="14"/>
    </row>
    <row r="566" spans="1:17" ht="18" x14ac:dyDescent="0.2">
      <c r="A566" s="7"/>
      <c r="B566" s="7">
        <v>41</v>
      </c>
      <c r="C566" s="28"/>
      <c r="D566" s="8" t="s">
        <v>16</v>
      </c>
      <c r="E566" s="7" t="str">
        <f ca="1">IF(OR($E565="",$E575=""),"",IF(OR($D563="File No ",COUNTIF($D$2:$D563,$D563)=1),$E575&amp;TEXT(COUNTIF($F$2:$F566,TEXT(MONTH($E565),"00")&amp;RIGHT(YEAR($E565),2)),"000")&amp;TEXT(MONTH($E565),"00")&amp;RIGHT(YEAR($E565),1),$E575&amp;RIGHT(INDIRECT("E"&amp;MATCH($D563,$D:$D,0)+3),6)))</f>
        <v>XA-S010025</v>
      </c>
      <c r="F566" s="7" t="str">
        <f t="array" ref="F566">IF(OR($E565="",$E575="",AND($D563&lt;&gt;"File No ",COUNTIF($D$2:$D563,$D563)&lt;&gt;1)),"",TEXT(MONTH($E565),"00")&amp;RIGHT(YEAR($E565),2))</f>
        <v>0215</v>
      </c>
      <c r="G566" s="9" t="s">
        <v>17</v>
      </c>
      <c r="H566" s="10"/>
      <c r="I566" s="10"/>
      <c r="J566" s="10"/>
      <c r="K566" s="10"/>
      <c r="L566" s="10"/>
      <c r="M566" s="10"/>
      <c r="N566" s="10"/>
      <c r="O566" s="10"/>
      <c r="P566" s="12" t="s">
        <v>18</v>
      </c>
      <c r="Q566" s="13"/>
    </row>
    <row r="567" spans="1:17" ht="18" x14ac:dyDescent="0.2">
      <c r="A567" s="7"/>
      <c r="B567" s="7">
        <v>41</v>
      </c>
      <c r="C567" s="28"/>
      <c r="D567" s="8" t="s">
        <v>19</v>
      </c>
      <c r="E567" s="7"/>
      <c r="F567" s="7"/>
      <c r="G567" s="9" t="s">
        <v>20</v>
      </c>
      <c r="H567" s="10"/>
      <c r="I567" s="16"/>
      <c r="J567" s="16"/>
      <c r="K567" s="16"/>
      <c r="L567" s="16"/>
      <c r="M567" s="16"/>
      <c r="N567" s="16"/>
      <c r="O567" s="16"/>
      <c r="P567" s="12" t="s">
        <v>21</v>
      </c>
      <c r="Q567" s="14"/>
    </row>
    <row r="568" spans="1:17" ht="18" x14ac:dyDescent="0.2">
      <c r="A568" s="7"/>
      <c r="B568" s="7">
        <v>41</v>
      </c>
      <c r="C568" s="28"/>
      <c r="D568" s="8" t="s">
        <v>22</v>
      </c>
      <c r="E568" s="7"/>
      <c r="F568" s="7"/>
      <c r="G568" s="9" t="s">
        <v>23</v>
      </c>
      <c r="H568" s="10"/>
      <c r="I568" s="10"/>
      <c r="J568" s="10"/>
      <c r="K568" s="10"/>
      <c r="L568" s="10"/>
      <c r="M568" s="10"/>
      <c r="N568" s="10"/>
      <c r="O568" s="10"/>
      <c r="P568" s="12" t="s">
        <v>24</v>
      </c>
      <c r="Q568" s="13"/>
    </row>
    <row r="569" spans="1:17" ht="18" x14ac:dyDescent="0.2">
      <c r="A569" s="7"/>
      <c r="B569" s="7">
        <v>41</v>
      </c>
      <c r="C569" s="28"/>
      <c r="D569" s="8" t="s">
        <v>25</v>
      </c>
      <c r="E569" s="7"/>
      <c r="F569" s="7"/>
      <c r="G569" s="9" t="s">
        <v>26</v>
      </c>
      <c r="H569" s="10"/>
      <c r="I569" s="16"/>
      <c r="J569" s="16"/>
      <c r="K569" s="16"/>
      <c r="L569" s="16"/>
      <c r="M569" s="16"/>
      <c r="N569" s="16"/>
      <c r="O569" s="16"/>
      <c r="P569" s="18" t="s">
        <v>27</v>
      </c>
      <c r="Q569" s="19"/>
    </row>
    <row r="570" spans="1:17" ht="18" x14ac:dyDescent="0.2">
      <c r="A570" s="7"/>
      <c r="B570" s="7">
        <v>41</v>
      </c>
      <c r="C570" s="28"/>
      <c r="D570" s="8" t="s">
        <v>28</v>
      </c>
      <c r="E570" s="7"/>
      <c r="F570" s="7"/>
      <c r="G570" s="9" t="s">
        <v>29</v>
      </c>
      <c r="H570" s="10"/>
      <c r="I570" s="10"/>
      <c r="J570" s="10"/>
      <c r="K570" s="10"/>
      <c r="L570" s="10"/>
      <c r="M570" s="10"/>
      <c r="N570" s="10"/>
      <c r="O570" s="10"/>
      <c r="P570" s="18" t="s">
        <v>30</v>
      </c>
      <c r="Q570" s="19"/>
    </row>
    <row r="571" spans="1:17" ht="18" x14ac:dyDescent="0.2">
      <c r="A571" s="7"/>
      <c r="B571" s="7">
        <v>41</v>
      </c>
      <c r="C571" s="28"/>
      <c r="D571" s="8" t="s">
        <v>31</v>
      </c>
      <c r="E571" s="7"/>
      <c r="F571" s="7"/>
      <c r="G571" s="20" t="s">
        <v>95</v>
      </c>
      <c r="H571" s="10"/>
      <c r="I571" s="16"/>
      <c r="J571" s="16"/>
      <c r="K571" s="16"/>
      <c r="L571" s="16"/>
      <c r="M571" s="16"/>
      <c r="N571" s="16"/>
      <c r="O571" s="16"/>
      <c r="P571" s="18" t="s">
        <v>32</v>
      </c>
      <c r="Q571" s="19"/>
    </row>
    <row r="572" spans="1:17" ht="18" x14ac:dyDescent="0.2">
      <c r="A572" s="7"/>
      <c r="B572" s="7">
        <v>41</v>
      </c>
      <c r="C572" s="28"/>
      <c r="D572" s="8" t="s">
        <v>33</v>
      </c>
      <c r="E572" s="7"/>
      <c r="F572" s="7"/>
      <c r="G572" s="9" t="s">
        <v>34</v>
      </c>
      <c r="H572" s="10"/>
      <c r="I572" s="10"/>
      <c r="J572" s="10"/>
      <c r="K572" s="10"/>
      <c r="L572" s="10"/>
      <c r="M572" s="10"/>
      <c r="N572" s="10"/>
      <c r="O572" s="10"/>
      <c r="P572" s="18" t="s">
        <v>12</v>
      </c>
      <c r="Q572" s="19"/>
    </row>
    <row r="573" spans="1:17" ht="18" x14ac:dyDescent="0.2">
      <c r="A573" s="7"/>
      <c r="B573" s="7">
        <v>41</v>
      </c>
      <c r="C573" s="28"/>
      <c r="D573" s="8" t="s">
        <v>35</v>
      </c>
      <c r="E573" s="7"/>
      <c r="F573" s="7"/>
      <c r="G573" s="21" t="s">
        <v>36</v>
      </c>
      <c r="H573" s="10"/>
      <c r="I573" s="16"/>
      <c r="J573" s="16"/>
      <c r="K573" s="16"/>
      <c r="L573" s="16"/>
      <c r="M573" s="16"/>
      <c r="N573" s="16"/>
      <c r="O573" s="16"/>
      <c r="P573" s="18" t="s">
        <v>37</v>
      </c>
      <c r="Q573" s="19"/>
    </row>
    <row r="574" spans="1:17" ht="18" x14ac:dyDescent="0.2">
      <c r="A574" s="7"/>
      <c r="B574" s="7">
        <v>41</v>
      </c>
      <c r="C574" s="28"/>
      <c r="D574" s="8" t="s">
        <v>38</v>
      </c>
      <c r="E574" s="7"/>
      <c r="F574" s="7"/>
      <c r="G574" s="21" t="s">
        <v>39</v>
      </c>
      <c r="H574" s="17"/>
      <c r="I574" s="10"/>
      <c r="J574" s="10"/>
      <c r="K574" s="10"/>
      <c r="L574" s="10"/>
      <c r="M574" s="10"/>
      <c r="N574" s="10"/>
      <c r="O574" s="10"/>
      <c r="P574" s="22" t="s">
        <v>40</v>
      </c>
      <c r="Q574" s="23"/>
    </row>
    <row r="575" spans="1:17" ht="18" x14ac:dyDescent="0.2">
      <c r="A575" s="7"/>
      <c r="B575" s="7">
        <v>41</v>
      </c>
      <c r="C575" s="28"/>
      <c r="D575" s="8" t="s">
        <v>41</v>
      </c>
      <c r="E575" s="7" t="s">
        <v>42</v>
      </c>
      <c r="F575" s="7"/>
      <c r="G575" s="21" t="s">
        <v>43</v>
      </c>
      <c r="H575" s="10"/>
      <c r="I575" s="16"/>
      <c r="J575" s="16"/>
      <c r="K575" s="16"/>
      <c r="L575" s="16"/>
      <c r="M575" s="16"/>
      <c r="N575" s="16"/>
      <c r="O575" s="16"/>
      <c r="P575" s="22" t="s">
        <v>44</v>
      </c>
      <c r="Q575" s="23"/>
    </row>
    <row r="576" spans="1:17" ht="18" x14ac:dyDescent="0.2">
      <c r="A576" s="1" t="s">
        <v>86</v>
      </c>
      <c r="B576" s="2"/>
      <c r="C576" s="3"/>
      <c r="D576" s="4"/>
      <c r="E576" s="5"/>
      <c r="F576" s="5"/>
      <c r="G576" s="6"/>
      <c r="H576" s="5"/>
      <c r="I576" s="5"/>
      <c r="J576" s="5"/>
      <c r="K576" s="5"/>
      <c r="L576" s="5"/>
      <c r="M576" s="5"/>
      <c r="N576" s="5"/>
      <c r="O576" s="5"/>
      <c r="P576" s="4"/>
      <c r="Q576" s="5"/>
    </row>
    <row r="577" spans="1:17" ht="18" x14ac:dyDescent="0.2">
      <c r="A577" s="7"/>
      <c r="B577" s="7">
        <v>42</v>
      </c>
      <c r="C577" s="28"/>
      <c r="D577" s="8" t="s">
        <v>1</v>
      </c>
      <c r="E577" s="7">
        <v>42</v>
      </c>
      <c r="F577" s="7"/>
      <c r="G577" s="9" t="s">
        <v>2</v>
      </c>
      <c r="H577" s="10"/>
      <c r="I577" s="11" t="s">
        <v>3</v>
      </c>
      <c r="J577" s="11" t="s">
        <v>4</v>
      </c>
      <c r="K577" s="11" t="s">
        <v>5</v>
      </c>
      <c r="L577" s="11" t="s">
        <v>6</v>
      </c>
      <c r="M577" s="11" t="s">
        <v>7</v>
      </c>
      <c r="N577" s="11" t="s">
        <v>8</v>
      </c>
      <c r="O577" s="11" t="s">
        <v>46</v>
      </c>
      <c r="P577" s="12" t="s">
        <v>9</v>
      </c>
      <c r="Q577" s="13"/>
    </row>
    <row r="578" spans="1:17" ht="18" x14ac:dyDescent="0.2">
      <c r="A578" s="7"/>
      <c r="B578" s="7">
        <v>42</v>
      </c>
      <c r="C578" s="28"/>
      <c r="D578" s="8" t="s">
        <v>10</v>
      </c>
      <c r="E578" s="7">
        <f t="array" aca="1" ref="E578" ca="1">IF($D578="","",MAX(IF($D578="Invoice No ",1,1),IF($D$1:$D577=$D578,$E$1:$E577)+1))</f>
        <v>42</v>
      </c>
      <c r="F578" s="7"/>
      <c r="G578" s="9" t="s">
        <v>11</v>
      </c>
      <c r="H578" s="10"/>
      <c r="I578" s="10"/>
      <c r="J578" s="10"/>
      <c r="K578" s="10"/>
      <c r="L578" s="10"/>
      <c r="M578" s="10"/>
      <c r="N578" s="10"/>
      <c r="O578" s="10"/>
      <c r="P578" s="12" t="s">
        <v>12</v>
      </c>
      <c r="Q578" s="14"/>
    </row>
    <row r="579" spans="1:17" ht="18" x14ac:dyDescent="0.2">
      <c r="A579" s="7"/>
      <c r="B579" s="7">
        <v>42</v>
      </c>
      <c r="C579" s="28"/>
      <c r="D579" s="8" t="s">
        <v>13</v>
      </c>
      <c r="E579" s="15">
        <v>42046</v>
      </c>
      <c r="F579" s="15"/>
      <c r="G579" s="9" t="s">
        <v>14</v>
      </c>
      <c r="H579" s="10"/>
      <c r="I579" s="16"/>
      <c r="J579" s="16"/>
      <c r="K579" s="16"/>
      <c r="L579" s="16"/>
      <c r="M579" s="16"/>
      <c r="N579" s="16"/>
      <c r="O579" s="16"/>
      <c r="P579" s="12" t="s">
        <v>15</v>
      </c>
      <c r="Q579" s="14"/>
    </row>
    <row r="580" spans="1:17" ht="18" x14ac:dyDescent="0.2">
      <c r="A580" s="7"/>
      <c r="B580" s="7">
        <v>42</v>
      </c>
      <c r="C580" s="28"/>
      <c r="D580" s="8" t="s">
        <v>16</v>
      </c>
      <c r="E580" s="7" t="str">
        <f ca="1">IF(OR($E579="",$E589=""),"",IF(OR($D577="File No ",COUNTIF($D$2:$D577,$D577)=1),$E589&amp;TEXT(COUNTIF($F$2:$F580,TEXT(MONTH($E579),"00")&amp;RIGHT(YEAR($E579),2)),"000")&amp;TEXT(MONTH($E579),"00")&amp;RIGHT(YEAR($E579),1),$E589&amp;RIGHT(INDIRECT("E"&amp;MATCH($D577,$D:$D,0)+3),6)))</f>
        <v>XA-S011025</v>
      </c>
      <c r="F580" s="7" t="str">
        <f t="array" ref="F580">IF(OR($E579="",$E589="",AND($D577&lt;&gt;"File No ",COUNTIF($D$2:$D577,$D577)&lt;&gt;1)),"",TEXT(MONTH($E579),"00")&amp;RIGHT(YEAR($E579),2))</f>
        <v>0215</v>
      </c>
      <c r="G580" s="9" t="s">
        <v>17</v>
      </c>
      <c r="H580" s="10"/>
      <c r="I580" s="10"/>
      <c r="J580" s="10"/>
      <c r="K580" s="10"/>
      <c r="L580" s="10"/>
      <c r="M580" s="10"/>
      <c r="N580" s="10"/>
      <c r="O580" s="10"/>
      <c r="P580" s="12" t="s">
        <v>18</v>
      </c>
      <c r="Q580" s="13"/>
    </row>
    <row r="581" spans="1:17" ht="18" x14ac:dyDescent="0.2">
      <c r="A581" s="7"/>
      <c r="B581" s="7">
        <v>42</v>
      </c>
      <c r="C581" s="28"/>
      <c r="D581" s="8" t="s">
        <v>19</v>
      </c>
      <c r="E581" s="7"/>
      <c r="F581" s="7"/>
      <c r="G581" s="9" t="s">
        <v>20</v>
      </c>
      <c r="H581" s="10"/>
      <c r="I581" s="16"/>
      <c r="J581" s="16"/>
      <c r="K581" s="16"/>
      <c r="L581" s="16"/>
      <c r="M581" s="16"/>
      <c r="N581" s="16"/>
      <c r="O581" s="16"/>
      <c r="P581" s="12" t="s">
        <v>21</v>
      </c>
      <c r="Q581" s="14"/>
    </row>
    <row r="582" spans="1:17" ht="18" x14ac:dyDescent="0.2">
      <c r="A582" s="7"/>
      <c r="B582" s="7">
        <v>42</v>
      </c>
      <c r="C582" s="28"/>
      <c r="D582" s="8" t="s">
        <v>22</v>
      </c>
      <c r="E582" s="7"/>
      <c r="F582" s="7"/>
      <c r="G582" s="9" t="s">
        <v>23</v>
      </c>
      <c r="H582" s="10"/>
      <c r="I582" s="10"/>
      <c r="J582" s="10"/>
      <c r="K582" s="10"/>
      <c r="L582" s="10"/>
      <c r="M582" s="10"/>
      <c r="N582" s="10"/>
      <c r="O582" s="10"/>
      <c r="P582" s="12" t="s">
        <v>24</v>
      </c>
      <c r="Q582" s="13"/>
    </row>
    <row r="583" spans="1:17" ht="18" x14ac:dyDescent="0.2">
      <c r="A583" s="7"/>
      <c r="B583" s="7">
        <v>42</v>
      </c>
      <c r="C583" s="28"/>
      <c r="D583" s="8" t="s">
        <v>25</v>
      </c>
      <c r="E583" s="7"/>
      <c r="F583" s="7"/>
      <c r="G583" s="9" t="s">
        <v>26</v>
      </c>
      <c r="H583" s="10"/>
      <c r="I583" s="16"/>
      <c r="J583" s="16"/>
      <c r="K583" s="16"/>
      <c r="L583" s="16"/>
      <c r="M583" s="16"/>
      <c r="N583" s="16"/>
      <c r="O583" s="16"/>
      <c r="P583" s="18" t="s">
        <v>27</v>
      </c>
      <c r="Q583" s="19"/>
    </row>
    <row r="584" spans="1:17" ht="18" x14ac:dyDescent="0.2">
      <c r="A584" s="7"/>
      <c r="B584" s="7">
        <v>42</v>
      </c>
      <c r="C584" s="28"/>
      <c r="D584" s="8" t="s">
        <v>28</v>
      </c>
      <c r="E584" s="7"/>
      <c r="F584" s="7"/>
      <c r="G584" s="9" t="s">
        <v>29</v>
      </c>
      <c r="H584" s="10"/>
      <c r="I584" s="10"/>
      <c r="J584" s="10"/>
      <c r="K584" s="10"/>
      <c r="L584" s="10"/>
      <c r="M584" s="10"/>
      <c r="N584" s="10"/>
      <c r="O584" s="10"/>
      <c r="P584" s="18" t="s">
        <v>30</v>
      </c>
      <c r="Q584" s="19"/>
    </row>
    <row r="585" spans="1:17" ht="18" x14ac:dyDescent="0.2">
      <c r="A585" s="7"/>
      <c r="B585" s="7">
        <v>42</v>
      </c>
      <c r="C585" s="28"/>
      <c r="D585" s="8" t="s">
        <v>31</v>
      </c>
      <c r="E585" s="7"/>
      <c r="F585" s="7"/>
      <c r="G585" s="20" t="s">
        <v>95</v>
      </c>
      <c r="H585" s="10"/>
      <c r="I585" s="16"/>
      <c r="J585" s="16"/>
      <c r="K585" s="16"/>
      <c r="L585" s="16"/>
      <c r="M585" s="16"/>
      <c r="N585" s="16"/>
      <c r="O585" s="16"/>
      <c r="P585" s="18" t="s">
        <v>32</v>
      </c>
      <c r="Q585" s="19"/>
    </row>
    <row r="586" spans="1:17" ht="18" x14ac:dyDescent="0.2">
      <c r="A586" s="7"/>
      <c r="B586" s="7">
        <v>42</v>
      </c>
      <c r="C586" s="28"/>
      <c r="D586" s="8" t="s">
        <v>33</v>
      </c>
      <c r="E586" s="7"/>
      <c r="F586" s="7"/>
      <c r="G586" s="9" t="s">
        <v>34</v>
      </c>
      <c r="H586" s="10"/>
      <c r="I586" s="10"/>
      <c r="J586" s="10"/>
      <c r="K586" s="10"/>
      <c r="L586" s="10"/>
      <c r="M586" s="10"/>
      <c r="N586" s="10"/>
      <c r="O586" s="10"/>
      <c r="P586" s="18" t="s">
        <v>12</v>
      </c>
      <c r="Q586" s="19"/>
    </row>
    <row r="587" spans="1:17" ht="18" x14ac:dyDescent="0.2">
      <c r="A587" s="7"/>
      <c r="B587" s="7">
        <v>42</v>
      </c>
      <c r="C587" s="28"/>
      <c r="D587" s="8" t="s">
        <v>35</v>
      </c>
      <c r="E587" s="7"/>
      <c r="F587" s="7"/>
      <c r="G587" s="21" t="s">
        <v>36</v>
      </c>
      <c r="H587" s="10"/>
      <c r="I587" s="16"/>
      <c r="J587" s="16"/>
      <c r="K587" s="16"/>
      <c r="L587" s="16"/>
      <c r="M587" s="16"/>
      <c r="N587" s="16"/>
      <c r="O587" s="16"/>
      <c r="P587" s="18" t="s">
        <v>37</v>
      </c>
      <c r="Q587" s="19"/>
    </row>
    <row r="588" spans="1:17" ht="18" x14ac:dyDescent="0.2">
      <c r="A588" s="7"/>
      <c r="B588" s="7">
        <v>42</v>
      </c>
      <c r="C588" s="28"/>
      <c r="D588" s="8" t="s">
        <v>38</v>
      </c>
      <c r="E588" s="7"/>
      <c r="F588" s="7"/>
      <c r="G588" s="21" t="s">
        <v>39</v>
      </c>
      <c r="H588" s="17"/>
      <c r="I588" s="10"/>
      <c r="J588" s="10"/>
      <c r="K588" s="10"/>
      <c r="L588" s="10"/>
      <c r="M588" s="10"/>
      <c r="N588" s="10"/>
      <c r="O588" s="10"/>
      <c r="P588" s="22" t="s">
        <v>40</v>
      </c>
      <c r="Q588" s="23"/>
    </row>
    <row r="589" spans="1:17" ht="18" x14ac:dyDescent="0.2">
      <c r="A589" s="7"/>
      <c r="B589" s="7">
        <v>42</v>
      </c>
      <c r="C589" s="28"/>
      <c r="D589" s="8" t="s">
        <v>41</v>
      </c>
      <c r="E589" s="7" t="s">
        <v>42</v>
      </c>
      <c r="F589" s="7"/>
      <c r="G589" s="21" t="s">
        <v>43</v>
      </c>
      <c r="H589" s="10"/>
      <c r="I589" s="16"/>
      <c r="J589" s="16"/>
      <c r="K589" s="16"/>
      <c r="L589" s="16"/>
      <c r="M589" s="16"/>
      <c r="N589" s="16"/>
      <c r="O589" s="16"/>
      <c r="P589" s="22" t="s">
        <v>44</v>
      </c>
      <c r="Q589" s="23"/>
    </row>
    <row r="590" spans="1:17" ht="18" x14ac:dyDescent="0.2">
      <c r="A590" s="1" t="s">
        <v>87</v>
      </c>
      <c r="B590" s="2"/>
      <c r="C590" s="3"/>
      <c r="D590" s="4"/>
      <c r="E590" s="5"/>
      <c r="F590" s="5"/>
      <c r="G590" s="6"/>
      <c r="H590" s="5"/>
      <c r="I590" s="5"/>
      <c r="J590" s="5"/>
      <c r="K590" s="5"/>
      <c r="L590" s="5"/>
      <c r="M590" s="5"/>
      <c r="N590" s="5"/>
      <c r="O590" s="5"/>
      <c r="P590" s="4"/>
      <c r="Q590" s="5"/>
    </row>
    <row r="591" spans="1:17" ht="18" x14ac:dyDescent="0.2">
      <c r="A591" s="7"/>
      <c r="B591" s="7">
        <v>43</v>
      </c>
      <c r="C591" s="28"/>
      <c r="D591" s="8" t="s">
        <v>1</v>
      </c>
      <c r="E591" s="7">
        <v>43</v>
      </c>
      <c r="F591" s="7"/>
      <c r="G591" s="9" t="s">
        <v>2</v>
      </c>
      <c r="H591" s="10"/>
      <c r="I591" s="11" t="s">
        <v>3</v>
      </c>
      <c r="J591" s="11" t="s">
        <v>4</v>
      </c>
      <c r="K591" s="11" t="s">
        <v>5</v>
      </c>
      <c r="L591" s="11" t="s">
        <v>6</v>
      </c>
      <c r="M591" s="11" t="s">
        <v>7</v>
      </c>
      <c r="N591" s="11" t="s">
        <v>8</v>
      </c>
      <c r="O591" s="11" t="s">
        <v>46</v>
      </c>
      <c r="P591" s="12" t="s">
        <v>9</v>
      </c>
      <c r="Q591" s="13"/>
    </row>
    <row r="592" spans="1:17" ht="18" x14ac:dyDescent="0.2">
      <c r="A592" s="7"/>
      <c r="B592" s="7">
        <v>43</v>
      </c>
      <c r="C592" s="28"/>
      <c r="D592" s="8" t="s">
        <v>10</v>
      </c>
      <c r="E592" s="7">
        <f t="array" aca="1" ref="E592" ca="1">IF($D592="","",MAX(IF($D592="Invoice No ",1,1),IF($D$1:$D591=$D592,$E$1:$E591)+1))</f>
        <v>43</v>
      </c>
      <c r="F592" s="7"/>
      <c r="G592" s="9" t="s">
        <v>11</v>
      </c>
      <c r="H592" s="10"/>
      <c r="I592" s="10"/>
      <c r="J592" s="10"/>
      <c r="K592" s="10"/>
      <c r="L592" s="10"/>
      <c r="M592" s="10"/>
      <c r="N592" s="10"/>
      <c r="O592" s="10"/>
      <c r="P592" s="12" t="s">
        <v>12</v>
      </c>
      <c r="Q592" s="14"/>
    </row>
    <row r="593" spans="1:17" ht="18" x14ac:dyDescent="0.2">
      <c r="A593" s="7"/>
      <c r="B593" s="7">
        <v>43</v>
      </c>
      <c r="C593" s="28"/>
      <c r="D593" s="8" t="s">
        <v>13</v>
      </c>
      <c r="E593" s="15">
        <v>42047</v>
      </c>
      <c r="F593" s="15"/>
      <c r="G593" s="9" t="s">
        <v>14</v>
      </c>
      <c r="H593" s="10"/>
      <c r="I593" s="16"/>
      <c r="J593" s="16"/>
      <c r="K593" s="16"/>
      <c r="L593" s="16"/>
      <c r="M593" s="16"/>
      <c r="N593" s="16"/>
      <c r="O593" s="16"/>
      <c r="P593" s="12" t="s">
        <v>15</v>
      </c>
      <c r="Q593" s="14"/>
    </row>
    <row r="594" spans="1:17" ht="18" x14ac:dyDescent="0.2">
      <c r="A594" s="7"/>
      <c r="B594" s="7">
        <v>43</v>
      </c>
      <c r="C594" s="28"/>
      <c r="D594" s="8" t="s">
        <v>16</v>
      </c>
      <c r="E594" s="7" t="str">
        <f ca="1">IF(OR($E593="",$E603=""),"",IF(OR($D591="File No ",COUNTIF($D$2:$D591,$D591)=1),$E603&amp;TEXT(COUNTIF($F$2:$F594,TEXT(MONTH($E593),"00")&amp;RIGHT(YEAR($E593),2)),"000")&amp;TEXT(MONTH($E593),"00")&amp;RIGHT(YEAR($E593),1),$E603&amp;RIGHT(INDIRECT("E"&amp;MATCH($D591,$D:$D,0)+3),6)))</f>
        <v>XA-S012025</v>
      </c>
      <c r="F594" s="7" t="str">
        <f t="array" ref="F594">IF(OR($E593="",$E603="",AND($D591&lt;&gt;"File No ",COUNTIF($D$2:$D591,$D591)&lt;&gt;1)),"",TEXT(MONTH($E593),"00")&amp;RIGHT(YEAR($E593),2))</f>
        <v>0215</v>
      </c>
      <c r="G594" s="9" t="s">
        <v>17</v>
      </c>
      <c r="H594" s="10"/>
      <c r="I594" s="10"/>
      <c r="J594" s="10"/>
      <c r="K594" s="10"/>
      <c r="L594" s="10"/>
      <c r="M594" s="10"/>
      <c r="N594" s="10"/>
      <c r="O594" s="10"/>
      <c r="P594" s="12" t="s">
        <v>18</v>
      </c>
      <c r="Q594" s="13"/>
    </row>
    <row r="595" spans="1:17" ht="18" x14ac:dyDescent="0.2">
      <c r="A595" s="7"/>
      <c r="B595" s="7">
        <v>43</v>
      </c>
      <c r="C595" s="28"/>
      <c r="D595" s="8" t="s">
        <v>19</v>
      </c>
      <c r="E595" s="7"/>
      <c r="F595" s="7"/>
      <c r="G595" s="9" t="s">
        <v>20</v>
      </c>
      <c r="H595" s="10"/>
      <c r="I595" s="16"/>
      <c r="J595" s="16"/>
      <c r="K595" s="16"/>
      <c r="L595" s="16"/>
      <c r="M595" s="16"/>
      <c r="N595" s="16"/>
      <c r="O595" s="16"/>
      <c r="P595" s="12" t="s">
        <v>21</v>
      </c>
      <c r="Q595" s="14"/>
    </row>
    <row r="596" spans="1:17" ht="18" x14ac:dyDescent="0.2">
      <c r="A596" s="7"/>
      <c r="B596" s="7">
        <v>43</v>
      </c>
      <c r="C596" s="28"/>
      <c r="D596" s="8" t="s">
        <v>22</v>
      </c>
      <c r="E596" s="7"/>
      <c r="F596" s="7"/>
      <c r="G596" s="9" t="s">
        <v>23</v>
      </c>
      <c r="H596" s="10"/>
      <c r="I596" s="10"/>
      <c r="J596" s="10"/>
      <c r="K596" s="10"/>
      <c r="L596" s="10"/>
      <c r="M596" s="10"/>
      <c r="N596" s="10"/>
      <c r="O596" s="10"/>
      <c r="P596" s="12" t="s">
        <v>24</v>
      </c>
      <c r="Q596" s="13"/>
    </row>
    <row r="597" spans="1:17" ht="18" x14ac:dyDescent="0.2">
      <c r="A597" s="7"/>
      <c r="B597" s="7">
        <v>43</v>
      </c>
      <c r="C597" s="28"/>
      <c r="D597" s="8" t="s">
        <v>25</v>
      </c>
      <c r="E597" s="7"/>
      <c r="F597" s="7"/>
      <c r="G597" s="9" t="s">
        <v>26</v>
      </c>
      <c r="H597" s="10"/>
      <c r="I597" s="16"/>
      <c r="J597" s="16"/>
      <c r="K597" s="16"/>
      <c r="L597" s="16"/>
      <c r="M597" s="16"/>
      <c r="N597" s="16"/>
      <c r="O597" s="16"/>
      <c r="P597" s="18" t="s">
        <v>27</v>
      </c>
      <c r="Q597" s="19"/>
    </row>
    <row r="598" spans="1:17" ht="18" x14ac:dyDescent="0.2">
      <c r="A598" s="7"/>
      <c r="B598" s="7">
        <v>43</v>
      </c>
      <c r="C598" s="28"/>
      <c r="D598" s="8" t="s">
        <v>28</v>
      </c>
      <c r="E598" s="7"/>
      <c r="F598" s="7"/>
      <c r="G598" s="9" t="s">
        <v>29</v>
      </c>
      <c r="H598" s="10"/>
      <c r="I598" s="10"/>
      <c r="J598" s="10"/>
      <c r="K598" s="10"/>
      <c r="L598" s="10"/>
      <c r="M598" s="10"/>
      <c r="N598" s="10"/>
      <c r="O598" s="10"/>
      <c r="P598" s="18" t="s">
        <v>30</v>
      </c>
      <c r="Q598" s="19"/>
    </row>
    <row r="599" spans="1:17" ht="18" x14ac:dyDescent="0.2">
      <c r="A599" s="7"/>
      <c r="B599" s="7">
        <v>43</v>
      </c>
      <c r="C599" s="28"/>
      <c r="D599" s="8" t="s">
        <v>31</v>
      </c>
      <c r="E599" s="7"/>
      <c r="F599" s="7"/>
      <c r="G599" s="20" t="s">
        <v>95</v>
      </c>
      <c r="H599" s="10"/>
      <c r="I599" s="16"/>
      <c r="J599" s="16"/>
      <c r="K599" s="16"/>
      <c r="L599" s="16"/>
      <c r="M599" s="16"/>
      <c r="N599" s="16"/>
      <c r="O599" s="16"/>
      <c r="P599" s="18" t="s">
        <v>32</v>
      </c>
      <c r="Q599" s="19"/>
    </row>
    <row r="600" spans="1:17" ht="18" x14ac:dyDescent="0.2">
      <c r="A600" s="7"/>
      <c r="B600" s="7">
        <v>43</v>
      </c>
      <c r="C600" s="28"/>
      <c r="D600" s="8" t="s">
        <v>33</v>
      </c>
      <c r="E600" s="7"/>
      <c r="F600" s="7"/>
      <c r="G600" s="9" t="s">
        <v>34</v>
      </c>
      <c r="H600" s="10"/>
      <c r="I600" s="10"/>
      <c r="J600" s="10"/>
      <c r="K600" s="10"/>
      <c r="L600" s="10"/>
      <c r="M600" s="10"/>
      <c r="N600" s="10"/>
      <c r="O600" s="10"/>
      <c r="P600" s="18" t="s">
        <v>12</v>
      </c>
      <c r="Q600" s="19"/>
    </row>
    <row r="601" spans="1:17" ht="18" x14ac:dyDescent="0.2">
      <c r="A601" s="7"/>
      <c r="B601" s="7">
        <v>43</v>
      </c>
      <c r="C601" s="28"/>
      <c r="D601" s="8" t="s">
        <v>35</v>
      </c>
      <c r="E601" s="7"/>
      <c r="F601" s="7"/>
      <c r="G601" s="21" t="s">
        <v>36</v>
      </c>
      <c r="H601" s="10"/>
      <c r="I601" s="16"/>
      <c r="J601" s="16"/>
      <c r="K601" s="16"/>
      <c r="L601" s="16"/>
      <c r="M601" s="16"/>
      <c r="N601" s="16"/>
      <c r="O601" s="16"/>
      <c r="P601" s="18" t="s">
        <v>37</v>
      </c>
      <c r="Q601" s="19"/>
    </row>
    <row r="602" spans="1:17" ht="18" x14ac:dyDescent="0.2">
      <c r="A602" s="7"/>
      <c r="B602" s="7">
        <v>43</v>
      </c>
      <c r="C602" s="28"/>
      <c r="D602" s="8" t="s">
        <v>38</v>
      </c>
      <c r="E602" s="7"/>
      <c r="F602" s="7"/>
      <c r="G602" s="21" t="s">
        <v>39</v>
      </c>
      <c r="H602" s="17"/>
      <c r="I602" s="10"/>
      <c r="J602" s="10"/>
      <c r="K602" s="10"/>
      <c r="L602" s="10"/>
      <c r="M602" s="10"/>
      <c r="N602" s="10"/>
      <c r="O602" s="10"/>
      <c r="P602" s="22" t="s">
        <v>40</v>
      </c>
      <c r="Q602" s="23"/>
    </row>
    <row r="603" spans="1:17" ht="18" x14ac:dyDescent="0.2">
      <c r="A603" s="7"/>
      <c r="B603" s="7">
        <v>43</v>
      </c>
      <c r="C603" s="28"/>
      <c r="D603" s="8" t="s">
        <v>41</v>
      </c>
      <c r="E603" s="7" t="s">
        <v>42</v>
      </c>
      <c r="F603" s="7"/>
      <c r="G603" s="21" t="s">
        <v>43</v>
      </c>
      <c r="H603" s="10"/>
      <c r="I603" s="16"/>
      <c r="J603" s="16"/>
      <c r="K603" s="16"/>
      <c r="L603" s="16"/>
      <c r="M603" s="16"/>
      <c r="N603" s="16"/>
      <c r="O603" s="16"/>
      <c r="P603" s="22" t="s">
        <v>44</v>
      </c>
      <c r="Q603" s="23"/>
    </row>
    <row r="604" spans="1:17" ht="18" x14ac:dyDescent="0.2">
      <c r="A604" s="1" t="s">
        <v>88</v>
      </c>
      <c r="B604" s="2"/>
      <c r="C604" s="3"/>
      <c r="D604" s="4"/>
      <c r="E604" s="5"/>
      <c r="F604" s="5"/>
      <c r="G604" s="6"/>
      <c r="H604" s="5"/>
      <c r="I604" s="5"/>
      <c r="J604" s="5"/>
      <c r="K604" s="5"/>
      <c r="L604" s="5"/>
      <c r="M604" s="5"/>
      <c r="N604" s="5"/>
      <c r="O604" s="5"/>
      <c r="P604" s="4"/>
      <c r="Q604" s="5"/>
    </row>
    <row r="605" spans="1:17" ht="18" x14ac:dyDescent="0.2">
      <c r="A605" s="7"/>
      <c r="B605" s="7">
        <v>44</v>
      </c>
      <c r="C605" s="28"/>
      <c r="D605" s="8" t="s">
        <v>1</v>
      </c>
      <c r="E605" s="7">
        <v>44</v>
      </c>
      <c r="F605" s="7"/>
      <c r="G605" s="9" t="s">
        <v>2</v>
      </c>
      <c r="H605" s="10"/>
      <c r="I605" s="11" t="s">
        <v>3</v>
      </c>
      <c r="J605" s="11" t="s">
        <v>4</v>
      </c>
      <c r="K605" s="11" t="s">
        <v>5</v>
      </c>
      <c r="L605" s="11" t="s">
        <v>6</v>
      </c>
      <c r="M605" s="11" t="s">
        <v>7</v>
      </c>
      <c r="N605" s="11" t="s">
        <v>8</v>
      </c>
      <c r="O605" s="11" t="s">
        <v>46</v>
      </c>
      <c r="P605" s="12" t="s">
        <v>9</v>
      </c>
      <c r="Q605" s="13"/>
    </row>
    <row r="606" spans="1:17" ht="18" x14ac:dyDescent="0.2">
      <c r="A606" s="7"/>
      <c r="B606" s="7">
        <v>44</v>
      </c>
      <c r="C606" s="28"/>
      <c r="D606" s="8" t="s">
        <v>10</v>
      </c>
      <c r="E606" s="7">
        <f t="array" aca="1" ref="E606" ca="1">IF($D606="","",MAX(IF($D606="Invoice No ",1,1),IF($D$1:$D605=$D606,$E$1:$E605)+1))</f>
        <v>44</v>
      </c>
      <c r="F606" s="7"/>
      <c r="G606" s="9" t="s">
        <v>11</v>
      </c>
      <c r="H606" s="10"/>
      <c r="I606" s="10"/>
      <c r="J606" s="10"/>
      <c r="K606" s="10"/>
      <c r="L606" s="10"/>
      <c r="M606" s="10"/>
      <c r="N606" s="10"/>
      <c r="O606" s="10"/>
      <c r="P606" s="12" t="s">
        <v>12</v>
      </c>
      <c r="Q606" s="14"/>
    </row>
    <row r="607" spans="1:17" ht="18" x14ac:dyDescent="0.2">
      <c r="A607" s="7"/>
      <c r="B607" s="7">
        <v>44</v>
      </c>
      <c r="C607" s="28"/>
      <c r="D607" s="8" t="s">
        <v>13</v>
      </c>
      <c r="E607" s="15">
        <v>42048</v>
      </c>
      <c r="F607" s="15"/>
      <c r="G607" s="9" t="s">
        <v>14</v>
      </c>
      <c r="H607" s="10"/>
      <c r="I607" s="16"/>
      <c r="J607" s="16"/>
      <c r="K607" s="16"/>
      <c r="L607" s="16"/>
      <c r="M607" s="16"/>
      <c r="N607" s="16"/>
      <c r="O607" s="16"/>
      <c r="P607" s="12" t="s">
        <v>15</v>
      </c>
      <c r="Q607" s="14"/>
    </row>
    <row r="608" spans="1:17" ht="18" x14ac:dyDescent="0.2">
      <c r="A608" s="7"/>
      <c r="B608" s="7">
        <v>44</v>
      </c>
      <c r="C608" s="28"/>
      <c r="D608" s="8" t="s">
        <v>16</v>
      </c>
      <c r="E608" s="7" t="str">
        <f ca="1">IF(OR($E607="",$E617=""),"",IF(OR($D605="File No ",COUNTIF($D$2:$D605,$D605)=1),$E617&amp;TEXT(COUNTIF($F$2:$F608,TEXT(MONTH($E607),"00")&amp;RIGHT(YEAR($E607),2)),"000")&amp;TEXT(MONTH($E607),"00")&amp;RIGHT(YEAR($E607),1),$E617&amp;RIGHT(INDIRECT("E"&amp;MATCH($D605,$D:$D,0)+3),6)))</f>
        <v>XA-S013025</v>
      </c>
      <c r="F608" s="7" t="str">
        <f t="array" ref="F608">IF(OR($E607="",$E617="",AND($D605&lt;&gt;"File No ",COUNTIF($D$2:$D605,$D605)&lt;&gt;1)),"",TEXT(MONTH($E607),"00")&amp;RIGHT(YEAR($E607),2))</f>
        <v>0215</v>
      </c>
      <c r="G608" s="9" t="s">
        <v>17</v>
      </c>
      <c r="H608" s="10"/>
      <c r="I608" s="10"/>
      <c r="J608" s="10"/>
      <c r="K608" s="10"/>
      <c r="L608" s="10"/>
      <c r="M608" s="10"/>
      <c r="N608" s="10"/>
      <c r="O608" s="10"/>
      <c r="P608" s="12" t="s">
        <v>18</v>
      </c>
      <c r="Q608" s="13"/>
    </row>
    <row r="609" spans="1:17" ht="18" x14ac:dyDescent="0.2">
      <c r="A609" s="7"/>
      <c r="B609" s="7">
        <v>44</v>
      </c>
      <c r="C609" s="28"/>
      <c r="D609" s="8" t="s">
        <v>19</v>
      </c>
      <c r="E609" s="7"/>
      <c r="F609" s="7"/>
      <c r="G609" s="9" t="s">
        <v>20</v>
      </c>
      <c r="H609" s="10"/>
      <c r="I609" s="16"/>
      <c r="J609" s="16"/>
      <c r="K609" s="16"/>
      <c r="L609" s="16"/>
      <c r="M609" s="16"/>
      <c r="N609" s="16"/>
      <c r="O609" s="16"/>
      <c r="P609" s="12" t="s">
        <v>21</v>
      </c>
      <c r="Q609" s="14"/>
    </row>
    <row r="610" spans="1:17" ht="18" x14ac:dyDescent="0.2">
      <c r="A610" s="7"/>
      <c r="B610" s="7">
        <v>44</v>
      </c>
      <c r="C610" s="28"/>
      <c r="D610" s="8" t="s">
        <v>22</v>
      </c>
      <c r="E610" s="7"/>
      <c r="F610" s="7"/>
      <c r="G610" s="9" t="s">
        <v>23</v>
      </c>
      <c r="H610" s="10"/>
      <c r="I610" s="10"/>
      <c r="J610" s="10"/>
      <c r="K610" s="10"/>
      <c r="L610" s="10"/>
      <c r="M610" s="10"/>
      <c r="N610" s="10"/>
      <c r="O610" s="10"/>
      <c r="P610" s="12" t="s">
        <v>24</v>
      </c>
      <c r="Q610" s="13"/>
    </row>
    <row r="611" spans="1:17" ht="18" x14ac:dyDescent="0.2">
      <c r="A611" s="7"/>
      <c r="B611" s="7">
        <v>44</v>
      </c>
      <c r="C611" s="28"/>
      <c r="D611" s="8" t="s">
        <v>25</v>
      </c>
      <c r="E611" s="7"/>
      <c r="F611" s="7"/>
      <c r="G611" s="9" t="s">
        <v>26</v>
      </c>
      <c r="H611" s="10"/>
      <c r="I611" s="16"/>
      <c r="J611" s="16"/>
      <c r="K611" s="16"/>
      <c r="L611" s="16"/>
      <c r="M611" s="16"/>
      <c r="N611" s="16"/>
      <c r="O611" s="16"/>
      <c r="P611" s="18" t="s">
        <v>27</v>
      </c>
      <c r="Q611" s="19"/>
    </row>
    <row r="612" spans="1:17" ht="18" x14ac:dyDescent="0.2">
      <c r="A612" s="7"/>
      <c r="B612" s="7">
        <v>44</v>
      </c>
      <c r="C612" s="28"/>
      <c r="D612" s="8" t="s">
        <v>28</v>
      </c>
      <c r="E612" s="7"/>
      <c r="F612" s="7"/>
      <c r="G612" s="9" t="s">
        <v>29</v>
      </c>
      <c r="H612" s="10"/>
      <c r="I612" s="10"/>
      <c r="J612" s="10"/>
      <c r="K612" s="10"/>
      <c r="L612" s="10"/>
      <c r="M612" s="10"/>
      <c r="N612" s="10"/>
      <c r="O612" s="10"/>
      <c r="P612" s="18" t="s">
        <v>30</v>
      </c>
      <c r="Q612" s="19"/>
    </row>
    <row r="613" spans="1:17" ht="18" x14ac:dyDescent="0.2">
      <c r="A613" s="7"/>
      <c r="B613" s="7">
        <v>44</v>
      </c>
      <c r="C613" s="28"/>
      <c r="D613" s="8" t="s">
        <v>31</v>
      </c>
      <c r="E613" s="7"/>
      <c r="F613" s="7"/>
      <c r="G613" s="20" t="s">
        <v>95</v>
      </c>
      <c r="H613" s="10"/>
      <c r="I613" s="16"/>
      <c r="J613" s="16"/>
      <c r="K613" s="16"/>
      <c r="L613" s="16"/>
      <c r="M613" s="16"/>
      <c r="N613" s="16"/>
      <c r="O613" s="16"/>
      <c r="P613" s="18" t="s">
        <v>32</v>
      </c>
      <c r="Q613" s="19"/>
    </row>
    <row r="614" spans="1:17" ht="18" x14ac:dyDescent="0.2">
      <c r="A614" s="7"/>
      <c r="B614" s="7">
        <v>44</v>
      </c>
      <c r="C614" s="28"/>
      <c r="D614" s="8" t="s">
        <v>33</v>
      </c>
      <c r="E614" s="7"/>
      <c r="F614" s="7"/>
      <c r="G614" s="9" t="s">
        <v>34</v>
      </c>
      <c r="H614" s="10"/>
      <c r="I614" s="10"/>
      <c r="J614" s="10"/>
      <c r="K614" s="10"/>
      <c r="L614" s="10"/>
      <c r="M614" s="10"/>
      <c r="N614" s="10"/>
      <c r="O614" s="10"/>
      <c r="P614" s="18" t="s">
        <v>12</v>
      </c>
      <c r="Q614" s="19"/>
    </row>
    <row r="615" spans="1:17" ht="18" x14ac:dyDescent="0.2">
      <c r="A615" s="7"/>
      <c r="B615" s="7">
        <v>44</v>
      </c>
      <c r="C615" s="28"/>
      <c r="D615" s="8" t="s">
        <v>35</v>
      </c>
      <c r="E615" s="7"/>
      <c r="F615" s="7"/>
      <c r="G615" s="21" t="s">
        <v>36</v>
      </c>
      <c r="H615" s="10"/>
      <c r="I615" s="16"/>
      <c r="J615" s="16"/>
      <c r="K615" s="16"/>
      <c r="L615" s="16"/>
      <c r="M615" s="16"/>
      <c r="N615" s="16"/>
      <c r="O615" s="16"/>
      <c r="P615" s="18" t="s">
        <v>37</v>
      </c>
      <c r="Q615" s="19"/>
    </row>
    <row r="616" spans="1:17" ht="18" x14ac:dyDescent="0.2">
      <c r="A616" s="7"/>
      <c r="B616" s="7">
        <v>44</v>
      </c>
      <c r="C616" s="28"/>
      <c r="D616" s="8" t="s">
        <v>38</v>
      </c>
      <c r="E616" s="7"/>
      <c r="F616" s="7"/>
      <c r="G616" s="21" t="s">
        <v>39</v>
      </c>
      <c r="H616" s="17"/>
      <c r="I616" s="10"/>
      <c r="J616" s="10"/>
      <c r="K616" s="10"/>
      <c r="L616" s="10"/>
      <c r="M616" s="10"/>
      <c r="N616" s="10"/>
      <c r="O616" s="10"/>
      <c r="P616" s="22" t="s">
        <v>40</v>
      </c>
      <c r="Q616" s="23"/>
    </row>
    <row r="617" spans="1:17" ht="18" x14ac:dyDescent="0.2">
      <c r="A617" s="7"/>
      <c r="B617" s="7">
        <v>44</v>
      </c>
      <c r="C617" s="28"/>
      <c r="D617" s="8" t="s">
        <v>41</v>
      </c>
      <c r="E617" s="7" t="s">
        <v>42</v>
      </c>
      <c r="F617" s="7"/>
      <c r="G617" s="21" t="s">
        <v>43</v>
      </c>
      <c r="H617" s="10"/>
      <c r="I617" s="16"/>
      <c r="J617" s="16"/>
      <c r="K617" s="16"/>
      <c r="L617" s="16"/>
      <c r="M617" s="16"/>
      <c r="N617" s="16"/>
      <c r="O617" s="16"/>
      <c r="P617" s="22" t="s">
        <v>44</v>
      </c>
      <c r="Q617" s="23"/>
    </row>
    <row r="618" spans="1:17" ht="18" x14ac:dyDescent="0.2">
      <c r="A618" s="1" t="s">
        <v>89</v>
      </c>
      <c r="B618" s="2"/>
      <c r="C618" s="3"/>
      <c r="D618" s="4"/>
      <c r="E618" s="5"/>
      <c r="F618" s="5"/>
      <c r="G618" s="6"/>
      <c r="H618" s="5"/>
      <c r="I618" s="5"/>
      <c r="J618" s="5"/>
      <c r="K618" s="5"/>
      <c r="L618" s="5"/>
      <c r="M618" s="5"/>
      <c r="N618" s="5"/>
      <c r="O618" s="5"/>
      <c r="P618" s="4"/>
      <c r="Q618" s="5"/>
    </row>
    <row r="619" spans="1:17" ht="18" x14ac:dyDescent="0.2">
      <c r="A619" s="7"/>
      <c r="B619" s="7">
        <v>45</v>
      </c>
      <c r="C619" s="28"/>
      <c r="D619" s="8" t="s">
        <v>1</v>
      </c>
      <c r="E619" s="7">
        <v>45</v>
      </c>
      <c r="F619" s="7"/>
      <c r="G619" s="9" t="s">
        <v>2</v>
      </c>
      <c r="H619" s="10"/>
      <c r="I619" s="11" t="s">
        <v>3</v>
      </c>
      <c r="J619" s="11" t="s">
        <v>4</v>
      </c>
      <c r="K619" s="11" t="s">
        <v>5</v>
      </c>
      <c r="L619" s="11" t="s">
        <v>6</v>
      </c>
      <c r="M619" s="11" t="s">
        <v>7</v>
      </c>
      <c r="N619" s="11" t="s">
        <v>8</v>
      </c>
      <c r="O619" s="11" t="s">
        <v>46</v>
      </c>
      <c r="P619" s="12" t="s">
        <v>9</v>
      </c>
      <c r="Q619" s="13"/>
    </row>
    <row r="620" spans="1:17" ht="18" x14ac:dyDescent="0.2">
      <c r="A620" s="7"/>
      <c r="B620" s="7">
        <v>45</v>
      </c>
      <c r="C620" s="28"/>
      <c r="D620" s="8" t="s">
        <v>10</v>
      </c>
      <c r="E620" s="7">
        <f t="array" aca="1" ref="E620" ca="1">IF($D620="","",MAX(IF($D620="Invoice No ",1,1),IF($D$1:$D619=$D620,$E$1:$E619)+1))</f>
        <v>45</v>
      </c>
      <c r="F620" s="7"/>
      <c r="G620" s="9" t="s">
        <v>11</v>
      </c>
      <c r="H620" s="10"/>
      <c r="I620" s="10"/>
      <c r="J620" s="10"/>
      <c r="K620" s="10"/>
      <c r="L620" s="10"/>
      <c r="M620" s="10"/>
      <c r="N620" s="10"/>
      <c r="O620" s="10"/>
      <c r="P620" s="12" t="s">
        <v>12</v>
      </c>
      <c r="Q620" s="14"/>
    </row>
    <row r="621" spans="1:17" ht="18" x14ac:dyDescent="0.2">
      <c r="A621" s="7"/>
      <c r="B621" s="7">
        <v>45</v>
      </c>
      <c r="C621" s="28"/>
      <c r="D621" s="8" t="s">
        <v>13</v>
      </c>
      <c r="E621" s="15">
        <v>42049</v>
      </c>
      <c r="F621" s="15"/>
      <c r="G621" s="9" t="s">
        <v>14</v>
      </c>
      <c r="H621" s="10"/>
      <c r="I621" s="16"/>
      <c r="J621" s="16"/>
      <c r="K621" s="16"/>
      <c r="L621" s="16"/>
      <c r="M621" s="16"/>
      <c r="N621" s="16"/>
      <c r="O621" s="16"/>
      <c r="P621" s="12" t="s">
        <v>15</v>
      </c>
      <c r="Q621" s="14"/>
    </row>
    <row r="622" spans="1:17" ht="18" x14ac:dyDescent="0.2">
      <c r="A622" s="7"/>
      <c r="B622" s="7">
        <v>45</v>
      </c>
      <c r="C622" s="28"/>
      <c r="D622" s="8" t="s">
        <v>16</v>
      </c>
      <c r="E622" s="7" t="str">
        <f ca="1">IF(OR($E621="",$E631=""),"",IF(OR($D619="File No ",COUNTIF($D$2:$D619,$D619)=1),$E631&amp;TEXT(COUNTIF($F$2:$F622,TEXT(MONTH($E621),"00")&amp;RIGHT(YEAR($E621),2)),"000")&amp;TEXT(MONTH($E621),"00")&amp;RIGHT(YEAR($E621),1),$E631&amp;RIGHT(INDIRECT("E"&amp;MATCH($D619,$D:$D,0)+3),6)))</f>
        <v>XA-S014025</v>
      </c>
      <c r="F622" s="7" t="str">
        <f t="array" ref="F622">IF(OR($E621="",$E631="",AND($D619&lt;&gt;"File No ",COUNTIF($D$2:$D619,$D619)&lt;&gt;1)),"",TEXT(MONTH($E621),"00")&amp;RIGHT(YEAR($E621),2))</f>
        <v>0215</v>
      </c>
      <c r="G622" s="9" t="s">
        <v>17</v>
      </c>
      <c r="H622" s="10"/>
      <c r="I622" s="10"/>
      <c r="J622" s="10"/>
      <c r="K622" s="10"/>
      <c r="L622" s="10"/>
      <c r="M622" s="10"/>
      <c r="N622" s="10"/>
      <c r="O622" s="10"/>
      <c r="P622" s="12" t="s">
        <v>18</v>
      </c>
      <c r="Q622" s="13"/>
    </row>
    <row r="623" spans="1:17" ht="18" x14ac:dyDescent="0.2">
      <c r="A623" s="7"/>
      <c r="B623" s="7">
        <v>45</v>
      </c>
      <c r="C623" s="28"/>
      <c r="D623" s="8" t="s">
        <v>19</v>
      </c>
      <c r="E623" s="7"/>
      <c r="F623" s="7"/>
      <c r="G623" s="9" t="s">
        <v>20</v>
      </c>
      <c r="H623" s="10"/>
      <c r="I623" s="16"/>
      <c r="J623" s="16"/>
      <c r="K623" s="16"/>
      <c r="L623" s="16"/>
      <c r="M623" s="16"/>
      <c r="N623" s="16"/>
      <c r="O623" s="16"/>
      <c r="P623" s="12" t="s">
        <v>21</v>
      </c>
      <c r="Q623" s="14"/>
    </row>
    <row r="624" spans="1:17" ht="18" x14ac:dyDescent="0.2">
      <c r="A624" s="7"/>
      <c r="B624" s="7">
        <v>45</v>
      </c>
      <c r="C624" s="28"/>
      <c r="D624" s="8" t="s">
        <v>22</v>
      </c>
      <c r="E624" s="7"/>
      <c r="F624" s="7"/>
      <c r="G624" s="9" t="s">
        <v>23</v>
      </c>
      <c r="H624" s="10"/>
      <c r="I624" s="10"/>
      <c r="J624" s="10"/>
      <c r="K624" s="10"/>
      <c r="L624" s="10"/>
      <c r="M624" s="10"/>
      <c r="N624" s="10"/>
      <c r="O624" s="10"/>
      <c r="P624" s="12" t="s">
        <v>24</v>
      </c>
      <c r="Q624" s="13"/>
    </row>
    <row r="625" spans="1:17" ht="18" x14ac:dyDescent="0.2">
      <c r="A625" s="7"/>
      <c r="B625" s="7">
        <v>45</v>
      </c>
      <c r="C625" s="28"/>
      <c r="D625" s="8" t="s">
        <v>25</v>
      </c>
      <c r="E625" s="7"/>
      <c r="F625" s="7"/>
      <c r="G625" s="9" t="s">
        <v>26</v>
      </c>
      <c r="H625" s="10"/>
      <c r="I625" s="16"/>
      <c r="J625" s="16"/>
      <c r="K625" s="16"/>
      <c r="L625" s="16"/>
      <c r="M625" s="16"/>
      <c r="N625" s="16"/>
      <c r="O625" s="16"/>
      <c r="P625" s="18" t="s">
        <v>27</v>
      </c>
      <c r="Q625" s="19"/>
    </row>
    <row r="626" spans="1:17" ht="18" x14ac:dyDescent="0.2">
      <c r="A626" s="7"/>
      <c r="B626" s="7">
        <v>45</v>
      </c>
      <c r="C626" s="28"/>
      <c r="D626" s="8" t="s">
        <v>28</v>
      </c>
      <c r="E626" s="7"/>
      <c r="F626" s="7"/>
      <c r="G626" s="9" t="s">
        <v>29</v>
      </c>
      <c r="H626" s="10"/>
      <c r="I626" s="10"/>
      <c r="J626" s="10"/>
      <c r="K626" s="10"/>
      <c r="L626" s="10"/>
      <c r="M626" s="10"/>
      <c r="N626" s="10"/>
      <c r="O626" s="10"/>
      <c r="P626" s="18" t="s">
        <v>30</v>
      </c>
      <c r="Q626" s="19"/>
    </row>
    <row r="627" spans="1:17" ht="18" x14ac:dyDescent="0.2">
      <c r="A627" s="7"/>
      <c r="B627" s="7">
        <v>45</v>
      </c>
      <c r="C627" s="28"/>
      <c r="D627" s="8" t="s">
        <v>31</v>
      </c>
      <c r="E627" s="7"/>
      <c r="F627" s="7"/>
      <c r="G627" s="20" t="s">
        <v>95</v>
      </c>
      <c r="H627" s="10"/>
      <c r="I627" s="16"/>
      <c r="J627" s="16"/>
      <c r="K627" s="16"/>
      <c r="L627" s="16"/>
      <c r="M627" s="16"/>
      <c r="N627" s="16"/>
      <c r="O627" s="16"/>
      <c r="P627" s="18" t="s">
        <v>32</v>
      </c>
      <c r="Q627" s="19"/>
    </row>
    <row r="628" spans="1:17" ht="18" x14ac:dyDescent="0.2">
      <c r="A628" s="7"/>
      <c r="B628" s="7">
        <v>45</v>
      </c>
      <c r="C628" s="28"/>
      <c r="D628" s="8" t="s">
        <v>33</v>
      </c>
      <c r="E628" s="7"/>
      <c r="F628" s="7"/>
      <c r="G628" s="9" t="s">
        <v>34</v>
      </c>
      <c r="H628" s="10"/>
      <c r="I628" s="10"/>
      <c r="J628" s="10"/>
      <c r="K628" s="10"/>
      <c r="L628" s="10"/>
      <c r="M628" s="10"/>
      <c r="N628" s="10"/>
      <c r="O628" s="10"/>
      <c r="P628" s="18" t="s">
        <v>12</v>
      </c>
      <c r="Q628" s="19"/>
    </row>
    <row r="629" spans="1:17" ht="18" x14ac:dyDescent="0.2">
      <c r="A629" s="7"/>
      <c r="B629" s="7">
        <v>45</v>
      </c>
      <c r="C629" s="28"/>
      <c r="D629" s="8" t="s">
        <v>35</v>
      </c>
      <c r="E629" s="7"/>
      <c r="F629" s="7"/>
      <c r="G629" s="21" t="s">
        <v>36</v>
      </c>
      <c r="H629" s="10"/>
      <c r="I629" s="16"/>
      <c r="J629" s="16"/>
      <c r="K629" s="16"/>
      <c r="L629" s="16"/>
      <c r="M629" s="16"/>
      <c r="N629" s="16"/>
      <c r="O629" s="16"/>
      <c r="P629" s="18" t="s">
        <v>37</v>
      </c>
      <c r="Q629" s="19"/>
    </row>
    <row r="630" spans="1:17" ht="18" x14ac:dyDescent="0.2">
      <c r="A630" s="7"/>
      <c r="B630" s="7">
        <v>45</v>
      </c>
      <c r="C630" s="28"/>
      <c r="D630" s="8" t="s">
        <v>38</v>
      </c>
      <c r="E630" s="7"/>
      <c r="F630" s="7"/>
      <c r="G630" s="21" t="s">
        <v>39</v>
      </c>
      <c r="H630" s="17"/>
      <c r="I630" s="10"/>
      <c r="J630" s="10"/>
      <c r="K630" s="10"/>
      <c r="L630" s="10"/>
      <c r="M630" s="10"/>
      <c r="N630" s="10"/>
      <c r="O630" s="10"/>
      <c r="P630" s="22" t="s">
        <v>40</v>
      </c>
      <c r="Q630" s="23"/>
    </row>
    <row r="631" spans="1:17" ht="18" x14ac:dyDescent="0.2">
      <c r="A631" s="7"/>
      <c r="B631" s="7">
        <v>45</v>
      </c>
      <c r="C631" s="28"/>
      <c r="D631" s="8" t="s">
        <v>41</v>
      </c>
      <c r="E631" s="7" t="s">
        <v>42</v>
      </c>
      <c r="F631" s="7"/>
      <c r="G631" s="21" t="s">
        <v>43</v>
      </c>
      <c r="H631" s="10"/>
      <c r="I631" s="16"/>
      <c r="J631" s="16"/>
      <c r="K631" s="16"/>
      <c r="L631" s="16"/>
      <c r="M631" s="16"/>
      <c r="N631" s="16"/>
      <c r="O631" s="16"/>
      <c r="P631" s="22" t="s">
        <v>44</v>
      </c>
      <c r="Q631" s="23"/>
    </row>
    <row r="632" spans="1:17" ht="18" x14ac:dyDescent="0.2">
      <c r="A632" s="1" t="s">
        <v>90</v>
      </c>
      <c r="B632" s="2"/>
      <c r="C632" s="3"/>
      <c r="D632" s="4"/>
      <c r="E632" s="5"/>
      <c r="F632" s="5"/>
      <c r="G632" s="6"/>
      <c r="H632" s="5"/>
      <c r="I632" s="5"/>
      <c r="J632" s="5"/>
      <c r="K632" s="5"/>
      <c r="L632" s="5"/>
      <c r="M632" s="5"/>
      <c r="N632" s="5"/>
      <c r="O632" s="5"/>
      <c r="P632" s="4"/>
      <c r="Q632" s="5"/>
    </row>
    <row r="633" spans="1:17" ht="18" x14ac:dyDescent="0.2">
      <c r="A633" s="7"/>
      <c r="B633" s="7">
        <v>46</v>
      </c>
      <c r="C633" s="28"/>
      <c r="D633" s="8" t="s">
        <v>1</v>
      </c>
      <c r="E633" s="7">
        <v>46</v>
      </c>
      <c r="F633" s="7"/>
      <c r="G633" s="9" t="s">
        <v>2</v>
      </c>
      <c r="H633" s="10"/>
      <c r="I633" s="11" t="s">
        <v>3</v>
      </c>
      <c r="J633" s="11" t="s">
        <v>4</v>
      </c>
      <c r="K633" s="11" t="s">
        <v>5</v>
      </c>
      <c r="L633" s="11" t="s">
        <v>6</v>
      </c>
      <c r="M633" s="11" t="s">
        <v>7</v>
      </c>
      <c r="N633" s="11" t="s">
        <v>8</v>
      </c>
      <c r="O633" s="11" t="s">
        <v>46</v>
      </c>
      <c r="P633" s="12" t="s">
        <v>9</v>
      </c>
      <c r="Q633" s="13"/>
    </row>
    <row r="634" spans="1:17" ht="18" x14ac:dyDescent="0.2">
      <c r="A634" s="7"/>
      <c r="B634" s="7">
        <v>46</v>
      </c>
      <c r="C634" s="28"/>
      <c r="D634" s="8" t="s">
        <v>10</v>
      </c>
      <c r="E634" s="7">
        <f t="array" aca="1" ref="E634" ca="1">IF($D634="","",MAX(IF($D634="Invoice No ",1,1),IF($D$1:$D633=$D634,$E$1:$E633)+1))</f>
        <v>46</v>
      </c>
      <c r="F634" s="7"/>
      <c r="G634" s="9" t="s">
        <v>11</v>
      </c>
      <c r="H634" s="10"/>
      <c r="I634" s="10"/>
      <c r="J634" s="10"/>
      <c r="K634" s="10"/>
      <c r="L634" s="10"/>
      <c r="M634" s="10"/>
      <c r="N634" s="10"/>
      <c r="O634" s="10"/>
      <c r="P634" s="12" t="s">
        <v>12</v>
      </c>
      <c r="Q634" s="14"/>
    </row>
    <row r="635" spans="1:17" ht="18" x14ac:dyDescent="0.2">
      <c r="A635" s="7"/>
      <c r="B635" s="7">
        <v>46</v>
      </c>
      <c r="C635" s="28"/>
      <c r="D635" s="8" t="s">
        <v>13</v>
      </c>
      <c r="E635" s="15">
        <v>42050</v>
      </c>
      <c r="F635" s="15"/>
      <c r="G635" s="9" t="s">
        <v>14</v>
      </c>
      <c r="H635" s="10"/>
      <c r="I635" s="16"/>
      <c r="J635" s="16"/>
      <c r="K635" s="16"/>
      <c r="L635" s="16"/>
      <c r="M635" s="16"/>
      <c r="N635" s="16"/>
      <c r="O635" s="16"/>
      <c r="P635" s="12" t="s">
        <v>15</v>
      </c>
      <c r="Q635" s="14"/>
    </row>
    <row r="636" spans="1:17" ht="18" x14ac:dyDescent="0.2">
      <c r="A636" s="7"/>
      <c r="B636" s="7">
        <v>46</v>
      </c>
      <c r="C636" s="28"/>
      <c r="D636" s="8" t="s">
        <v>16</v>
      </c>
      <c r="E636" s="7" t="str">
        <f ca="1">IF(OR($E635="",$E645=""),"",IF(OR($D633="File No ",COUNTIF($D$2:$D633,$D633)=1),$E645&amp;TEXT(COUNTIF($F$2:$F636,TEXT(MONTH($E635),"00")&amp;RIGHT(YEAR($E635),2)),"000")&amp;TEXT(MONTH($E635),"00")&amp;RIGHT(YEAR($E635),1),$E645&amp;RIGHT(INDIRECT("E"&amp;MATCH($D633,$D:$D,0)+3),6)))</f>
        <v>XA-S015025</v>
      </c>
      <c r="F636" s="7" t="str">
        <f t="array" ref="F636">IF(OR($E635="",$E645="",AND($D633&lt;&gt;"File No ",COUNTIF($D$2:$D633,$D633)&lt;&gt;1)),"",TEXT(MONTH($E635),"00")&amp;RIGHT(YEAR($E635),2))</f>
        <v>0215</v>
      </c>
      <c r="G636" s="9" t="s">
        <v>17</v>
      </c>
      <c r="H636" s="10"/>
      <c r="I636" s="10"/>
      <c r="J636" s="10"/>
      <c r="K636" s="10"/>
      <c r="L636" s="10"/>
      <c r="M636" s="10"/>
      <c r="N636" s="10"/>
      <c r="O636" s="10"/>
      <c r="P636" s="12" t="s">
        <v>18</v>
      </c>
      <c r="Q636" s="13"/>
    </row>
    <row r="637" spans="1:17" ht="18" x14ac:dyDescent="0.2">
      <c r="A637" s="7"/>
      <c r="B637" s="7">
        <v>46</v>
      </c>
      <c r="C637" s="28"/>
      <c r="D637" s="8" t="s">
        <v>19</v>
      </c>
      <c r="E637" s="7"/>
      <c r="F637" s="7"/>
      <c r="G637" s="9" t="s">
        <v>20</v>
      </c>
      <c r="H637" s="10"/>
      <c r="I637" s="16"/>
      <c r="J637" s="16"/>
      <c r="K637" s="16"/>
      <c r="L637" s="16"/>
      <c r="M637" s="16"/>
      <c r="N637" s="16"/>
      <c r="O637" s="16"/>
      <c r="P637" s="12" t="s">
        <v>21</v>
      </c>
      <c r="Q637" s="14"/>
    </row>
    <row r="638" spans="1:17" ht="18" x14ac:dyDescent="0.2">
      <c r="A638" s="7"/>
      <c r="B638" s="7">
        <v>46</v>
      </c>
      <c r="C638" s="28"/>
      <c r="D638" s="8" t="s">
        <v>22</v>
      </c>
      <c r="E638" s="7"/>
      <c r="F638" s="7"/>
      <c r="G638" s="9" t="s">
        <v>23</v>
      </c>
      <c r="H638" s="10"/>
      <c r="I638" s="10"/>
      <c r="J638" s="10"/>
      <c r="K638" s="10"/>
      <c r="L638" s="10"/>
      <c r="M638" s="10"/>
      <c r="N638" s="10"/>
      <c r="O638" s="10"/>
      <c r="P638" s="12" t="s">
        <v>24</v>
      </c>
      <c r="Q638" s="13"/>
    </row>
    <row r="639" spans="1:17" ht="18" x14ac:dyDescent="0.2">
      <c r="A639" s="7"/>
      <c r="B639" s="7">
        <v>46</v>
      </c>
      <c r="C639" s="28"/>
      <c r="D639" s="8" t="s">
        <v>25</v>
      </c>
      <c r="E639" s="7"/>
      <c r="F639" s="7"/>
      <c r="G639" s="9" t="s">
        <v>26</v>
      </c>
      <c r="H639" s="10"/>
      <c r="I639" s="16"/>
      <c r="J639" s="16"/>
      <c r="K639" s="16"/>
      <c r="L639" s="16"/>
      <c r="M639" s="16"/>
      <c r="N639" s="16"/>
      <c r="O639" s="16"/>
      <c r="P639" s="18" t="s">
        <v>27</v>
      </c>
      <c r="Q639" s="19"/>
    </row>
    <row r="640" spans="1:17" ht="18" x14ac:dyDescent="0.2">
      <c r="A640" s="7"/>
      <c r="B640" s="7">
        <v>46</v>
      </c>
      <c r="C640" s="28"/>
      <c r="D640" s="8" t="s">
        <v>28</v>
      </c>
      <c r="E640" s="7"/>
      <c r="F640" s="7"/>
      <c r="G640" s="9" t="s">
        <v>29</v>
      </c>
      <c r="H640" s="10"/>
      <c r="I640" s="10"/>
      <c r="J640" s="10"/>
      <c r="K640" s="10"/>
      <c r="L640" s="10"/>
      <c r="M640" s="10"/>
      <c r="N640" s="10"/>
      <c r="O640" s="10"/>
      <c r="P640" s="18" t="s">
        <v>30</v>
      </c>
      <c r="Q640" s="19"/>
    </row>
    <row r="641" spans="1:17" ht="18" x14ac:dyDescent="0.2">
      <c r="A641" s="7"/>
      <c r="B641" s="7">
        <v>46</v>
      </c>
      <c r="C641" s="28"/>
      <c r="D641" s="8" t="s">
        <v>31</v>
      </c>
      <c r="E641" s="7"/>
      <c r="F641" s="7"/>
      <c r="G641" s="20" t="s">
        <v>95</v>
      </c>
      <c r="H641" s="10"/>
      <c r="I641" s="16"/>
      <c r="J641" s="16"/>
      <c r="K641" s="16"/>
      <c r="L641" s="16"/>
      <c r="M641" s="16"/>
      <c r="N641" s="16"/>
      <c r="O641" s="16"/>
      <c r="P641" s="18" t="s">
        <v>32</v>
      </c>
      <c r="Q641" s="19"/>
    </row>
    <row r="642" spans="1:17" ht="18" x14ac:dyDescent="0.2">
      <c r="A642" s="7"/>
      <c r="B642" s="7">
        <v>46</v>
      </c>
      <c r="C642" s="28"/>
      <c r="D642" s="8" t="s">
        <v>33</v>
      </c>
      <c r="E642" s="7"/>
      <c r="F642" s="7"/>
      <c r="G642" s="9" t="s">
        <v>34</v>
      </c>
      <c r="H642" s="10"/>
      <c r="I642" s="10"/>
      <c r="J642" s="10"/>
      <c r="K642" s="10"/>
      <c r="L642" s="10"/>
      <c r="M642" s="10"/>
      <c r="N642" s="10"/>
      <c r="O642" s="10"/>
      <c r="P642" s="18" t="s">
        <v>12</v>
      </c>
      <c r="Q642" s="19"/>
    </row>
    <row r="643" spans="1:17" ht="18" x14ac:dyDescent="0.2">
      <c r="A643" s="7"/>
      <c r="B643" s="7">
        <v>46</v>
      </c>
      <c r="C643" s="28"/>
      <c r="D643" s="8" t="s">
        <v>35</v>
      </c>
      <c r="E643" s="7"/>
      <c r="F643" s="7"/>
      <c r="G643" s="21" t="s">
        <v>36</v>
      </c>
      <c r="H643" s="10"/>
      <c r="I643" s="16"/>
      <c r="J643" s="16"/>
      <c r="K643" s="16"/>
      <c r="L643" s="16"/>
      <c r="M643" s="16"/>
      <c r="N643" s="16"/>
      <c r="O643" s="16"/>
      <c r="P643" s="18" t="s">
        <v>37</v>
      </c>
      <c r="Q643" s="19"/>
    </row>
    <row r="644" spans="1:17" ht="18" x14ac:dyDescent="0.2">
      <c r="A644" s="7"/>
      <c r="B644" s="7">
        <v>46</v>
      </c>
      <c r="C644" s="28"/>
      <c r="D644" s="8" t="s">
        <v>38</v>
      </c>
      <c r="E644" s="7"/>
      <c r="F644" s="7"/>
      <c r="G644" s="21" t="s">
        <v>39</v>
      </c>
      <c r="H644" s="17"/>
      <c r="I644" s="10"/>
      <c r="J644" s="10"/>
      <c r="K644" s="10"/>
      <c r="L644" s="10"/>
      <c r="M644" s="10"/>
      <c r="N644" s="10"/>
      <c r="O644" s="10"/>
      <c r="P644" s="22" t="s">
        <v>40</v>
      </c>
      <c r="Q644" s="23"/>
    </row>
    <row r="645" spans="1:17" ht="18" x14ac:dyDescent="0.2">
      <c r="A645" s="7"/>
      <c r="B645" s="7">
        <v>46</v>
      </c>
      <c r="C645" s="28"/>
      <c r="D645" s="8" t="s">
        <v>41</v>
      </c>
      <c r="E645" s="7" t="s">
        <v>42</v>
      </c>
      <c r="F645" s="7"/>
      <c r="G645" s="21" t="s">
        <v>43</v>
      </c>
      <c r="H645" s="10"/>
      <c r="I645" s="16"/>
      <c r="J645" s="16"/>
      <c r="K645" s="16"/>
      <c r="L645" s="16"/>
      <c r="M645" s="16"/>
      <c r="N645" s="16"/>
      <c r="O645" s="16"/>
      <c r="P645" s="22" t="s">
        <v>44</v>
      </c>
      <c r="Q645" s="23"/>
    </row>
    <row r="646" spans="1:17" ht="18" x14ac:dyDescent="0.2">
      <c r="A646" s="1" t="s">
        <v>91</v>
      </c>
      <c r="B646" s="2"/>
      <c r="C646" s="3"/>
      <c r="D646" s="4"/>
      <c r="E646" s="5"/>
      <c r="F646" s="5"/>
      <c r="G646" s="6"/>
      <c r="H646" s="5"/>
      <c r="I646" s="5"/>
      <c r="J646" s="5"/>
      <c r="K646" s="5"/>
      <c r="L646" s="5"/>
      <c r="M646" s="5"/>
      <c r="N646" s="5"/>
      <c r="O646" s="5"/>
      <c r="P646" s="4"/>
      <c r="Q646" s="5"/>
    </row>
    <row r="647" spans="1:17" ht="18" x14ac:dyDescent="0.2">
      <c r="A647" s="7"/>
      <c r="B647" s="7">
        <v>47</v>
      </c>
      <c r="C647" s="28"/>
      <c r="D647" s="8" t="s">
        <v>1</v>
      </c>
      <c r="E647" s="7">
        <v>47</v>
      </c>
      <c r="F647" s="7"/>
      <c r="G647" s="9" t="s">
        <v>2</v>
      </c>
      <c r="H647" s="10"/>
      <c r="I647" s="11" t="s">
        <v>3</v>
      </c>
      <c r="J647" s="11" t="s">
        <v>4</v>
      </c>
      <c r="K647" s="11" t="s">
        <v>5</v>
      </c>
      <c r="L647" s="11" t="s">
        <v>6</v>
      </c>
      <c r="M647" s="11" t="s">
        <v>7</v>
      </c>
      <c r="N647" s="11" t="s">
        <v>8</v>
      </c>
      <c r="O647" s="11" t="s">
        <v>46</v>
      </c>
      <c r="P647" s="12" t="s">
        <v>9</v>
      </c>
      <c r="Q647" s="13"/>
    </row>
    <row r="648" spans="1:17" ht="18" x14ac:dyDescent="0.2">
      <c r="A648" s="7"/>
      <c r="B648" s="7">
        <v>47</v>
      </c>
      <c r="C648" s="28"/>
      <c r="D648" s="8" t="s">
        <v>10</v>
      </c>
      <c r="E648" s="7">
        <f t="array" aca="1" ref="E648" ca="1">IF($D648="","",MAX(IF($D648="Invoice No ",1,1),IF($D$1:$D647=$D648,$E$1:$E647)+1))</f>
        <v>47</v>
      </c>
      <c r="F648" s="7"/>
      <c r="G648" s="9" t="s">
        <v>11</v>
      </c>
      <c r="H648" s="10"/>
      <c r="I648" s="10"/>
      <c r="J648" s="10"/>
      <c r="K648" s="10"/>
      <c r="L648" s="10"/>
      <c r="M648" s="10"/>
      <c r="N648" s="10"/>
      <c r="O648" s="10"/>
      <c r="P648" s="12" t="s">
        <v>12</v>
      </c>
      <c r="Q648" s="14"/>
    </row>
    <row r="649" spans="1:17" ht="18" x14ac:dyDescent="0.2">
      <c r="A649" s="7"/>
      <c r="B649" s="7">
        <v>47</v>
      </c>
      <c r="C649" s="28"/>
      <c r="D649" s="8" t="s">
        <v>13</v>
      </c>
      <c r="E649" s="15">
        <v>42051</v>
      </c>
      <c r="F649" s="15"/>
      <c r="G649" s="9" t="s">
        <v>14</v>
      </c>
      <c r="H649" s="10"/>
      <c r="I649" s="16"/>
      <c r="J649" s="16"/>
      <c r="K649" s="16"/>
      <c r="L649" s="16"/>
      <c r="M649" s="16"/>
      <c r="N649" s="16"/>
      <c r="O649" s="16"/>
      <c r="P649" s="12" t="s">
        <v>15</v>
      </c>
      <c r="Q649" s="14"/>
    </row>
    <row r="650" spans="1:17" ht="18" x14ac:dyDescent="0.2">
      <c r="A650" s="7"/>
      <c r="B650" s="7">
        <v>47</v>
      </c>
      <c r="C650" s="28"/>
      <c r="D650" s="8" t="s">
        <v>16</v>
      </c>
      <c r="E650" s="7" t="str">
        <f ca="1">IF(OR($E649="",$E659=""),"",IF(OR($D647="File No ",COUNTIF($D$2:$D647,$D647)=1),$E659&amp;TEXT(COUNTIF($F$2:$F650,TEXT(MONTH($E649),"00")&amp;RIGHT(YEAR($E649),2)),"000")&amp;TEXT(MONTH($E649),"00")&amp;RIGHT(YEAR($E649),1),$E659&amp;RIGHT(INDIRECT("E"&amp;MATCH($D647,$D:$D,0)+3),6)))</f>
        <v>XA-S016025</v>
      </c>
      <c r="F650" s="7" t="str">
        <f t="array" ref="F650">IF(OR($E649="",$E659="",AND($D647&lt;&gt;"File No ",COUNTIF($D$2:$D647,$D647)&lt;&gt;1)),"",TEXT(MONTH($E649),"00")&amp;RIGHT(YEAR($E649),2))</f>
        <v>0215</v>
      </c>
      <c r="G650" s="9" t="s">
        <v>17</v>
      </c>
      <c r="H650" s="10"/>
      <c r="I650" s="10"/>
      <c r="J650" s="10"/>
      <c r="K650" s="10"/>
      <c r="L650" s="10"/>
      <c r="M650" s="10"/>
      <c r="N650" s="10"/>
      <c r="O650" s="10"/>
      <c r="P650" s="12" t="s">
        <v>18</v>
      </c>
      <c r="Q650" s="13"/>
    </row>
    <row r="651" spans="1:17" ht="18" x14ac:dyDescent="0.2">
      <c r="A651" s="7"/>
      <c r="B651" s="7">
        <v>47</v>
      </c>
      <c r="C651" s="28"/>
      <c r="D651" s="8" t="s">
        <v>19</v>
      </c>
      <c r="E651" s="7"/>
      <c r="F651" s="7"/>
      <c r="G651" s="9" t="s">
        <v>20</v>
      </c>
      <c r="H651" s="10"/>
      <c r="I651" s="16"/>
      <c r="J651" s="16"/>
      <c r="K651" s="16"/>
      <c r="L651" s="16"/>
      <c r="M651" s="16"/>
      <c r="N651" s="16"/>
      <c r="O651" s="16"/>
      <c r="P651" s="12" t="s">
        <v>21</v>
      </c>
      <c r="Q651" s="14"/>
    </row>
    <row r="652" spans="1:17" ht="18" x14ac:dyDescent="0.2">
      <c r="A652" s="7"/>
      <c r="B652" s="7">
        <v>47</v>
      </c>
      <c r="C652" s="28"/>
      <c r="D652" s="8" t="s">
        <v>22</v>
      </c>
      <c r="E652" s="7"/>
      <c r="F652" s="7"/>
      <c r="G652" s="9" t="s">
        <v>23</v>
      </c>
      <c r="H652" s="10"/>
      <c r="I652" s="10"/>
      <c r="J652" s="10"/>
      <c r="K652" s="10"/>
      <c r="L652" s="10"/>
      <c r="M652" s="10"/>
      <c r="N652" s="10"/>
      <c r="O652" s="10"/>
      <c r="P652" s="12" t="s">
        <v>24</v>
      </c>
      <c r="Q652" s="13"/>
    </row>
    <row r="653" spans="1:17" ht="18" x14ac:dyDescent="0.2">
      <c r="A653" s="7"/>
      <c r="B653" s="7">
        <v>47</v>
      </c>
      <c r="C653" s="28"/>
      <c r="D653" s="8" t="s">
        <v>25</v>
      </c>
      <c r="E653" s="7"/>
      <c r="F653" s="7"/>
      <c r="G653" s="9" t="s">
        <v>26</v>
      </c>
      <c r="H653" s="10"/>
      <c r="I653" s="16"/>
      <c r="J653" s="16"/>
      <c r="K653" s="16"/>
      <c r="L653" s="16"/>
      <c r="M653" s="16"/>
      <c r="N653" s="16"/>
      <c r="O653" s="16"/>
      <c r="P653" s="18" t="s">
        <v>27</v>
      </c>
      <c r="Q653" s="19"/>
    </row>
    <row r="654" spans="1:17" ht="18" x14ac:dyDescent="0.2">
      <c r="A654" s="7"/>
      <c r="B654" s="7">
        <v>47</v>
      </c>
      <c r="C654" s="28"/>
      <c r="D654" s="8" t="s">
        <v>28</v>
      </c>
      <c r="E654" s="7"/>
      <c r="F654" s="7"/>
      <c r="G654" s="9" t="s">
        <v>29</v>
      </c>
      <c r="H654" s="10"/>
      <c r="I654" s="10"/>
      <c r="J654" s="10"/>
      <c r="K654" s="10"/>
      <c r="L654" s="10"/>
      <c r="M654" s="10"/>
      <c r="N654" s="10"/>
      <c r="O654" s="10"/>
      <c r="P654" s="18" t="s">
        <v>30</v>
      </c>
      <c r="Q654" s="19"/>
    </row>
    <row r="655" spans="1:17" ht="18" x14ac:dyDescent="0.2">
      <c r="A655" s="7"/>
      <c r="B655" s="7">
        <v>47</v>
      </c>
      <c r="C655" s="28"/>
      <c r="D655" s="8" t="s">
        <v>31</v>
      </c>
      <c r="E655" s="7"/>
      <c r="F655" s="7"/>
      <c r="G655" s="20" t="s">
        <v>95</v>
      </c>
      <c r="H655" s="10"/>
      <c r="I655" s="16"/>
      <c r="J655" s="16"/>
      <c r="K655" s="16"/>
      <c r="L655" s="16"/>
      <c r="M655" s="16"/>
      <c r="N655" s="16"/>
      <c r="O655" s="16"/>
      <c r="P655" s="18" t="s">
        <v>32</v>
      </c>
      <c r="Q655" s="19"/>
    </row>
    <row r="656" spans="1:17" ht="18" x14ac:dyDescent="0.2">
      <c r="A656" s="7"/>
      <c r="B656" s="7">
        <v>47</v>
      </c>
      <c r="C656" s="28"/>
      <c r="D656" s="8" t="s">
        <v>33</v>
      </c>
      <c r="E656" s="7"/>
      <c r="F656" s="7"/>
      <c r="G656" s="9" t="s">
        <v>34</v>
      </c>
      <c r="H656" s="10"/>
      <c r="I656" s="10"/>
      <c r="J656" s="10"/>
      <c r="K656" s="10"/>
      <c r="L656" s="10"/>
      <c r="M656" s="10"/>
      <c r="N656" s="10"/>
      <c r="O656" s="10"/>
      <c r="P656" s="18" t="s">
        <v>12</v>
      </c>
      <c r="Q656" s="19"/>
    </row>
    <row r="657" spans="1:17" ht="18" x14ac:dyDescent="0.2">
      <c r="A657" s="7"/>
      <c r="B657" s="7">
        <v>47</v>
      </c>
      <c r="C657" s="28"/>
      <c r="D657" s="8" t="s">
        <v>35</v>
      </c>
      <c r="E657" s="7"/>
      <c r="F657" s="7"/>
      <c r="G657" s="21" t="s">
        <v>36</v>
      </c>
      <c r="H657" s="10"/>
      <c r="I657" s="16"/>
      <c r="J657" s="16"/>
      <c r="K657" s="16"/>
      <c r="L657" s="16"/>
      <c r="M657" s="16"/>
      <c r="N657" s="16"/>
      <c r="O657" s="16"/>
      <c r="P657" s="18" t="s">
        <v>37</v>
      </c>
      <c r="Q657" s="19"/>
    </row>
    <row r="658" spans="1:17" ht="18" x14ac:dyDescent="0.2">
      <c r="A658" s="7"/>
      <c r="B658" s="7">
        <v>47</v>
      </c>
      <c r="C658" s="28"/>
      <c r="D658" s="8" t="s">
        <v>38</v>
      </c>
      <c r="E658" s="7"/>
      <c r="F658" s="7"/>
      <c r="G658" s="21" t="s">
        <v>39</v>
      </c>
      <c r="H658" s="17"/>
      <c r="I658" s="10"/>
      <c r="J658" s="10"/>
      <c r="K658" s="10"/>
      <c r="L658" s="10"/>
      <c r="M658" s="10"/>
      <c r="N658" s="10"/>
      <c r="O658" s="10"/>
      <c r="P658" s="22" t="s">
        <v>40</v>
      </c>
      <c r="Q658" s="23"/>
    </row>
    <row r="659" spans="1:17" ht="18" x14ac:dyDescent="0.2">
      <c r="A659" s="7"/>
      <c r="B659" s="7">
        <v>47</v>
      </c>
      <c r="C659" s="28"/>
      <c r="D659" s="8" t="s">
        <v>41</v>
      </c>
      <c r="E659" s="7" t="s">
        <v>42</v>
      </c>
      <c r="F659" s="7"/>
      <c r="G659" s="21" t="s">
        <v>43</v>
      </c>
      <c r="H659" s="10"/>
      <c r="I659" s="16"/>
      <c r="J659" s="16"/>
      <c r="K659" s="16"/>
      <c r="L659" s="16"/>
      <c r="M659" s="16"/>
      <c r="N659" s="16"/>
      <c r="O659" s="16"/>
      <c r="P659" s="22" t="s">
        <v>44</v>
      </c>
      <c r="Q659" s="23"/>
    </row>
    <row r="660" spans="1:17" ht="18" x14ac:dyDescent="0.2">
      <c r="A660" s="1" t="s">
        <v>92</v>
      </c>
      <c r="B660" s="2"/>
      <c r="C660" s="3"/>
      <c r="D660" s="4"/>
      <c r="E660" s="5"/>
      <c r="F660" s="5"/>
      <c r="G660" s="6"/>
      <c r="H660" s="5"/>
      <c r="I660" s="5"/>
      <c r="J660" s="5"/>
      <c r="K660" s="5"/>
      <c r="L660" s="5"/>
      <c r="M660" s="5"/>
      <c r="N660" s="5"/>
      <c r="O660" s="5"/>
      <c r="P660" s="4"/>
      <c r="Q660" s="5"/>
    </row>
    <row r="661" spans="1:17" ht="18" x14ac:dyDescent="0.2">
      <c r="A661" s="7"/>
      <c r="B661" s="7">
        <v>48</v>
      </c>
      <c r="C661" s="28"/>
      <c r="D661" s="8" t="s">
        <v>1</v>
      </c>
      <c r="E661" s="7">
        <v>48</v>
      </c>
      <c r="F661" s="7"/>
      <c r="G661" s="9" t="s">
        <v>2</v>
      </c>
      <c r="H661" s="10"/>
      <c r="I661" s="11" t="s">
        <v>3</v>
      </c>
      <c r="J661" s="11" t="s">
        <v>4</v>
      </c>
      <c r="K661" s="11" t="s">
        <v>5</v>
      </c>
      <c r="L661" s="11" t="s">
        <v>6</v>
      </c>
      <c r="M661" s="11" t="s">
        <v>7</v>
      </c>
      <c r="N661" s="11" t="s">
        <v>8</v>
      </c>
      <c r="O661" s="11" t="s">
        <v>46</v>
      </c>
      <c r="P661" s="12" t="s">
        <v>9</v>
      </c>
      <c r="Q661" s="13"/>
    </row>
    <row r="662" spans="1:17" ht="18" x14ac:dyDescent="0.2">
      <c r="A662" s="7"/>
      <c r="B662" s="7">
        <v>48</v>
      </c>
      <c r="C662" s="28"/>
      <c r="D662" s="8" t="s">
        <v>10</v>
      </c>
      <c r="E662" s="7">
        <f t="array" aca="1" ref="E662" ca="1">IF($D662="","",MAX(IF($D662="Invoice No ",1,1),IF($D$1:$D661=$D662,$E$1:$E661)+1))</f>
        <v>48</v>
      </c>
      <c r="F662" s="7"/>
      <c r="G662" s="9" t="s">
        <v>11</v>
      </c>
      <c r="H662" s="10"/>
      <c r="I662" s="10"/>
      <c r="J662" s="10"/>
      <c r="K662" s="10"/>
      <c r="L662" s="10"/>
      <c r="M662" s="10"/>
      <c r="N662" s="10"/>
      <c r="O662" s="10"/>
      <c r="P662" s="12" t="s">
        <v>12</v>
      </c>
      <c r="Q662" s="14"/>
    </row>
    <row r="663" spans="1:17" ht="18" x14ac:dyDescent="0.2">
      <c r="A663" s="7"/>
      <c r="B663" s="7">
        <v>48</v>
      </c>
      <c r="C663" s="28"/>
      <c r="D663" s="8" t="s">
        <v>13</v>
      </c>
      <c r="E663" s="15">
        <v>42052</v>
      </c>
      <c r="F663" s="15"/>
      <c r="G663" s="9" t="s">
        <v>14</v>
      </c>
      <c r="H663" s="10"/>
      <c r="I663" s="16"/>
      <c r="J663" s="16"/>
      <c r="K663" s="16"/>
      <c r="L663" s="16"/>
      <c r="M663" s="16"/>
      <c r="N663" s="16"/>
      <c r="O663" s="16"/>
      <c r="P663" s="12" t="s">
        <v>15</v>
      </c>
      <c r="Q663" s="14"/>
    </row>
    <row r="664" spans="1:17" ht="18" x14ac:dyDescent="0.2">
      <c r="A664" s="7"/>
      <c r="B664" s="7">
        <v>48</v>
      </c>
      <c r="C664" s="28"/>
      <c r="D664" s="8" t="s">
        <v>16</v>
      </c>
      <c r="E664" s="7" t="str">
        <f ca="1">IF(OR($E663="",$E673=""),"",IF(OR($D661="File No ",COUNTIF($D$2:$D661,$D661)=1),$E673&amp;TEXT(COUNTIF($F$2:$F664,TEXT(MONTH($E663),"00")&amp;RIGHT(YEAR($E663),2)),"000")&amp;TEXT(MONTH($E663),"00")&amp;RIGHT(YEAR($E663),1),$E673&amp;RIGHT(INDIRECT("E"&amp;MATCH($D661,$D:$D,0)+3),6)))</f>
        <v>XA-S017025</v>
      </c>
      <c r="F664" s="7" t="str">
        <f t="array" ref="F664">IF(OR($E663="",$E673="",AND($D661&lt;&gt;"File No ",COUNTIF($D$2:$D661,$D661)&lt;&gt;1)),"",TEXT(MONTH($E663),"00")&amp;RIGHT(YEAR($E663),2))</f>
        <v>0215</v>
      </c>
      <c r="G664" s="9" t="s">
        <v>17</v>
      </c>
      <c r="H664" s="10"/>
      <c r="I664" s="10"/>
      <c r="J664" s="10"/>
      <c r="K664" s="10"/>
      <c r="L664" s="10"/>
      <c r="M664" s="10"/>
      <c r="N664" s="10"/>
      <c r="O664" s="10"/>
      <c r="P664" s="12" t="s">
        <v>18</v>
      </c>
      <c r="Q664" s="13"/>
    </row>
    <row r="665" spans="1:17" ht="18" x14ac:dyDescent="0.2">
      <c r="A665" s="7"/>
      <c r="B665" s="7">
        <v>48</v>
      </c>
      <c r="C665" s="28"/>
      <c r="D665" s="8" t="s">
        <v>19</v>
      </c>
      <c r="E665" s="7"/>
      <c r="F665" s="7"/>
      <c r="G665" s="9" t="s">
        <v>20</v>
      </c>
      <c r="H665" s="10"/>
      <c r="I665" s="16"/>
      <c r="J665" s="16"/>
      <c r="K665" s="16"/>
      <c r="L665" s="16"/>
      <c r="M665" s="16"/>
      <c r="N665" s="16"/>
      <c r="O665" s="16"/>
      <c r="P665" s="12" t="s">
        <v>21</v>
      </c>
      <c r="Q665" s="14"/>
    </row>
    <row r="666" spans="1:17" ht="18" x14ac:dyDescent="0.2">
      <c r="A666" s="7"/>
      <c r="B666" s="7">
        <v>48</v>
      </c>
      <c r="C666" s="28"/>
      <c r="D666" s="8" t="s">
        <v>22</v>
      </c>
      <c r="E666" s="7"/>
      <c r="F666" s="7"/>
      <c r="G666" s="9" t="s">
        <v>23</v>
      </c>
      <c r="H666" s="10"/>
      <c r="I666" s="10"/>
      <c r="J666" s="10"/>
      <c r="K666" s="10"/>
      <c r="L666" s="10"/>
      <c r="M666" s="10"/>
      <c r="N666" s="10"/>
      <c r="O666" s="10"/>
      <c r="P666" s="12" t="s">
        <v>24</v>
      </c>
      <c r="Q666" s="13"/>
    </row>
    <row r="667" spans="1:17" ht="18" x14ac:dyDescent="0.2">
      <c r="A667" s="7"/>
      <c r="B667" s="7">
        <v>48</v>
      </c>
      <c r="C667" s="28"/>
      <c r="D667" s="8" t="s">
        <v>25</v>
      </c>
      <c r="E667" s="7"/>
      <c r="F667" s="7"/>
      <c r="G667" s="9" t="s">
        <v>26</v>
      </c>
      <c r="H667" s="10"/>
      <c r="I667" s="16"/>
      <c r="J667" s="16"/>
      <c r="K667" s="16"/>
      <c r="L667" s="16"/>
      <c r="M667" s="16"/>
      <c r="N667" s="16"/>
      <c r="O667" s="16"/>
      <c r="P667" s="18" t="s">
        <v>27</v>
      </c>
      <c r="Q667" s="19"/>
    </row>
    <row r="668" spans="1:17" ht="18" x14ac:dyDescent="0.2">
      <c r="A668" s="7"/>
      <c r="B668" s="7">
        <v>48</v>
      </c>
      <c r="C668" s="28"/>
      <c r="D668" s="8" t="s">
        <v>28</v>
      </c>
      <c r="E668" s="7"/>
      <c r="F668" s="7"/>
      <c r="G668" s="9" t="s">
        <v>29</v>
      </c>
      <c r="H668" s="10"/>
      <c r="I668" s="10"/>
      <c r="J668" s="10"/>
      <c r="K668" s="10"/>
      <c r="L668" s="10"/>
      <c r="M668" s="10"/>
      <c r="N668" s="10"/>
      <c r="O668" s="10"/>
      <c r="P668" s="18" t="s">
        <v>30</v>
      </c>
      <c r="Q668" s="19"/>
    </row>
    <row r="669" spans="1:17" ht="18" x14ac:dyDescent="0.2">
      <c r="A669" s="7"/>
      <c r="B669" s="7">
        <v>48</v>
      </c>
      <c r="C669" s="28"/>
      <c r="D669" s="8" t="s">
        <v>31</v>
      </c>
      <c r="E669" s="7"/>
      <c r="F669" s="7"/>
      <c r="G669" s="20" t="s">
        <v>95</v>
      </c>
      <c r="H669" s="10"/>
      <c r="I669" s="16"/>
      <c r="J669" s="16"/>
      <c r="K669" s="16"/>
      <c r="L669" s="16"/>
      <c r="M669" s="16"/>
      <c r="N669" s="16"/>
      <c r="O669" s="16"/>
      <c r="P669" s="18" t="s">
        <v>32</v>
      </c>
      <c r="Q669" s="19"/>
    </row>
    <row r="670" spans="1:17" ht="18" x14ac:dyDescent="0.2">
      <c r="A670" s="7"/>
      <c r="B670" s="7">
        <v>48</v>
      </c>
      <c r="C670" s="28"/>
      <c r="D670" s="8" t="s">
        <v>33</v>
      </c>
      <c r="E670" s="7"/>
      <c r="F670" s="7"/>
      <c r="G670" s="9" t="s">
        <v>34</v>
      </c>
      <c r="H670" s="10"/>
      <c r="I670" s="10"/>
      <c r="J670" s="10"/>
      <c r="K670" s="10"/>
      <c r="L670" s="10"/>
      <c r="M670" s="10"/>
      <c r="N670" s="10"/>
      <c r="O670" s="10"/>
      <c r="P670" s="18" t="s">
        <v>12</v>
      </c>
      <c r="Q670" s="19"/>
    </row>
    <row r="671" spans="1:17" ht="18" x14ac:dyDescent="0.2">
      <c r="A671" s="7"/>
      <c r="B671" s="7">
        <v>48</v>
      </c>
      <c r="C671" s="28"/>
      <c r="D671" s="8" t="s">
        <v>35</v>
      </c>
      <c r="E671" s="7"/>
      <c r="F671" s="7"/>
      <c r="G671" s="21" t="s">
        <v>36</v>
      </c>
      <c r="H671" s="10"/>
      <c r="I671" s="16"/>
      <c r="J671" s="16"/>
      <c r="K671" s="16"/>
      <c r="L671" s="16"/>
      <c r="M671" s="16"/>
      <c r="N671" s="16"/>
      <c r="O671" s="16"/>
      <c r="P671" s="18" t="s">
        <v>37</v>
      </c>
      <c r="Q671" s="19"/>
    </row>
    <row r="672" spans="1:17" ht="18" x14ac:dyDescent="0.2">
      <c r="A672" s="7"/>
      <c r="B672" s="7">
        <v>48</v>
      </c>
      <c r="C672" s="28"/>
      <c r="D672" s="8" t="s">
        <v>38</v>
      </c>
      <c r="E672" s="7"/>
      <c r="F672" s="7"/>
      <c r="G672" s="21" t="s">
        <v>39</v>
      </c>
      <c r="H672" s="17"/>
      <c r="I672" s="10"/>
      <c r="J672" s="10"/>
      <c r="K672" s="10"/>
      <c r="L672" s="10"/>
      <c r="M672" s="10"/>
      <c r="N672" s="10"/>
      <c r="O672" s="10"/>
      <c r="P672" s="22" t="s">
        <v>40</v>
      </c>
      <c r="Q672" s="23"/>
    </row>
    <row r="673" spans="1:17" ht="18" x14ac:dyDescent="0.2">
      <c r="A673" s="7"/>
      <c r="B673" s="7">
        <v>48</v>
      </c>
      <c r="C673" s="28"/>
      <c r="D673" s="8" t="s">
        <v>41</v>
      </c>
      <c r="E673" s="7" t="s">
        <v>42</v>
      </c>
      <c r="F673" s="7"/>
      <c r="G673" s="21" t="s">
        <v>43</v>
      </c>
      <c r="H673" s="10"/>
      <c r="I673" s="16"/>
      <c r="J673" s="16"/>
      <c r="K673" s="16"/>
      <c r="L673" s="16"/>
      <c r="M673" s="16"/>
      <c r="N673" s="16"/>
      <c r="O673" s="16"/>
      <c r="P673" s="22" t="s">
        <v>44</v>
      </c>
      <c r="Q673" s="23"/>
    </row>
    <row r="674" spans="1:17" ht="18" x14ac:dyDescent="0.2">
      <c r="A674" s="1" t="s">
        <v>93</v>
      </c>
      <c r="B674" s="2"/>
      <c r="C674" s="3"/>
      <c r="D674" s="4"/>
      <c r="E674" s="5"/>
      <c r="F674" s="5"/>
      <c r="G674" s="6"/>
      <c r="H674" s="5"/>
      <c r="I674" s="5"/>
      <c r="J674" s="5"/>
      <c r="K674" s="5"/>
      <c r="L674" s="5"/>
      <c r="M674" s="5"/>
      <c r="N674" s="5"/>
      <c r="O674" s="5"/>
      <c r="P674" s="4"/>
      <c r="Q674" s="5"/>
    </row>
    <row r="675" spans="1:17" ht="18" x14ac:dyDescent="0.2">
      <c r="A675" s="7"/>
      <c r="B675" s="7">
        <v>49</v>
      </c>
      <c r="C675" s="28"/>
      <c r="D675" s="8" t="s">
        <v>1</v>
      </c>
      <c r="E675" s="7">
        <v>49</v>
      </c>
      <c r="F675" s="7"/>
      <c r="G675" s="9" t="s">
        <v>2</v>
      </c>
      <c r="H675" s="10"/>
      <c r="I675" s="11" t="s">
        <v>3</v>
      </c>
      <c r="J675" s="11" t="s">
        <v>4</v>
      </c>
      <c r="K675" s="11" t="s">
        <v>5</v>
      </c>
      <c r="L675" s="11" t="s">
        <v>6</v>
      </c>
      <c r="M675" s="11" t="s">
        <v>7</v>
      </c>
      <c r="N675" s="11" t="s">
        <v>8</v>
      </c>
      <c r="O675" s="11" t="s">
        <v>46</v>
      </c>
      <c r="P675" s="12" t="s">
        <v>9</v>
      </c>
      <c r="Q675" s="13"/>
    </row>
    <row r="676" spans="1:17" ht="18" x14ac:dyDescent="0.2">
      <c r="A676" s="7"/>
      <c r="B676" s="7">
        <v>49</v>
      </c>
      <c r="C676" s="28"/>
      <c r="D676" s="8" t="s">
        <v>10</v>
      </c>
      <c r="E676" s="7">
        <f t="array" aca="1" ref="E676" ca="1">IF($D676="","",MAX(IF($D676="Invoice No ",1,1),IF($D$1:$D675=$D676,$E$1:$E675)+1))</f>
        <v>49</v>
      </c>
      <c r="F676" s="7"/>
      <c r="G676" s="9" t="s">
        <v>11</v>
      </c>
      <c r="H676" s="10"/>
      <c r="I676" s="10"/>
      <c r="J676" s="10"/>
      <c r="K676" s="10"/>
      <c r="L676" s="10"/>
      <c r="M676" s="10"/>
      <c r="N676" s="10"/>
      <c r="O676" s="10"/>
      <c r="P676" s="12" t="s">
        <v>12</v>
      </c>
      <c r="Q676" s="14"/>
    </row>
    <row r="677" spans="1:17" ht="18" x14ac:dyDescent="0.2">
      <c r="A677" s="7"/>
      <c r="B677" s="7">
        <v>49</v>
      </c>
      <c r="C677" s="28"/>
      <c r="D677" s="8" t="s">
        <v>13</v>
      </c>
      <c r="E677" s="15">
        <v>42053</v>
      </c>
      <c r="F677" s="15"/>
      <c r="G677" s="9" t="s">
        <v>14</v>
      </c>
      <c r="H677" s="10"/>
      <c r="I677" s="16"/>
      <c r="J677" s="16"/>
      <c r="K677" s="16"/>
      <c r="L677" s="16"/>
      <c r="M677" s="16"/>
      <c r="N677" s="16"/>
      <c r="O677" s="16"/>
      <c r="P677" s="12" t="s">
        <v>15</v>
      </c>
      <c r="Q677" s="14"/>
    </row>
    <row r="678" spans="1:17" ht="18" x14ac:dyDescent="0.2">
      <c r="A678" s="7"/>
      <c r="B678" s="7">
        <v>49</v>
      </c>
      <c r="C678" s="28"/>
      <c r="D678" s="8" t="s">
        <v>16</v>
      </c>
      <c r="E678" s="7" t="str">
        <f ca="1">IF(OR($E677="",$E687=""),"",IF(OR($D675="File No ",COUNTIF($D$2:$D675,$D675)=1),$E687&amp;TEXT(COUNTIF($F$2:$F678,TEXT(MONTH($E677),"00")&amp;RIGHT(YEAR($E677),2)),"000")&amp;TEXT(MONTH($E677),"00")&amp;RIGHT(YEAR($E677),1),$E687&amp;RIGHT(INDIRECT("E"&amp;MATCH($D675,$D:$D,0)+3),6)))</f>
        <v>XA-S018025</v>
      </c>
      <c r="F678" s="7" t="str">
        <f t="array" ref="F678">IF(OR($E677="",$E687="",AND($D675&lt;&gt;"File No ",COUNTIF($D$2:$D675,$D675)&lt;&gt;1)),"",TEXT(MONTH($E677),"00")&amp;RIGHT(YEAR($E677),2))</f>
        <v>0215</v>
      </c>
      <c r="G678" s="9" t="s">
        <v>17</v>
      </c>
      <c r="H678" s="10"/>
      <c r="I678" s="10"/>
      <c r="J678" s="10"/>
      <c r="K678" s="10"/>
      <c r="L678" s="10"/>
      <c r="M678" s="10"/>
      <c r="N678" s="10"/>
      <c r="O678" s="10"/>
      <c r="P678" s="12" t="s">
        <v>18</v>
      </c>
      <c r="Q678" s="13"/>
    </row>
    <row r="679" spans="1:17" ht="18" x14ac:dyDescent="0.2">
      <c r="A679" s="7"/>
      <c r="B679" s="7">
        <v>49</v>
      </c>
      <c r="C679" s="28"/>
      <c r="D679" s="8" t="s">
        <v>19</v>
      </c>
      <c r="E679" s="7"/>
      <c r="F679" s="7"/>
      <c r="G679" s="9" t="s">
        <v>20</v>
      </c>
      <c r="H679" s="10"/>
      <c r="I679" s="16"/>
      <c r="J679" s="16"/>
      <c r="K679" s="16"/>
      <c r="L679" s="16"/>
      <c r="M679" s="16"/>
      <c r="N679" s="16"/>
      <c r="O679" s="16"/>
      <c r="P679" s="12" t="s">
        <v>21</v>
      </c>
      <c r="Q679" s="14"/>
    </row>
    <row r="680" spans="1:17" ht="18" x14ac:dyDescent="0.2">
      <c r="A680" s="7"/>
      <c r="B680" s="7">
        <v>49</v>
      </c>
      <c r="C680" s="28"/>
      <c r="D680" s="8" t="s">
        <v>22</v>
      </c>
      <c r="E680" s="7"/>
      <c r="F680" s="7"/>
      <c r="G680" s="9" t="s">
        <v>23</v>
      </c>
      <c r="H680" s="10"/>
      <c r="I680" s="10"/>
      <c r="J680" s="10"/>
      <c r="K680" s="10"/>
      <c r="L680" s="10"/>
      <c r="M680" s="10"/>
      <c r="N680" s="10"/>
      <c r="O680" s="10"/>
      <c r="P680" s="12" t="s">
        <v>24</v>
      </c>
      <c r="Q680" s="13"/>
    </row>
    <row r="681" spans="1:17" ht="18" x14ac:dyDescent="0.2">
      <c r="A681" s="7"/>
      <c r="B681" s="7">
        <v>49</v>
      </c>
      <c r="C681" s="28"/>
      <c r="D681" s="8" t="s">
        <v>25</v>
      </c>
      <c r="E681" s="7"/>
      <c r="F681" s="7"/>
      <c r="G681" s="9" t="s">
        <v>26</v>
      </c>
      <c r="H681" s="10"/>
      <c r="I681" s="16"/>
      <c r="J681" s="16"/>
      <c r="K681" s="16"/>
      <c r="L681" s="16"/>
      <c r="M681" s="16"/>
      <c r="N681" s="16"/>
      <c r="O681" s="16"/>
      <c r="P681" s="18" t="s">
        <v>27</v>
      </c>
      <c r="Q681" s="19"/>
    </row>
    <row r="682" spans="1:17" ht="18" x14ac:dyDescent="0.2">
      <c r="A682" s="7"/>
      <c r="B682" s="7">
        <v>49</v>
      </c>
      <c r="C682" s="28"/>
      <c r="D682" s="8" t="s">
        <v>28</v>
      </c>
      <c r="E682" s="7"/>
      <c r="F682" s="7"/>
      <c r="G682" s="9" t="s">
        <v>29</v>
      </c>
      <c r="H682" s="10"/>
      <c r="I682" s="10"/>
      <c r="J682" s="10"/>
      <c r="K682" s="10"/>
      <c r="L682" s="10"/>
      <c r="M682" s="10"/>
      <c r="N682" s="10"/>
      <c r="O682" s="10"/>
      <c r="P682" s="18" t="s">
        <v>30</v>
      </c>
      <c r="Q682" s="19"/>
    </row>
    <row r="683" spans="1:17" ht="18" x14ac:dyDescent="0.2">
      <c r="A683" s="7"/>
      <c r="B683" s="7">
        <v>49</v>
      </c>
      <c r="C683" s="28"/>
      <c r="D683" s="8" t="s">
        <v>31</v>
      </c>
      <c r="E683" s="7"/>
      <c r="F683" s="7"/>
      <c r="G683" s="20" t="s">
        <v>95</v>
      </c>
      <c r="H683" s="10"/>
      <c r="I683" s="16"/>
      <c r="J683" s="16"/>
      <c r="K683" s="16"/>
      <c r="L683" s="16"/>
      <c r="M683" s="16"/>
      <c r="N683" s="16"/>
      <c r="O683" s="16"/>
      <c r="P683" s="18" t="s">
        <v>32</v>
      </c>
      <c r="Q683" s="19"/>
    </row>
    <row r="684" spans="1:17" ht="18" x14ac:dyDescent="0.2">
      <c r="A684" s="7"/>
      <c r="B684" s="7">
        <v>49</v>
      </c>
      <c r="C684" s="28"/>
      <c r="D684" s="8" t="s">
        <v>33</v>
      </c>
      <c r="E684" s="7"/>
      <c r="F684" s="7"/>
      <c r="G684" s="9" t="s">
        <v>34</v>
      </c>
      <c r="H684" s="10"/>
      <c r="I684" s="10"/>
      <c r="J684" s="10"/>
      <c r="K684" s="10"/>
      <c r="L684" s="10"/>
      <c r="M684" s="10"/>
      <c r="N684" s="10"/>
      <c r="O684" s="10"/>
      <c r="P684" s="18" t="s">
        <v>12</v>
      </c>
      <c r="Q684" s="19"/>
    </row>
    <row r="685" spans="1:17" ht="18" x14ac:dyDescent="0.2">
      <c r="A685" s="7"/>
      <c r="B685" s="7">
        <v>49</v>
      </c>
      <c r="C685" s="28"/>
      <c r="D685" s="8" t="s">
        <v>35</v>
      </c>
      <c r="E685" s="7"/>
      <c r="F685" s="7"/>
      <c r="G685" s="21" t="s">
        <v>36</v>
      </c>
      <c r="H685" s="10"/>
      <c r="I685" s="16"/>
      <c r="J685" s="16"/>
      <c r="K685" s="16"/>
      <c r="L685" s="16"/>
      <c r="M685" s="16"/>
      <c r="N685" s="16"/>
      <c r="O685" s="16"/>
      <c r="P685" s="18" t="s">
        <v>37</v>
      </c>
      <c r="Q685" s="19"/>
    </row>
    <row r="686" spans="1:17" ht="18" x14ac:dyDescent="0.2">
      <c r="A686" s="7"/>
      <c r="B686" s="7">
        <v>49</v>
      </c>
      <c r="C686" s="28"/>
      <c r="D686" s="8" t="s">
        <v>38</v>
      </c>
      <c r="E686" s="7"/>
      <c r="F686" s="7"/>
      <c r="G686" s="21" t="s">
        <v>39</v>
      </c>
      <c r="H686" s="17"/>
      <c r="I686" s="10"/>
      <c r="J686" s="10"/>
      <c r="K686" s="10"/>
      <c r="L686" s="10"/>
      <c r="M686" s="10"/>
      <c r="N686" s="10"/>
      <c r="O686" s="10"/>
      <c r="P686" s="22" t="s">
        <v>40</v>
      </c>
      <c r="Q686" s="23"/>
    </row>
    <row r="687" spans="1:17" ht="18" x14ac:dyDescent="0.2">
      <c r="A687" s="7"/>
      <c r="B687" s="7">
        <v>49</v>
      </c>
      <c r="C687" s="28"/>
      <c r="D687" s="8" t="s">
        <v>41</v>
      </c>
      <c r="E687" s="7" t="s">
        <v>42</v>
      </c>
      <c r="F687" s="7"/>
      <c r="G687" s="21" t="s">
        <v>43</v>
      </c>
      <c r="H687" s="10"/>
      <c r="I687" s="16"/>
      <c r="J687" s="16"/>
      <c r="K687" s="16"/>
      <c r="L687" s="16"/>
      <c r="M687" s="16"/>
      <c r="N687" s="16"/>
      <c r="O687" s="16"/>
      <c r="P687" s="22" t="s">
        <v>44</v>
      </c>
      <c r="Q687" s="23"/>
    </row>
    <row r="688" spans="1:17" ht="18" x14ac:dyDescent="0.2">
      <c r="A688" s="1" t="s">
        <v>94</v>
      </c>
      <c r="B688" s="2"/>
      <c r="C688" s="3"/>
      <c r="D688" s="4"/>
      <c r="E688" s="5"/>
      <c r="F688" s="5"/>
      <c r="G688" s="6"/>
      <c r="H688" s="5"/>
      <c r="I688" s="5"/>
      <c r="J688" s="5"/>
      <c r="K688" s="5"/>
      <c r="L688" s="5"/>
      <c r="M688" s="5"/>
      <c r="N688" s="5"/>
      <c r="O688" s="5"/>
      <c r="P688" s="4"/>
      <c r="Q688" s="5"/>
    </row>
    <row r="689" spans="1:17" ht="18" x14ac:dyDescent="0.2">
      <c r="A689" s="7"/>
      <c r="B689" s="7">
        <v>50</v>
      </c>
      <c r="C689" s="28"/>
      <c r="D689" s="8" t="s">
        <v>1</v>
      </c>
      <c r="E689" s="7">
        <v>50</v>
      </c>
      <c r="F689" s="7"/>
      <c r="G689" s="9" t="s">
        <v>2</v>
      </c>
      <c r="H689" s="10"/>
      <c r="I689" s="11" t="s">
        <v>3</v>
      </c>
      <c r="J689" s="11" t="s">
        <v>4</v>
      </c>
      <c r="K689" s="11" t="s">
        <v>5</v>
      </c>
      <c r="L689" s="11" t="s">
        <v>6</v>
      </c>
      <c r="M689" s="11" t="s">
        <v>7</v>
      </c>
      <c r="N689" s="11" t="s">
        <v>8</v>
      </c>
      <c r="O689" s="11" t="s">
        <v>46</v>
      </c>
      <c r="P689" s="12" t="s">
        <v>9</v>
      </c>
      <c r="Q689" s="13"/>
    </row>
    <row r="690" spans="1:17" ht="18" x14ac:dyDescent="0.2">
      <c r="A690" s="7"/>
      <c r="B690" s="7">
        <v>50</v>
      </c>
      <c r="C690" s="28"/>
      <c r="D690" s="8" t="s">
        <v>10</v>
      </c>
      <c r="E690" s="7">
        <f t="array" aca="1" ref="E690" ca="1">IF($D690="","",MAX(IF($D690="Invoice No ",1,1),IF($D$1:$D689=$D690,$E$1:$E689)+1))</f>
        <v>50</v>
      </c>
      <c r="F690" s="7"/>
      <c r="G690" s="9" t="s">
        <v>11</v>
      </c>
      <c r="H690" s="10"/>
      <c r="I690" s="10"/>
      <c r="J690" s="10"/>
      <c r="K690" s="10"/>
      <c r="L690" s="10"/>
      <c r="M690" s="10"/>
      <c r="N690" s="10"/>
      <c r="O690" s="10"/>
      <c r="P690" s="12" t="s">
        <v>12</v>
      </c>
      <c r="Q690" s="14"/>
    </row>
    <row r="691" spans="1:17" ht="18" x14ac:dyDescent="0.2">
      <c r="A691" s="7"/>
      <c r="B691" s="7">
        <v>50</v>
      </c>
      <c r="C691" s="28"/>
      <c r="D691" s="8" t="s">
        <v>13</v>
      </c>
      <c r="E691" s="15">
        <v>42054</v>
      </c>
      <c r="F691" s="15"/>
      <c r="G691" s="9" t="s">
        <v>14</v>
      </c>
      <c r="H691" s="10"/>
      <c r="I691" s="16"/>
      <c r="J691" s="16"/>
      <c r="K691" s="16"/>
      <c r="L691" s="16"/>
      <c r="M691" s="16"/>
      <c r="N691" s="16"/>
      <c r="O691" s="16"/>
      <c r="P691" s="12" t="s">
        <v>15</v>
      </c>
      <c r="Q691" s="14"/>
    </row>
    <row r="692" spans="1:17" ht="18" x14ac:dyDescent="0.2">
      <c r="A692" s="7"/>
      <c r="B692" s="7">
        <v>50</v>
      </c>
      <c r="C692" s="28"/>
      <c r="D692" s="8" t="s">
        <v>16</v>
      </c>
      <c r="E692" s="7" t="str">
        <f ca="1">IF(OR($E691="",$E701=""),"",IF(OR($D689="File No ",COUNTIF($D$2:$D689,$D689)=1),$E701&amp;TEXT(COUNTIF($F$2:$F692,TEXT(MONTH($E691),"00")&amp;RIGHT(YEAR($E691),2)),"000")&amp;TEXT(MONTH($E691),"00")&amp;RIGHT(YEAR($E691),1),$E701&amp;RIGHT(INDIRECT("E"&amp;MATCH($D689,$D:$D,0)+3),6)))</f>
        <v>XA-S019025</v>
      </c>
      <c r="F692" s="7" t="str">
        <f t="array" ref="F692">IF(OR($E691="",$E701="",AND($D689&lt;&gt;"File No ",COUNTIF($D$2:$D689,$D689)&lt;&gt;1)),"",TEXT(MONTH($E691),"00")&amp;RIGHT(YEAR($E691),2))</f>
        <v>0215</v>
      </c>
      <c r="G692" s="9" t="s">
        <v>17</v>
      </c>
      <c r="H692" s="10"/>
      <c r="I692" s="10"/>
      <c r="J692" s="10"/>
      <c r="K692" s="10"/>
      <c r="L692" s="10"/>
      <c r="M692" s="10"/>
      <c r="N692" s="10"/>
      <c r="O692" s="10"/>
      <c r="P692" s="12" t="s">
        <v>18</v>
      </c>
      <c r="Q692" s="13"/>
    </row>
    <row r="693" spans="1:17" ht="18" x14ac:dyDescent="0.2">
      <c r="A693" s="7"/>
      <c r="B693" s="7">
        <v>50</v>
      </c>
      <c r="C693" s="28"/>
      <c r="D693" s="8" t="s">
        <v>19</v>
      </c>
      <c r="E693" s="7"/>
      <c r="F693" s="7"/>
      <c r="G693" s="9" t="s">
        <v>20</v>
      </c>
      <c r="H693" s="10"/>
      <c r="I693" s="16"/>
      <c r="J693" s="16"/>
      <c r="K693" s="16"/>
      <c r="L693" s="16"/>
      <c r="M693" s="16"/>
      <c r="N693" s="16"/>
      <c r="O693" s="16"/>
      <c r="P693" s="12" t="s">
        <v>21</v>
      </c>
      <c r="Q693" s="14"/>
    </row>
    <row r="694" spans="1:17" ht="18" x14ac:dyDescent="0.2">
      <c r="A694" s="7"/>
      <c r="B694" s="7">
        <v>50</v>
      </c>
      <c r="C694" s="28"/>
      <c r="D694" s="8" t="s">
        <v>22</v>
      </c>
      <c r="E694" s="7"/>
      <c r="F694" s="7"/>
      <c r="G694" s="9" t="s">
        <v>23</v>
      </c>
      <c r="H694" s="10"/>
      <c r="I694" s="10"/>
      <c r="J694" s="10"/>
      <c r="K694" s="10"/>
      <c r="L694" s="10"/>
      <c r="M694" s="10"/>
      <c r="N694" s="10"/>
      <c r="O694" s="10"/>
      <c r="P694" s="12" t="s">
        <v>24</v>
      </c>
      <c r="Q694" s="13"/>
    </row>
    <row r="695" spans="1:17" ht="18" x14ac:dyDescent="0.2">
      <c r="A695" s="7"/>
      <c r="B695" s="7">
        <v>50</v>
      </c>
      <c r="C695" s="28"/>
      <c r="D695" s="8" t="s">
        <v>25</v>
      </c>
      <c r="E695" s="7"/>
      <c r="F695" s="7"/>
      <c r="G695" s="9" t="s">
        <v>26</v>
      </c>
      <c r="H695" s="10"/>
      <c r="I695" s="16"/>
      <c r="J695" s="16"/>
      <c r="K695" s="16"/>
      <c r="L695" s="16"/>
      <c r="M695" s="16"/>
      <c r="N695" s="16"/>
      <c r="O695" s="16"/>
      <c r="P695" s="18" t="s">
        <v>27</v>
      </c>
      <c r="Q695" s="19"/>
    </row>
    <row r="696" spans="1:17" ht="18" x14ac:dyDescent="0.2">
      <c r="A696" s="7"/>
      <c r="B696" s="7">
        <v>50</v>
      </c>
      <c r="C696" s="28"/>
      <c r="D696" s="8" t="s">
        <v>28</v>
      </c>
      <c r="E696" s="7"/>
      <c r="F696" s="7"/>
      <c r="G696" s="9" t="s">
        <v>29</v>
      </c>
      <c r="H696" s="10"/>
      <c r="I696" s="10"/>
      <c r="J696" s="10"/>
      <c r="K696" s="10"/>
      <c r="L696" s="10"/>
      <c r="M696" s="10"/>
      <c r="N696" s="10"/>
      <c r="O696" s="10"/>
      <c r="P696" s="18" t="s">
        <v>30</v>
      </c>
      <c r="Q696" s="19"/>
    </row>
    <row r="697" spans="1:17" ht="18" x14ac:dyDescent="0.2">
      <c r="A697" s="7"/>
      <c r="B697" s="7">
        <v>50</v>
      </c>
      <c r="C697" s="28"/>
      <c r="D697" s="8" t="s">
        <v>31</v>
      </c>
      <c r="E697" s="7"/>
      <c r="F697" s="7"/>
      <c r="G697" s="20" t="s">
        <v>95</v>
      </c>
      <c r="H697" s="10"/>
      <c r="I697" s="16"/>
      <c r="J697" s="16"/>
      <c r="K697" s="16"/>
      <c r="L697" s="16"/>
      <c r="M697" s="16"/>
      <c r="N697" s="16"/>
      <c r="O697" s="16"/>
      <c r="P697" s="18" t="s">
        <v>32</v>
      </c>
      <c r="Q697" s="19"/>
    </row>
    <row r="698" spans="1:17" ht="18" x14ac:dyDescent="0.2">
      <c r="A698" s="7"/>
      <c r="B698" s="7">
        <v>50</v>
      </c>
      <c r="C698" s="28"/>
      <c r="D698" s="8" t="s">
        <v>33</v>
      </c>
      <c r="E698" s="7"/>
      <c r="F698" s="7"/>
      <c r="G698" s="9" t="s">
        <v>34</v>
      </c>
      <c r="H698" s="10"/>
      <c r="I698" s="10"/>
      <c r="J698" s="10"/>
      <c r="K698" s="10"/>
      <c r="L698" s="10"/>
      <c r="M698" s="10"/>
      <c r="N698" s="10"/>
      <c r="O698" s="10"/>
      <c r="P698" s="18" t="s">
        <v>12</v>
      </c>
      <c r="Q698" s="19"/>
    </row>
    <row r="699" spans="1:17" ht="18" x14ac:dyDescent="0.2">
      <c r="A699" s="7"/>
      <c r="B699" s="7">
        <v>50</v>
      </c>
      <c r="C699" s="28"/>
      <c r="D699" s="8" t="s">
        <v>35</v>
      </c>
      <c r="E699" s="7"/>
      <c r="F699" s="7"/>
      <c r="G699" s="21" t="s">
        <v>36</v>
      </c>
      <c r="H699" s="10"/>
      <c r="I699" s="16"/>
      <c r="J699" s="16"/>
      <c r="K699" s="16"/>
      <c r="L699" s="16"/>
      <c r="M699" s="16"/>
      <c r="N699" s="16"/>
      <c r="O699" s="16"/>
      <c r="P699" s="18" t="s">
        <v>37</v>
      </c>
      <c r="Q699" s="19"/>
    </row>
    <row r="700" spans="1:17" ht="18" x14ac:dyDescent="0.2">
      <c r="B700" s="7">
        <v>50</v>
      </c>
      <c r="C700" s="28"/>
      <c r="D700" s="8" t="s">
        <v>38</v>
      </c>
      <c r="E700" s="7"/>
      <c r="F700" s="7"/>
      <c r="G700" s="21" t="s">
        <v>39</v>
      </c>
      <c r="H700" s="17"/>
      <c r="I700" s="10"/>
      <c r="J700" s="10"/>
      <c r="K700" s="10"/>
      <c r="L700" s="10"/>
      <c r="M700" s="10"/>
      <c r="N700" s="10"/>
      <c r="O700" s="10"/>
      <c r="P700" s="22" t="s">
        <v>40</v>
      </c>
      <c r="Q700" s="23"/>
    </row>
    <row r="701" spans="1:17" ht="18" x14ac:dyDescent="0.2">
      <c r="B701" s="7">
        <v>50</v>
      </c>
      <c r="C701" s="28"/>
      <c r="D701" s="8" t="s">
        <v>41</v>
      </c>
      <c r="E701" s="7" t="s">
        <v>42</v>
      </c>
      <c r="F701" s="7"/>
      <c r="G701" s="21" t="s">
        <v>43</v>
      </c>
      <c r="H701" s="10"/>
      <c r="I701" s="16"/>
      <c r="J701" s="16"/>
      <c r="K701" s="16"/>
      <c r="L701" s="16"/>
      <c r="M701" s="16"/>
      <c r="N701" s="16"/>
      <c r="O701" s="16"/>
      <c r="P701" s="22" t="s">
        <v>44</v>
      </c>
      <c r="Q701" s="23"/>
    </row>
    <row r="702" spans="1:17" x14ac:dyDescent="0.2">
      <c r="C702" t="s">
        <v>96</v>
      </c>
    </row>
    <row r="703" spans="1:17" ht="14.25" customHeight="1" x14ac:dyDescent="0.2"/>
    <row r="704" spans="1:17"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sheetData>
  <mergeCells count="51">
    <mergeCell ref="I1:O1"/>
    <mergeCell ref="C3:C15"/>
    <mergeCell ref="C17:C29"/>
    <mergeCell ref="C31:C43"/>
    <mergeCell ref="C45:C57"/>
    <mergeCell ref="C59:C71"/>
    <mergeCell ref="C227:C239"/>
    <mergeCell ref="C73:C85"/>
    <mergeCell ref="C87:C99"/>
    <mergeCell ref="C101:C113"/>
    <mergeCell ref="C115:C127"/>
    <mergeCell ref="C129:C141"/>
    <mergeCell ref="C143:C155"/>
    <mergeCell ref="C157:C169"/>
    <mergeCell ref="C171:C183"/>
    <mergeCell ref="C185:C197"/>
    <mergeCell ref="C199:C211"/>
    <mergeCell ref="C213:C225"/>
    <mergeCell ref="C395:C407"/>
    <mergeCell ref="C241:C253"/>
    <mergeCell ref="C255:C267"/>
    <mergeCell ref="C269:C281"/>
    <mergeCell ref="C283:C295"/>
    <mergeCell ref="C297:C309"/>
    <mergeCell ref="C311:C323"/>
    <mergeCell ref="C325:C337"/>
    <mergeCell ref="C339:C351"/>
    <mergeCell ref="C353:C365"/>
    <mergeCell ref="C367:C379"/>
    <mergeCell ref="C381:C393"/>
    <mergeCell ref="C563:C575"/>
    <mergeCell ref="C409:C421"/>
    <mergeCell ref="C423:C435"/>
    <mergeCell ref="C437:C449"/>
    <mergeCell ref="C451:C463"/>
    <mergeCell ref="C465:C477"/>
    <mergeCell ref="C479:C491"/>
    <mergeCell ref="C493:C505"/>
    <mergeCell ref="C507:C519"/>
    <mergeCell ref="C521:C533"/>
    <mergeCell ref="C535:C547"/>
    <mergeCell ref="C549:C561"/>
    <mergeCell ref="C661:C673"/>
    <mergeCell ref="C675:C687"/>
    <mergeCell ref="C689:C701"/>
    <mergeCell ref="C577:C589"/>
    <mergeCell ref="C591:C603"/>
    <mergeCell ref="C605:C617"/>
    <mergeCell ref="C619:C631"/>
    <mergeCell ref="C633:C645"/>
    <mergeCell ref="C647:C659"/>
  </mergeCells>
  <dataValidations disablePrompts="1" count="7">
    <dataValidation type="list" allowBlank="1" showInputMessage="1" showErrorMessage="1" sqref="E14 E28 E42 E56 E70 E84 E98 E112 E126 E140 E154 E168 E182 E196 E210 E224 E238 E252 E266 E280 E294 E308 E322 E336 E350 E364 E378 E392 E406 E420 E434 E448 E462 E476 E490 E504 E518 E532 E546 E560 E574 E588 E602 E616 E630 E644 E658 E672 E686 E700">
      <formula1>Terms</formula1>
    </dataValidation>
    <dataValidation type="list" allowBlank="1" showInputMessage="1" showErrorMessage="1" sqref="E13 E27 E41 E55 E69 E83 E97 E111 E125 E139 E153 E167 E181 E195 E209 E223 E237 E251 E265 E279 E293 E307 E321 E335 E349 E363 E377 E391 E405 E419 E433 E447 E461 E475 E489 E503 E517 E531 E545 E559 E573 E587 E601 E615 E629 E643 E657 E671 E685 E699">
      <formula1>AccType</formula1>
    </dataValidation>
    <dataValidation type="list" allowBlank="1" showInputMessage="1" showErrorMessage="1" sqref="E15 E29 E43 E57 E71 E85 E99 E113 E127 E141 E155 E169 E183 E197 E211 E225 E239 E253 E267 E281 E295 E309 E323 E337 E351 E365 E379 E393 E407 E421 E435 E449 E463 E477 E491 E505 E519 E533 E547 E561 E575 E589 E603 E617 E631 E645 E659 E673 E687 E701">
      <formula1>sec</formula1>
    </dataValidation>
    <dataValidation type="list" allowBlank="1" showInputMessage="1" showErrorMessage="1" sqref="D4 D18 D32 D46 D60 D74 D88 D102 D116 D130 D144 D158 D172 D186 D200 D214 D228 D242 D256 D270 D284 D298 D312 D326 D340 D354 D368 D382 D396 D410 D424 D438 D452 D466 D480 D494 D508 D522 D536 D550 D564 D578 D592 D606 D620 D634 D648 D662 D676 D690">
      <formula1>REV</formula1>
    </dataValidation>
    <dataValidation type="list" allowBlank="1" showInputMessage="1" showErrorMessage="1" sqref="E12 E26 E40 E54 E68 E82 E96 E110 E124 E138 E152 E166 E180 E194 E208 E222 E236 E250 E264 E278 E292 E306 E320 E334 E348 E362 E376 E390 E404 E418 E432 E446 E460 E474 E488 E502 E516 E530 E544 E558 E572 E586 E600 E614 E628 E642 E656 E670 E684 E698">
      <formula1>Mode</formula1>
    </dataValidation>
    <dataValidation type="list" allowBlank="1" showInputMessage="1" showErrorMessage="1" sqref="Q6 Q20 Q34 Q48 Q62 Q76 Q90 Q104 Q118 Q132 Q146 Q160 Q174 Q188 Q202 Q216 Q230 Q244 Q258 Q272 Q286 Q300 Q314 Q328 Q342 Q356 Q370 Q384 Q398 Q412 Q426 Q440 Q454 Q468 Q482 Q496 Q510 Q524 Q538 Q552 Q566 Q580 Q594 Q608 Q622 Q636 Q650 Q664 Q678 Q692">
      <formula1>PM</formula1>
    </dataValidation>
    <dataValidation type="list" allowBlank="1" showInputMessage="1" showErrorMessage="1" sqref="H10 H24 H38 H52 H66 H80 H94 H108 H122 H136 H150 H164 H178 H192 H206 H220 H234 H248 H262 H276 H290 H304 H318 H332 H346 H360 H374 H388 H402 H416 H430 H444 H458 H472 H486 H500 H514 H528 H542 H556 H570 H584 H598 H612 H626 H640 H654 H668 H682 H696">
      <formula1>Currency</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REPORT</vt:lpstr>
      <vt:lpstr>REG</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2015-03-26T15:13:08Z</dcterms:modified>
</cp:coreProperties>
</file>