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Sheet2" sheetId="1" r:id="rId1"/>
  </sheets>
  <calcPr calcId="124519"/>
</workbook>
</file>

<file path=xl/calcChain.xml><?xml version="1.0" encoding="utf-8"?>
<calcChain xmlns="http://schemas.openxmlformats.org/spreadsheetml/2006/main">
  <c r="C3" i="1"/>
  <c r="D3"/>
  <c r="E3" s="1"/>
  <c r="F3" s="1"/>
  <c r="G3" s="1"/>
  <c r="H3" s="1"/>
  <c r="I3" s="1"/>
  <c r="J3" s="1"/>
  <c r="K3" s="1"/>
</calcChain>
</file>

<file path=xl/sharedStrings.xml><?xml version="1.0" encoding="utf-8"?>
<sst xmlns="http://schemas.openxmlformats.org/spreadsheetml/2006/main" count="15" uniqueCount="15">
  <si>
    <r>
      <t>Frequency</t>
    </r>
    <r>
      <rPr>
        <sz val="15.4"/>
        <color rgb="FF363636"/>
        <rFont val="Segoe UI Light"/>
        <family val="2"/>
      </rPr>
      <t>     is the number of coupon payments per year. For annual payments, frequency = 1; for semiannual, frequency = 2; for quarterly, frequency = 4.</t>
    </r>
  </si>
  <si>
    <t>المشكلة فى الجزئية التالية ( عدد مرات سداد الكوبون )</t>
  </si>
  <si>
    <r>
      <t>COUPNCD</t>
    </r>
    <r>
      <rPr>
        <sz val="15.4"/>
        <color rgb="FF363636"/>
        <rFont val="Segoe UI Light"/>
        <family val="2"/>
      </rPr>
      <t>(</t>
    </r>
    <r>
      <rPr>
        <b/>
        <sz val="15.4"/>
        <color rgb="FF363636"/>
        <rFont val="Segoe UI Light"/>
        <family val="2"/>
      </rPr>
      <t>settlement</t>
    </r>
    <r>
      <rPr>
        <sz val="15.4"/>
        <color rgb="FF363636"/>
        <rFont val="Segoe UI Light"/>
        <family val="2"/>
      </rPr>
      <t>,</t>
    </r>
    <r>
      <rPr>
        <b/>
        <sz val="15.4"/>
        <color rgb="FF363636"/>
        <rFont val="Segoe UI Light"/>
        <family val="2"/>
      </rPr>
      <t>maturity</t>
    </r>
    <r>
      <rPr>
        <sz val="15.4"/>
        <color rgb="FF363636"/>
        <rFont val="Segoe UI Light"/>
        <family val="2"/>
      </rPr>
      <t>,</t>
    </r>
    <r>
      <rPr>
        <b/>
        <sz val="15.4"/>
        <color rgb="FF363636"/>
        <rFont val="Segoe UI Light"/>
        <family val="2"/>
      </rPr>
      <t>frequency</t>
    </r>
    <r>
      <rPr>
        <sz val="15.4"/>
        <color rgb="FF363636"/>
        <rFont val="Segoe UI Light"/>
        <family val="2"/>
      </rPr>
      <t>,basis)</t>
    </r>
  </si>
  <si>
    <t>الدالة هى  احد دالات الاكسيل</t>
  </si>
  <si>
    <t>الكوبون رقم 10</t>
  </si>
  <si>
    <t>الكوبون رقم 9</t>
  </si>
  <si>
    <t>الكوبون رقم 8</t>
  </si>
  <si>
    <t>الكوبون رقم 7</t>
  </si>
  <si>
    <t>الكوبون رقم 6</t>
  </si>
  <si>
    <t>الكوبون رقم 5</t>
  </si>
  <si>
    <t>الكوبون رقم 4</t>
  </si>
  <si>
    <t>الكوبون رقم 3</t>
  </si>
  <si>
    <t>الكوبون رقم 2</t>
  </si>
  <si>
    <t>الكوبون رقم 1</t>
  </si>
  <si>
    <t>تاريخ الاستحقاق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</si>
</sst>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164" formatCode="dd\ mmm\ yyyy"/>
    <numFmt numFmtId="165" formatCode="mm/dd/yyyy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.4"/>
      <color rgb="FF363636"/>
      <name val="Segoe UI Light"/>
      <family val="2"/>
    </font>
    <font>
      <sz val="15.4"/>
      <color rgb="FF363636"/>
      <name val="Segoe UI Light"/>
      <family val="2"/>
    </font>
    <font>
      <b/>
      <u/>
      <sz val="1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" fillId="0" borderId="0"/>
    <xf numFmtId="0" fontId="8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64" fontId="6" fillId="0" borderId="0" xfId="0" applyNumberFormat="1" applyFont="1" applyFill="1"/>
    <xf numFmtId="164" fontId="6" fillId="2" borderId="0" xfId="0" applyNumberFormat="1" applyFont="1" applyFill="1"/>
    <xf numFmtId="165" fontId="7" fillId="3" borderId="1" xfId="0" applyNumberFormat="1" applyFont="1" applyFill="1" applyBorder="1" applyAlignment="1">
      <alignment horizontal="center" vertical="center" wrapText="1"/>
    </xf>
    <xf numFmtId="165" fontId="0" fillId="3" borderId="1" xfId="0" applyNumberFormat="1" applyFill="1" applyBorder="1" applyAlignment="1">
      <alignment horizontal="center" vertical="center" wrapText="1"/>
    </xf>
  </cellXfs>
  <cellStyles count="5">
    <cellStyle name="Currency 2" xfId="1"/>
    <cellStyle name="Currency 3" xfId="2"/>
    <cellStyle name="Normal" xfId="0" builtinId="0"/>
    <cellStyle name="Normal 2" xfId="3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G21" sqref="G21"/>
    </sheetView>
  </sheetViews>
  <sheetFormatPr defaultRowHeight="15"/>
  <cols>
    <col min="1" max="1" width="12.28515625" customWidth="1"/>
    <col min="2" max="2" width="11.140625" bestFit="1" customWidth="1"/>
    <col min="3" max="3" width="10.85546875" bestFit="1" customWidth="1"/>
    <col min="4" max="4" width="11.140625" bestFit="1" customWidth="1"/>
    <col min="5" max="5" width="10.85546875" bestFit="1" customWidth="1"/>
    <col min="6" max="6" width="11.140625" bestFit="1" customWidth="1"/>
    <col min="7" max="7" width="10.85546875" bestFit="1" customWidth="1"/>
    <col min="8" max="8" width="11.140625" bestFit="1" customWidth="1"/>
    <col min="9" max="9" width="10.85546875" bestFit="1" customWidth="1"/>
    <col min="10" max="10" width="11.140625" bestFit="1" customWidth="1"/>
    <col min="11" max="11" width="12" customWidth="1"/>
  </cols>
  <sheetData>
    <row r="1" spans="1:11" ht="15.75" thickBot="1">
      <c r="A1" s="8" t="s">
        <v>14</v>
      </c>
      <c r="B1" s="7" t="s">
        <v>13</v>
      </c>
      <c r="C1" s="7" t="s">
        <v>12</v>
      </c>
      <c r="D1" s="7" t="s">
        <v>11</v>
      </c>
      <c r="E1" s="7" t="s">
        <v>10</v>
      </c>
      <c r="F1" s="7" t="s">
        <v>9</v>
      </c>
      <c r="G1" s="7" t="s">
        <v>8</v>
      </c>
      <c r="H1" s="7" t="s">
        <v>7</v>
      </c>
      <c r="I1" s="7" t="s">
        <v>6</v>
      </c>
      <c r="J1" s="7" t="s">
        <v>5</v>
      </c>
      <c r="K1" s="7" t="s">
        <v>4</v>
      </c>
    </row>
    <row r="3" spans="1:11" s="5" customFormat="1">
      <c r="A3" s="5">
        <v>45635</v>
      </c>
      <c r="B3" s="5">
        <v>41982</v>
      </c>
      <c r="C3" s="6">
        <f>COUPNCD(B3,$A3,2,1)</f>
        <v>42164</v>
      </c>
      <c r="D3" s="6">
        <f>COUPNCD(C3,$A3,2,1)</f>
        <v>42347</v>
      </c>
      <c r="E3" s="6">
        <f>COUPNCD(D3,$A3,2,1)</f>
        <v>42530</v>
      </c>
      <c r="F3" s="6">
        <f>COUPNCD(E3,$A3,2,1)</f>
        <v>42713</v>
      </c>
      <c r="G3" s="6">
        <f>COUPNCD(F3,$A3,2,1)</f>
        <v>42895</v>
      </c>
      <c r="H3" s="6">
        <f>COUPNCD(G3,$A3,2,1)</f>
        <v>43078</v>
      </c>
      <c r="I3" s="6">
        <f>COUPNCD(H3,$A3,2,1)</f>
        <v>43260</v>
      </c>
      <c r="J3" s="6">
        <f>COUPNCD(I3,$A3,2,1)</f>
        <v>43443</v>
      </c>
      <c r="K3" s="6">
        <f>COUPNCD(J3,$A3,2,1)</f>
        <v>43625</v>
      </c>
    </row>
    <row r="6" spans="1:11" ht="15.75">
      <c r="A6" s="4" t="s">
        <v>3</v>
      </c>
      <c r="B6" s="4"/>
      <c r="C6" s="4"/>
      <c r="D6" s="4"/>
      <c r="E6" s="4"/>
      <c r="F6" s="4"/>
    </row>
    <row r="8" spans="1:11" ht="25.5">
      <c r="A8" s="3" t="s">
        <v>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11" spans="1:11" ht="23.25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25.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mergeCells count="4">
    <mergeCell ref="A12:K16"/>
    <mergeCell ref="A8:K8"/>
    <mergeCell ref="A6:F6"/>
    <mergeCell ref="A11:K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Ahmed</dc:creator>
  <cp:lastModifiedBy>Omar Ahmed</cp:lastModifiedBy>
  <dcterms:created xsi:type="dcterms:W3CDTF">2015-04-11T08:33:48Z</dcterms:created>
  <dcterms:modified xsi:type="dcterms:W3CDTF">2015-04-11T08:34:06Z</dcterms:modified>
</cp:coreProperties>
</file>