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13" i="1"/>
  <c r="H15" s="1"/>
  <c r="H13"/>
  <c r="J13"/>
</calcChain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H6:K16"/>
  <sheetViews>
    <sheetView rightToLeft="1" tabSelected="1" workbookViewId="0">
      <selection activeCell="K16" sqref="K16"/>
    </sheetView>
  </sheetViews>
  <sheetFormatPr defaultRowHeight="15"/>
  <cols>
    <col min="8" max="8" width="9.140625" style="1"/>
    <col min="9" max="9" width="10.7109375" style="1" bestFit="1" customWidth="1"/>
    <col min="10" max="10" width="9.140625" style="1"/>
  </cols>
  <sheetData>
    <row r="6" spans="8:11">
      <c r="I6" s="3"/>
      <c r="J6" s="3"/>
      <c r="K6" s="3"/>
    </row>
    <row r="10" spans="8:11">
      <c r="I10" s="2">
        <v>26920</v>
      </c>
    </row>
    <row r="11" spans="8:11">
      <c r="I11" s="2">
        <v>38749</v>
      </c>
    </row>
    <row r="13" spans="8:11">
      <c r="H13" s="1">
        <f>DATEDIF(I10,I11,"md")</f>
        <v>16</v>
      </c>
      <c r="I13" s="1">
        <f>DATEDIF(I10,I11,"ym")</f>
        <v>4</v>
      </c>
      <c r="J13" s="1">
        <f>DATEDIF(I10,I11,"y")</f>
        <v>32</v>
      </c>
    </row>
    <row r="15" spans="8:11">
      <c r="H15" s="3" t="str">
        <f>IF(I13&gt;=6,J13+1&amp;" "&amp;"مدة الخدمة",J13&amp;" "&amp;"مدة الخدمة")</f>
        <v>32 مدة الخدمة</v>
      </c>
      <c r="I15" s="3"/>
      <c r="J15" s="3"/>
    </row>
    <row r="16" spans="8:11">
      <c r="H16" s="3"/>
      <c r="I16" s="3"/>
      <c r="J16" s="3"/>
    </row>
  </sheetData>
  <mergeCells count="3">
    <mergeCell ref="H15:J15"/>
    <mergeCell ref="H16:J16"/>
    <mergeCell ref="I6:K6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2015-04-14T10:02:40Z</dcterms:modified>
</cp:coreProperties>
</file>