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1760"/>
  </bookViews>
  <sheets>
    <sheet name="ورقة1" sheetId="1" r:id="rId1"/>
    <sheet name="ورقة2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C2" i="1" l="1"/>
  <c r="Q3" i="1"/>
  <c r="C3" i="1" s="1"/>
  <c r="Q4" i="1"/>
  <c r="C4" i="1" s="1"/>
  <c r="Q5" i="1"/>
  <c r="C5" i="1" s="1"/>
  <c r="Q6" i="1"/>
  <c r="C6" i="1" s="1"/>
  <c r="Q7" i="1"/>
  <c r="C7" i="1" s="1"/>
  <c r="Q8" i="1"/>
  <c r="C8" i="1" s="1"/>
  <c r="Q9" i="1"/>
  <c r="C9" i="1" s="1"/>
  <c r="Q10" i="1"/>
  <c r="C10" i="1" s="1"/>
  <c r="Q11" i="1"/>
  <c r="C11" i="1" s="1"/>
  <c r="Q12" i="1"/>
  <c r="C12" i="1" s="1"/>
  <c r="Q13" i="1"/>
  <c r="C13" i="1" s="1"/>
  <c r="Q14" i="1"/>
  <c r="C14" i="1" s="1"/>
  <c r="Q15" i="1"/>
  <c r="C15" i="1" s="1"/>
  <c r="Q16" i="1"/>
  <c r="C16" i="1" s="1"/>
  <c r="Q17" i="1"/>
  <c r="C17" i="1" s="1"/>
  <c r="Q18" i="1"/>
  <c r="C18" i="1" s="1"/>
  <c r="Q19" i="1"/>
  <c r="C19" i="1" s="1"/>
  <c r="Q20" i="1"/>
  <c r="C20" i="1" s="1"/>
  <c r="Q21" i="1"/>
  <c r="C21" i="1" s="1"/>
  <c r="Q22" i="1"/>
  <c r="C22" i="1" s="1"/>
  <c r="Q23" i="1"/>
  <c r="C23" i="1" s="1"/>
  <c r="Q24" i="1"/>
  <c r="C24" i="1" s="1"/>
  <c r="Q25" i="1"/>
  <c r="C25" i="1" s="1"/>
  <c r="Q26" i="1"/>
  <c r="C26" i="1" s="1"/>
  <c r="Q27" i="1"/>
  <c r="C27" i="1" s="1"/>
  <c r="Q28" i="1"/>
  <c r="C28" i="1" s="1"/>
  <c r="Q29" i="1"/>
  <c r="C29" i="1" s="1"/>
  <c r="Q30" i="1"/>
  <c r="C30" i="1" s="1"/>
  <c r="Q31" i="1"/>
  <c r="C31" i="1" s="1"/>
  <c r="Q32" i="1"/>
  <c r="C32" i="1" s="1"/>
  <c r="Q33" i="1"/>
  <c r="C33" i="1" s="1"/>
  <c r="Q34" i="1"/>
  <c r="C34" i="1" s="1"/>
  <c r="Q35" i="1"/>
  <c r="C35" i="1" s="1"/>
  <c r="Q36" i="1"/>
  <c r="C36" i="1" s="1"/>
  <c r="Q37" i="1"/>
  <c r="C37" i="1" s="1"/>
  <c r="Q38" i="1"/>
  <c r="C38" i="1" s="1"/>
  <c r="Q39" i="1"/>
  <c r="C39" i="1" s="1"/>
  <c r="Q40" i="1"/>
  <c r="C40" i="1" s="1"/>
  <c r="Q41" i="1"/>
  <c r="C41" i="1" s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Q2" i="1"/>
  <c r="E4" i="1" l="1"/>
  <c r="E3" i="1"/>
  <c r="E11" i="1"/>
  <c r="E9" i="1"/>
  <c r="E7" i="1"/>
  <c r="E5" i="1"/>
  <c r="E2" i="1"/>
  <c r="E12" i="1"/>
  <c r="E10" i="1"/>
  <c r="E8" i="1"/>
  <c r="E6" i="1"/>
</calcChain>
</file>

<file path=xl/sharedStrings.xml><?xml version="1.0" encoding="utf-8"?>
<sst xmlns="http://schemas.openxmlformats.org/spreadsheetml/2006/main" count="44" uniqueCount="13">
  <si>
    <t>م</t>
  </si>
  <si>
    <t xml:space="preserve">الاســـــم </t>
  </si>
  <si>
    <t>محمــــــــــــــــد1</t>
  </si>
  <si>
    <t>محمــــــــــــــــد2</t>
  </si>
  <si>
    <t>محمــــــــــــــــد3</t>
  </si>
  <si>
    <t>محمــــــــــــــــد4</t>
  </si>
  <si>
    <t>محمــــــــــــــــد5</t>
  </si>
  <si>
    <t>محمــــــــــــــــد6</t>
  </si>
  <si>
    <t>محمــــــــــــــــد7</t>
  </si>
  <si>
    <t>محمــــــــــــــــد8</t>
  </si>
  <si>
    <t>محمــــــــــــــــد9</t>
  </si>
  <si>
    <t>محمــــــــــــــــد10</t>
  </si>
  <si>
    <t>محمــــــــــــــــد11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</si>
</sst>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Times New Roman"/>
      <family val="1"/>
    </font>
    <font>
      <b/>
      <sz val="14"/>
      <color rgb="FFFF0000"/>
      <name val="Times New Roman"/>
      <family val="1"/>
    </font>
    <font>
      <b/>
      <sz val="14"/>
      <color rgb="FF0000CC"/>
      <name val="Times New Roman"/>
      <family val="1"/>
    </font>
    <font>
      <b/>
      <sz val="14"/>
      <color rgb="FFFF00FF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CC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104775</xdr:colOff>
      <xdr:row>0</xdr:row>
      <xdr:rowOff>180976</xdr:rowOff>
    </xdr:from>
    <xdr:to>
      <xdr:col>11</xdr:col>
      <xdr:colOff>676275</xdr:colOff>
      <xdr:row>11</xdr:row>
      <xdr:rowOff>190501</xdr:rowOff>
    </xdr:to>
    <xdr:sp macro="" textlink="">
      <xdr:nvSpPr>
        <xdr:cNvPr id="2" name="مربع نص 1"/>
        <xdr:cNvSpPr txBox="1"/>
      </xdr:nvSpPr>
      <xdr:spPr>
        <a:xfrm>
          <a:off x="11227927125" y="180976"/>
          <a:ext cx="2628900" cy="2628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EG" sz="1800"/>
            <a:t>المطــلوب معادلة لكتابة الأسماء</a:t>
          </a:r>
          <a:r>
            <a:rPr lang="ar-EG" sz="1800" baseline="0"/>
            <a:t> الموجودة في عمود الأسم </a:t>
          </a:r>
          <a:r>
            <a:rPr lang="ar-EG" sz="1800" baseline="0">
              <a:solidFill>
                <a:srgbClr val="FF0000"/>
              </a:solidFill>
              <a:latin typeface="Times New Roman" pitchFamily="18" charset="0"/>
              <a:cs typeface="Times New Roman" pitchFamily="18" charset="0"/>
            </a:rPr>
            <a:t>( </a:t>
          </a:r>
          <a:r>
            <a:rPr lang="en-US" sz="1800" baseline="0">
              <a:solidFill>
                <a:srgbClr val="FF0000"/>
              </a:solidFill>
              <a:latin typeface="Times New Roman" pitchFamily="18" charset="0"/>
              <a:cs typeface="Times New Roman" pitchFamily="18" charset="0"/>
            </a:rPr>
            <a:t>B</a:t>
          </a:r>
          <a:r>
            <a:rPr lang="ar-EG" sz="1800" baseline="0">
              <a:solidFill>
                <a:srgbClr val="FF0000"/>
              </a:solidFill>
              <a:latin typeface="Times New Roman" pitchFamily="18" charset="0"/>
              <a:cs typeface="Times New Roman" pitchFamily="18" charset="0"/>
            </a:rPr>
            <a:t>)</a:t>
          </a:r>
          <a:r>
            <a:rPr lang="ar-EG" sz="1800" baseline="0"/>
            <a:t> في عمود الاسم في </a:t>
          </a:r>
          <a:r>
            <a:rPr lang="ar-EG" sz="1800" baseline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العمود </a:t>
          </a:r>
          <a:r>
            <a:rPr lang="ar-EG" sz="1800" baseline="0">
              <a:solidFill>
                <a:srgbClr val="0000CC"/>
              </a:solidFill>
              <a:latin typeface="Times New Roman" pitchFamily="18" charset="0"/>
              <a:ea typeface="+mn-ea"/>
              <a:cs typeface="Times New Roman" pitchFamily="18" charset="0"/>
            </a:rPr>
            <a:t>( </a:t>
          </a:r>
          <a:r>
            <a:rPr lang="en-US" sz="1800" baseline="0">
              <a:solidFill>
                <a:srgbClr val="0000CC"/>
              </a:solidFill>
              <a:latin typeface="Times New Roman" pitchFamily="18" charset="0"/>
              <a:ea typeface="+mn-ea"/>
              <a:cs typeface="Times New Roman" pitchFamily="18" charset="0"/>
            </a:rPr>
            <a:t>E</a:t>
          </a:r>
          <a:r>
            <a:rPr lang="ar-EG" sz="1800" baseline="0">
              <a:solidFill>
                <a:srgbClr val="0000CC"/>
              </a:solidFill>
              <a:latin typeface="Times New Roman" pitchFamily="18" charset="0"/>
              <a:ea typeface="+mn-ea"/>
              <a:cs typeface="Times New Roman" pitchFamily="18" charset="0"/>
            </a:rPr>
            <a:t>)  </a:t>
          </a:r>
          <a:r>
            <a:rPr lang="ar-EG" sz="1800" baseline="0"/>
            <a:t>بدون تكرار</a:t>
          </a:r>
          <a:endParaRPr lang="ar-EG" sz="18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rightToLeft="1" tabSelected="1" workbookViewId="0">
      <selection activeCell="E13" sqref="E13"/>
    </sheetView>
  </sheetViews>
  <sheetFormatPr defaultRowHeight="18.75" x14ac:dyDescent="0.2"/>
  <cols>
    <col min="1" max="1" width="9" style="1"/>
    <col min="2" max="2" width="41" style="1" customWidth="1"/>
    <col min="3" max="3" width="0.125" style="1" customWidth="1"/>
    <col min="4" max="4" width="9" style="1"/>
    <col min="5" max="5" width="18.375" style="1" customWidth="1"/>
    <col min="6" max="16" width="9" style="1"/>
    <col min="17" max="17" width="0.25" style="1" customWidth="1"/>
    <col min="18" max="16384" width="9" style="1"/>
  </cols>
  <sheetData>
    <row r="1" spans="1:17" x14ac:dyDescent="0.2">
      <c r="A1" s="1" t="s">
        <v>0</v>
      </c>
      <c r="B1" s="1" t="s">
        <v>1</v>
      </c>
      <c r="D1" s="1" t="s">
        <v>0</v>
      </c>
      <c r="E1" s="1" t="s">
        <v>1</v>
      </c>
    </row>
    <row r="2" spans="1:17" x14ac:dyDescent="0.2">
      <c r="A2" s="1">
        <v>1</v>
      </c>
      <c r="B2" s="3" t="s">
        <v>2</v>
      </c>
      <c r="C2" s="1">
        <f>IF(Q2="","",COUNTIF(Q2:Q$2,Q2))</f>
        <v>1</v>
      </c>
      <c r="D2" s="1">
        <v>1</v>
      </c>
      <c r="E2" s="1" t="str">
        <f>IF(D2="","",IF(D2&gt;MAX($C$2:$C$41),"",LOOKUP(D2,$C$2:$C$41,$B$2:$B$41)))</f>
        <v>محمــــــــــــــــد1</v>
      </c>
      <c r="Q2" s="1">
        <f>IF(COUNTIF(B2:$B$2,B2)&gt;1,"",COUNTIF(B2:$B$2,B2))</f>
        <v>1</v>
      </c>
    </row>
    <row r="3" spans="1:17" x14ac:dyDescent="0.2">
      <c r="A3" s="1">
        <v>2</v>
      </c>
      <c r="B3" s="3" t="s">
        <v>3</v>
      </c>
      <c r="C3" s="1">
        <f>IF(Q3="","",COUNTIF(Q$2:Q3,Q3))</f>
        <v>2</v>
      </c>
      <c r="D3" s="1">
        <v>2</v>
      </c>
      <c r="E3" s="1" t="str">
        <f>IF(D3="","",IF(D3&gt;MAX($C$2:$C$41),"",LOOKUP(D3,$C$2:$C$41,$B$2:$B$41)))</f>
        <v>محمــــــــــــــــد2</v>
      </c>
      <c r="Q3" s="1">
        <f>IF(COUNTIF(B$2:$B3,B3)&gt;1,"",COUNTIF(B$2:$B3,B3))</f>
        <v>1</v>
      </c>
    </row>
    <row r="4" spans="1:17" x14ac:dyDescent="0.2">
      <c r="A4" s="1">
        <v>3</v>
      </c>
      <c r="B4" s="3" t="s">
        <v>4</v>
      </c>
      <c r="C4" s="1">
        <f>IF(Q4="","",COUNTIF(Q$2:Q4,Q4))</f>
        <v>3</v>
      </c>
      <c r="D4" s="1">
        <v>3</v>
      </c>
      <c r="E4" s="1" t="str">
        <f>IF(D4="","",IF(D4&gt;MAX($C$2:$C$41),"",LOOKUP(D4,$C$2:$C$41,$B$2:$B$41)))</f>
        <v>محمــــــــــــــــد3</v>
      </c>
      <c r="Q4" s="1">
        <f>IF(COUNTIF(B$2:$B4,B4)&gt;1,"",COUNTIF(B$2:$B4,B4))</f>
        <v>1</v>
      </c>
    </row>
    <row r="5" spans="1:17" x14ac:dyDescent="0.2">
      <c r="A5" s="1">
        <v>4</v>
      </c>
      <c r="B5" s="3" t="s">
        <v>5</v>
      </c>
      <c r="C5" s="1">
        <f>IF(Q5="","",COUNTIF(Q$2:Q5,Q5))</f>
        <v>4</v>
      </c>
      <c r="D5" s="1">
        <v>4</v>
      </c>
      <c r="E5" s="1" t="str">
        <f>IF(D5="","",IF(D5&gt;MAX($C$2:$C$41),"",LOOKUP(D5,$C$2:$C$41,$B$2:$B$41)))</f>
        <v>محمــــــــــــــــد4</v>
      </c>
      <c r="Q5" s="1">
        <f>IF(COUNTIF(B$2:$B5,B5)&gt;1,"",COUNTIF(B$2:$B5,B5))</f>
        <v>1</v>
      </c>
    </row>
    <row r="6" spans="1:17" x14ac:dyDescent="0.2">
      <c r="A6" s="1">
        <v>5</v>
      </c>
      <c r="B6" s="3" t="s">
        <v>6</v>
      </c>
      <c r="C6" s="1">
        <f>IF(Q6="","",COUNTIF(Q$2:Q6,Q6))</f>
        <v>5</v>
      </c>
      <c r="D6" s="1">
        <v>5</v>
      </c>
      <c r="E6" s="1" t="str">
        <f>IF(D6="","",IF(D6&gt;MAX($C$2:$C$41),"",LOOKUP(D6,$C$2:$C$41,$B$2:$B$41)))</f>
        <v>محمــــــــــــــــد5</v>
      </c>
      <c r="Q6" s="1">
        <f>IF(COUNTIF(B$2:$B6,B6)&gt;1,"",COUNTIF(B$2:$B6,B6))</f>
        <v>1</v>
      </c>
    </row>
    <row r="7" spans="1:17" x14ac:dyDescent="0.2">
      <c r="A7" s="1">
        <v>6</v>
      </c>
      <c r="B7" s="3" t="s">
        <v>7</v>
      </c>
      <c r="C7" s="1">
        <f>IF(Q7="","",COUNTIF(Q$2:Q7,Q7))</f>
        <v>6</v>
      </c>
      <c r="D7" s="1">
        <v>6</v>
      </c>
      <c r="E7" s="1" t="str">
        <f>IF(D7="","",IF(D7&gt;MAX($C$2:$C$41),"",LOOKUP(D7,$C$2:$C$41,$B$2:$B$41)))</f>
        <v>محمــــــــــــــــد6</v>
      </c>
      <c r="Q7" s="1">
        <f>IF(COUNTIF(B$2:$B7,B7)&gt;1,"",COUNTIF(B$2:$B7,B7))</f>
        <v>1</v>
      </c>
    </row>
    <row r="8" spans="1:17" x14ac:dyDescent="0.2">
      <c r="A8" s="1">
        <v>7</v>
      </c>
      <c r="B8" s="3" t="s">
        <v>8</v>
      </c>
      <c r="C8" s="1">
        <f>IF(Q8="","",COUNTIF(Q$2:Q8,Q8))</f>
        <v>7</v>
      </c>
      <c r="D8" s="1">
        <v>7</v>
      </c>
      <c r="E8" s="1" t="str">
        <f>IF(D8="","",IF(D8&gt;MAX($C$2:$C$41),"",LOOKUP(D8,$C$2:$C$41,$B$2:$B$41)))</f>
        <v>محمــــــــــــــــد7</v>
      </c>
      <c r="Q8" s="1">
        <f>IF(COUNTIF(B$2:$B8,B8)&gt;1,"",COUNTIF(B$2:$B8,B8))</f>
        <v>1</v>
      </c>
    </row>
    <row r="9" spans="1:17" x14ac:dyDescent="0.2">
      <c r="A9" s="1">
        <v>8</v>
      </c>
      <c r="B9" s="3" t="s">
        <v>9</v>
      </c>
      <c r="C9" s="1">
        <f>IF(Q9="","",COUNTIF(Q$2:Q9,Q9))</f>
        <v>8</v>
      </c>
      <c r="D9" s="1">
        <v>8</v>
      </c>
      <c r="E9" s="1" t="str">
        <f>IF(D9="","",IF(D9&gt;MAX($C$2:$C$41),"",LOOKUP(D9,$C$2:$C$41,$B$2:$B$41)))</f>
        <v>محمــــــــــــــــد8</v>
      </c>
      <c r="Q9" s="1">
        <f>IF(COUNTIF(B$2:$B9,B9)&gt;1,"",COUNTIF(B$2:$B9,B9))</f>
        <v>1</v>
      </c>
    </row>
    <row r="10" spans="1:17" x14ac:dyDescent="0.2">
      <c r="A10" s="1">
        <v>9</v>
      </c>
      <c r="B10" s="3" t="s">
        <v>10</v>
      </c>
      <c r="C10" s="1">
        <f>IF(Q10="","",COUNTIF(Q$2:Q10,Q10))</f>
        <v>9</v>
      </c>
      <c r="D10" s="1">
        <v>9</v>
      </c>
      <c r="E10" s="1" t="str">
        <f>IF(D10="","",IF(D10&gt;MAX($C$2:$C$41),"",LOOKUP(D10,$C$2:$C$41,$B$2:$B$41)))</f>
        <v>محمــــــــــــــــد9</v>
      </c>
      <c r="Q10" s="1">
        <f>IF(COUNTIF(B$2:$B10,B10)&gt;1,"",COUNTIF(B$2:$B10,B10))</f>
        <v>1</v>
      </c>
    </row>
    <row r="11" spans="1:17" x14ac:dyDescent="0.2">
      <c r="A11" s="1">
        <v>10</v>
      </c>
      <c r="B11" s="3" t="s">
        <v>11</v>
      </c>
      <c r="C11" s="1">
        <f>IF(Q11="","",COUNTIF(Q$2:Q11,Q11))</f>
        <v>10</v>
      </c>
      <c r="D11" s="1">
        <v>10</v>
      </c>
      <c r="E11" s="1" t="str">
        <f>IF(D11="","",IF(D11&gt;MAX($C$2:$C$41),"",LOOKUP(D11,$C$2:$C$41,$B$2:$B$41)))</f>
        <v>محمــــــــــــــــد10</v>
      </c>
      <c r="Q11" s="1">
        <f>IF(COUNTIF(B$2:$B11,B11)&gt;1,"",COUNTIF(B$2:$B11,B11))</f>
        <v>1</v>
      </c>
    </row>
    <row r="12" spans="1:17" x14ac:dyDescent="0.2">
      <c r="A12" s="1">
        <v>11</v>
      </c>
      <c r="B12" s="4" t="s">
        <v>2</v>
      </c>
      <c r="C12" s="1" t="str">
        <f>IF(Q12="","",COUNTIF(Q$2:Q12,Q12))</f>
        <v/>
      </c>
      <c r="D12" s="1">
        <v>11</v>
      </c>
      <c r="E12" s="1" t="str">
        <f>IF(D12="","",IF(D12&gt;MAX($C$2:$C$41),"",LOOKUP(D12,$C$2:$C$41,$B$2:$B$41)))</f>
        <v>محمــــــــــــــــد11</v>
      </c>
      <c r="Q12" s="1" t="str">
        <f>IF(COUNTIF(B$2:$B12,B12)&gt;1,"",COUNTIF(B$2:$B12,B12))</f>
        <v/>
      </c>
    </row>
    <row r="13" spans="1:17" x14ac:dyDescent="0.2">
      <c r="A13" s="1">
        <v>12</v>
      </c>
      <c r="B13" s="4" t="s">
        <v>3</v>
      </c>
      <c r="C13" s="1" t="str">
        <f>IF(Q13="","",COUNTIF(Q$2:Q13,Q13))</f>
        <v/>
      </c>
      <c r="E13" s="1" t="str">
        <f>IF(D13="","",IF(D13&gt;MAX($C$2:$C$41),"",LOOKUP(D13,$C$2:$C$41,$B$2:$B$41)))</f>
        <v/>
      </c>
      <c r="Q13" s="1" t="str">
        <f>IF(COUNTIF(B$2:$B13,B13)&gt;1,"",COUNTIF(B$2:$B13,B13))</f>
        <v/>
      </c>
    </row>
    <row r="14" spans="1:17" x14ac:dyDescent="0.2">
      <c r="A14" s="1">
        <v>13</v>
      </c>
      <c r="B14" s="4" t="s">
        <v>4</v>
      </c>
      <c r="C14" s="1" t="str">
        <f>IF(Q14="","",COUNTIF(Q$2:Q14,Q14))</f>
        <v/>
      </c>
      <c r="E14" s="1" t="str">
        <f>IF(D14="","",IF(D14&gt;MAX($C$2:$C$41),"",LOOKUP(D14,$C$2:$C$41,$B$2:$B$41)))</f>
        <v/>
      </c>
      <c r="Q14" s="1" t="str">
        <f>IF(COUNTIF(B$2:$B14,B14)&gt;1,"",COUNTIF(B$2:$B14,B14))</f>
        <v/>
      </c>
    </row>
    <row r="15" spans="1:17" x14ac:dyDescent="0.2">
      <c r="A15" s="1">
        <v>14</v>
      </c>
      <c r="B15" s="4" t="s">
        <v>5</v>
      </c>
      <c r="C15" s="1" t="str">
        <f>IF(Q15="","",COUNTIF(Q$2:Q15,Q15))</f>
        <v/>
      </c>
      <c r="E15" s="1" t="str">
        <f>IF(D15="","",IF(D15&gt;MAX($C$2:$C$41),"",LOOKUP(D15,$C$2:$C$41,$B$2:$B$41)))</f>
        <v/>
      </c>
      <c r="Q15" s="1" t="str">
        <f>IF(COUNTIF(B$2:$B15,B15)&gt;1,"",COUNTIF(B$2:$B15,B15))</f>
        <v/>
      </c>
    </row>
    <row r="16" spans="1:17" x14ac:dyDescent="0.2">
      <c r="A16" s="1">
        <v>15</v>
      </c>
      <c r="B16" s="4" t="s">
        <v>6</v>
      </c>
      <c r="C16" s="1" t="str">
        <f>IF(Q16="","",COUNTIF(Q$2:Q16,Q16))</f>
        <v/>
      </c>
      <c r="E16" s="1" t="str">
        <f>IF(D16="","",IF(D16&gt;MAX($C$2:$C$41),"",LOOKUP(D16,$C$2:$C$41,$B$2:$B$41)))</f>
        <v/>
      </c>
      <c r="Q16" s="1" t="str">
        <f>IF(COUNTIF(B$2:$B16,B16)&gt;1,"",COUNTIF(B$2:$B16,B16))</f>
        <v/>
      </c>
    </row>
    <row r="17" spans="1:17" x14ac:dyDescent="0.2">
      <c r="A17" s="1">
        <v>16</v>
      </c>
      <c r="B17" s="4" t="s">
        <v>7</v>
      </c>
      <c r="C17" s="1" t="str">
        <f>IF(Q17="","",COUNTIF(Q$2:Q17,Q17))</f>
        <v/>
      </c>
      <c r="E17" s="1" t="str">
        <f>IF(D17="","",IF(D17&gt;MAX($C$2:$C$41),"",LOOKUP(D17,$C$2:$C$41,$B$2:$B$41)))</f>
        <v/>
      </c>
      <c r="Q17" s="1" t="str">
        <f>IF(COUNTIF(B$2:$B17,B17)&gt;1,"",COUNTIF(B$2:$B17,B17))</f>
        <v/>
      </c>
    </row>
    <row r="18" spans="1:17" x14ac:dyDescent="0.2">
      <c r="A18" s="1">
        <v>17</v>
      </c>
      <c r="B18" s="4" t="s">
        <v>8</v>
      </c>
      <c r="C18" s="1" t="str">
        <f>IF(Q18="","",COUNTIF(Q$2:Q18,Q18))</f>
        <v/>
      </c>
      <c r="E18" s="1" t="str">
        <f>IF(D18="","",IF(D18&gt;MAX($C$2:$C$41),"",LOOKUP(D18,$C$2:$C$41,$B$2:$B$41)))</f>
        <v/>
      </c>
      <c r="Q18" s="1" t="str">
        <f>IF(COUNTIF(B$2:$B18,B18)&gt;1,"",COUNTIF(B$2:$B18,B18))</f>
        <v/>
      </c>
    </row>
    <row r="19" spans="1:17" x14ac:dyDescent="0.2">
      <c r="A19" s="1">
        <v>18</v>
      </c>
      <c r="B19" s="4" t="s">
        <v>9</v>
      </c>
      <c r="C19" s="1" t="str">
        <f>IF(Q19="","",COUNTIF(Q$2:Q19,Q19))</f>
        <v/>
      </c>
      <c r="E19" s="1" t="str">
        <f>IF(D19="","",IF(D19&gt;MAX($C$2:$C$41),"",LOOKUP(D19,$C$2:$C$41,$B$2:$B$41)))</f>
        <v/>
      </c>
      <c r="Q19" s="1" t="str">
        <f>IF(COUNTIF(B$2:$B19,B19)&gt;1,"",COUNTIF(B$2:$B19,B19))</f>
        <v/>
      </c>
    </row>
    <row r="20" spans="1:17" x14ac:dyDescent="0.2">
      <c r="A20" s="1">
        <v>19</v>
      </c>
      <c r="B20" s="4" t="s">
        <v>10</v>
      </c>
      <c r="C20" s="1" t="str">
        <f>IF(Q20="","",COUNTIF(Q$2:Q20,Q20))</f>
        <v/>
      </c>
      <c r="E20" s="1" t="str">
        <f>IF(D20="","",IF(D20&gt;MAX($C$2:$C$41),"",LOOKUP(D20,$C$2:$C$41,$B$2:$B$41)))</f>
        <v/>
      </c>
      <c r="Q20" s="1" t="str">
        <f>IF(COUNTIF(B$2:$B20,B20)&gt;1,"",COUNTIF(B$2:$B20,B20))</f>
        <v/>
      </c>
    </row>
    <row r="21" spans="1:17" x14ac:dyDescent="0.2">
      <c r="A21" s="1">
        <v>20</v>
      </c>
      <c r="B21" s="4" t="s">
        <v>11</v>
      </c>
      <c r="C21" s="1" t="str">
        <f>IF(Q21="","",COUNTIF(Q$2:Q21,Q21))</f>
        <v/>
      </c>
      <c r="E21" s="1" t="str">
        <f>IF(D21="","",IF(D21&gt;MAX($C$2:$C$41),"",LOOKUP(D21,$C$2:$C$41,$B$2:$B$41)))</f>
        <v/>
      </c>
      <c r="Q21" s="1" t="str">
        <f>IF(COUNTIF(B$2:$B21,B21)&gt;1,"",COUNTIF(B$2:$B21,B21))</f>
        <v/>
      </c>
    </row>
    <row r="22" spans="1:17" x14ac:dyDescent="0.2">
      <c r="A22" s="1">
        <v>21</v>
      </c>
      <c r="B22" s="5" t="s">
        <v>2</v>
      </c>
      <c r="C22" s="1" t="str">
        <f>IF(Q22="","",COUNTIF(Q$2:Q22,Q22))</f>
        <v/>
      </c>
      <c r="E22" s="1" t="str">
        <f>IF(D22="","",IF(D22&gt;MAX($C$2:$C$41),"",LOOKUP(D22,$C$2:$C$41,$B$2:$B$41)))</f>
        <v/>
      </c>
      <c r="Q22" s="1" t="str">
        <f>IF(COUNTIF(B$2:$B22,B22)&gt;1,"",COUNTIF(B$2:$B22,B22))</f>
        <v/>
      </c>
    </row>
    <row r="23" spans="1:17" x14ac:dyDescent="0.2">
      <c r="A23" s="1">
        <v>22</v>
      </c>
      <c r="B23" s="5" t="s">
        <v>3</v>
      </c>
      <c r="C23" s="1" t="str">
        <f>IF(Q23="","",COUNTIF(Q$2:Q23,Q23))</f>
        <v/>
      </c>
      <c r="E23" s="1" t="str">
        <f>IF(D23="","",IF(D23&gt;MAX($C$2:$C$41),"",LOOKUP(D23,$C$2:$C$41,$B$2:$B$41)))</f>
        <v/>
      </c>
      <c r="Q23" s="1" t="str">
        <f>IF(COUNTIF(B$2:$B23,B23)&gt;1,"",COUNTIF(B$2:$B23,B23))</f>
        <v/>
      </c>
    </row>
    <row r="24" spans="1:17" x14ac:dyDescent="0.2">
      <c r="A24" s="1">
        <v>23</v>
      </c>
      <c r="B24" s="5" t="s">
        <v>4</v>
      </c>
      <c r="C24" s="1" t="str">
        <f>IF(Q24="","",COUNTIF(Q$2:Q24,Q24))</f>
        <v/>
      </c>
      <c r="E24" s="1" t="str">
        <f>IF(D24="","",IF(D24&gt;MAX($C$2:$C$41),"",LOOKUP(D24,$C$2:$C$41,$B$2:$B$41)))</f>
        <v/>
      </c>
      <c r="Q24" s="1" t="str">
        <f>IF(COUNTIF(B$2:$B24,B24)&gt;1,"",COUNTIF(B$2:$B24,B24))</f>
        <v/>
      </c>
    </row>
    <row r="25" spans="1:17" x14ac:dyDescent="0.2">
      <c r="A25" s="1">
        <v>24</v>
      </c>
      <c r="B25" s="5" t="s">
        <v>5</v>
      </c>
      <c r="C25" s="1" t="str">
        <f>IF(Q25="","",COUNTIF(Q$2:Q25,Q25))</f>
        <v/>
      </c>
      <c r="E25" s="1" t="str">
        <f>IF(D25="","",IF(D25&gt;MAX($C$2:$C$41),"",LOOKUP(D25,$C$2:$C$41,$B$2:$B$41)))</f>
        <v/>
      </c>
      <c r="Q25" s="1" t="str">
        <f>IF(COUNTIF(B$2:$B25,B25)&gt;1,"",COUNTIF(B$2:$B25,B25))</f>
        <v/>
      </c>
    </row>
    <row r="26" spans="1:17" x14ac:dyDescent="0.2">
      <c r="A26" s="1">
        <v>25</v>
      </c>
      <c r="B26" s="5" t="s">
        <v>6</v>
      </c>
      <c r="C26" s="1" t="str">
        <f>IF(Q26="","",COUNTIF(Q$2:Q26,Q26))</f>
        <v/>
      </c>
      <c r="E26" s="1" t="str">
        <f>IF(D26="","",IF(D26&gt;MAX($C$2:$C$41),"",LOOKUP(D26,$C$2:$C$41,$B$2:$B$41)))</f>
        <v/>
      </c>
      <c r="Q26" s="1" t="str">
        <f>IF(COUNTIF(B$2:$B26,B26)&gt;1,"",COUNTIF(B$2:$B26,B26))</f>
        <v/>
      </c>
    </row>
    <row r="27" spans="1:17" x14ac:dyDescent="0.2">
      <c r="A27" s="1">
        <v>26</v>
      </c>
      <c r="B27" s="5" t="s">
        <v>7</v>
      </c>
      <c r="C27" s="1" t="str">
        <f>IF(Q27="","",COUNTIF(Q$2:Q27,Q27))</f>
        <v/>
      </c>
      <c r="E27" s="1" t="str">
        <f>IF(D27="","",IF(D27&gt;MAX($C$2:$C$41),"",LOOKUP(D27,$C$2:$C$41,$B$2:$B$41)))</f>
        <v/>
      </c>
      <c r="Q27" s="1" t="str">
        <f>IF(COUNTIF(B$2:$B27,B27)&gt;1,"",COUNTIF(B$2:$B27,B27))</f>
        <v/>
      </c>
    </row>
    <row r="28" spans="1:17" x14ac:dyDescent="0.2">
      <c r="A28" s="1">
        <v>27</v>
      </c>
      <c r="B28" s="5" t="s">
        <v>8</v>
      </c>
      <c r="C28" s="1" t="str">
        <f>IF(Q28="","",COUNTIF(Q$2:Q28,Q28))</f>
        <v/>
      </c>
      <c r="E28" s="1" t="str">
        <f>IF(D28="","",IF(D28&gt;MAX($C$2:$C$41),"",LOOKUP(D28,$C$2:$C$41,$B$2:$B$41)))</f>
        <v/>
      </c>
      <c r="Q28" s="1" t="str">
        <f>IF(COUNTIF(B$2:$B28,B28)&gt;1,"",COUNTIF(B$2:$B28,B28))</f>
        <v/>
      </c>
    </row>
    <row r="29" spans="1:17" x14ac:dyDescent="0.2">
      <c r="A29" s="1">
        <v>28</v>
      </c>
      <c r="B29" s="5" t="s">
        <v>9</v>
      </c>
      <c r="C29" s="1" t="str">
        <f>IF(Q29="","",COUNTIF(Q$2:Q29,Q29))</f>
        <v/>
      </c>
      <c r="E29" s="1" t="str">
        <f>IF(D29="","",IF(D29&gt;MAX($C$2:$C$41),"",LOOKUP(D29,$C$2:$C$41,$B$2:$B$41)))</f>
        <v/>
      </c>
      <c r="Q29" s="1" t="str">
        <f>IF(COUNTIF(B$2:$B29,B29)&gt;1,"",COUNTIF(B$2:$B29,B29))</f>
        <v/>
      </c>
    </row>
    <row r="30" spans="1:17" x14ac:dyDescent="0.2">
      <c r="A30" s="1">
        <v>29</v>
      </c>
      <c r="B30" s="5" t="s">
        <v>10</v>
      </c>
      <c r="C30" s="1" t="str">
        <f>IF(Q30="","",COUNTIF(Q$2:Q30,Q30))</f>
        <v/>
      </c>
      <c r="E30" s="1" t="str">
        <f>IF(D30="","",IF(D30&gt;MAX($C$2:$C$41),"",LOOKUP(D30,$C$2:$C$41,$B$2:$B$41)))</f>
        <v/>
      </c>
      <c r="Q30" s="1" t="str">
        <f>IF(COUNTIF(B$2:$B30,B30)&gt;1,"",COUNTIF(B$2:$B30,B30))</f>
        <v/>
      </c>
    </row>
    <row r="31" spans="1:17" x14ac:dyDescent="0.2">
      <c r="A31" s="1">
        <v>30</v>
      </c>
      <c r="B31" s="5" t="s">
        <v>11</v>
      </c>
      <c r="C31" s="1" t="str">
        <f>IF(Q31="","",COUNTIF(Q$2:Q31,Q31))</f>
        <v/>
      </c>
      <c r="E31" s="1" t="str">
        <f>IF(D31="","",IF(D31&gt;MAX($C$2:$C$41),"",LOOKUP(D31,$C$2:$C$41,$B$2:$B$41)))</f>
        <v/>
      </c>
      <c r="Q31" s="1" t="str">
        <f>IF(COUNTIF(B$2:$B31,B31)&gt;1,"",COUNTIF(B$2:$B31,B31))</f>
        <v/>
      </c>
    </row>
    <row r="32" spans="1:17" x14ac:dyDescent="0.2">
      <c r="A32" s="1">
        <v>31</v>
      </c>
      <c r="B32" s="2" t="s">
        <v>2</v>
      </c>
      <c r="C32" s="1" t="str">
        <f>IF(Q32="","",COUNTIF(Q$2:Q32,Q32))</f>
        <v/>
      </c>
      <c r="E32" s="1" t="str">
        <f>IF(D32="","",IF(D32&gt;MAX($C$2:$C$41),"",LOOKUP(D32,$C$2:$C$41,$B$2:$B$41)))</f>
        <v/>
      </c>
      <c r="Q32" s="1" t="str">
        <f>IF(COUNTIF(B$2:$B32,B32)&gt;1,"",COUNTIF(B$2:$B32,B32))</f>
        <v/>
      </c>
    </row>
    <row r="33" spans="1:17" x14ac:dyDescent="0.2">
      <c r="A33" s="1">
        <v>32</v>
      </c>
      <c r="B33" s="2" t="s">
        <v>3</v>
      </c>
      <c r="C33" s="1" t="str">
        <f>IF(Q33="","",COUNTIF(Q$2:Q33,Q33))</f>
        <v/>
      </c>
      <c r="E33" s="1" t="str">
        <f>IF(D33="","",IF(D33&gt;MAX($C$2:$C$41),"",LOOKUP(D33,$C$2:$C$41,$B$2:$B$41)))</f>
        <v/>
      </c>
      <c r="Q33" s="1" t="str">
        <f>IF(COUNTIF(B$2:$B33,B33)&gt;1,"",COUNTIF(B$2:$B33,B33))</f>
        <v/>
      </c>
    </row>
    <row r="34" spans="1:17" x14ac:dyDescent="0.2">
      <c r="A34" s="1">
        <v>33</v>
      </c>
      <c r="B34" s="2" t="s">
        <v>4</v>
      </c>
      <c r="C34" s="1" t="str">
        <f>IF(Q34="","",COUNTIF(Q$2:Q34,Q34))</f>
        <v/>
      </c>
      <c r="E34" s="1" t="str">
        <f>IF(D34="","",IF(D34&gt;MAX($C$2:$C$41),"",LOOKUP(D34,$C$2:$C$41,$B$2:$B$41)))</f>
        <v/>
      </c>
      <c r="Q34" s="1" t="str">
        <f>IF(COUNTIF(B$2:$B34,B34)&gt;1,"",COUNTIF(B$2:$B34,B34))</f>
        <v/>
      </c>
    </row>
    <row r="35" spans="1:17" x14ac:dyDescent="0.2">
      <c r="A35" s="1">
        <v>34</v>
      </c>
      <c r="B35" s="2" t="s">
        <v>5</v>
      </c>
      <c r="C35" s="1" t="str">
        <f>IF(Q35="","",COUNTIF(Q$2:Q35,Q35))</f>
        <v/>
      </c>
      <c r="E35" s="1" t="str">
        <f>IF(D35="","",IF(D35&gt;MAX($C$2:$C$41),"",LOOKUP(D35,$C$2:$C$41,$B$2:$B$41)))</f>
        <v/>
      </c>
      <c r="Q35" s="1" t="str">
        <f>IF(COUNTIF(B$2:$B35,B35)&gt;1,"",COUNTIF(B$2:$B35,B35))</f>
        <v/>
      </c>
    </row>
    <row r="36" spans="1:17" x14ac:dyDescent="0.2">
      <c r="A36" s="1">
        <v>35</v>
      </c>
      <c r="B36" s="2" t="s">
        <v>6</v>
      </c>
      <c r="C36" s="1" t="str">
        <f>IF(Q36="","",COUNTIF(Q$2:Q36,Q36))</f>
        <v/>
      </c>
      <c r="E36" s="1" t="str">
        <f>IF(D36="","",IF(D36&gt;MAX($C$2:$C$41),"",LOOKUP(D36,$C$2:$C$41,$B$2:$B$41)))</f>
        <v/>
      </c>
      <c r="Q36" s="1" t="str">
        <f>IF(COUNTIF(B$2:$B36,B36)&gt;1,"",COUNTIF(B$2:$B36,B36))</f>
        <v/>
      </c>
    </row>
    <row r="37" spans="1:17" x14ac:dyDescent="0.2">
      <c r="A37" s="1">
        <v>36</v>
      </c>
      <c r="B37" s="2" t="s">
        <v>7</v>
      </c>
      <c r="C37" s="1" t="str">
        <f>IF(Q37="","",COUNTIF(Q$2:Q37,Q37))</f>
        <v/>
      </c>
      <c r="E37" s="1" t="str">
        <f>IF(D37="","",IF(D37&gt;MAX($C$2:$C$41),"",LOOKUP(D37,$C$2:$C$41,$B$2:$B$41)))</f>
        <v/>
      </c>
      <c r="Q37" s="1" t="str">
        <f>IF(COUNTIF(B$2:$B37,B37)&gt;1,"",COUNTIF(B$2:$B37,B37))</f>
        <v/>
      </c>
    </row>
    <row r="38" spans="1:17" x14ac:dyDescent="0.2">
      <c r="A38" s="1">
        <v>37</v>
      </c>
      <c r="B38" s="2" t="s">
        <v>8</v>
      </c>
      <c r="C38" s="1" t="str">
        <f>IF(Q38="","",COUNTIF(Q$2:Q38,Q38))</f>
        <v/>
      </c>
      <c r="E38" s="1" t="str">
        <f>IF(D38="","",IF(D38&gt;MAX($C$2:$C$41),"",LOOKUP(D38,$C$2:$C$41,$B$2:$B$41)))</f>
        <v/>
      </c>
      <c r="Q38" s="1" t="str">
        <f>IF(COUNTIF(B$2:$B38,B38)&gt;1,"",COUNTIF(B$2:$B38,B38))</f>
        <v/>
      </c>
    </row>
    <row r="39" spans="1:17" x14ac:dyDescent="0.2">
      <c r="A39" s="1">
        <v>38</v>
      </c>
      <c r="B39" s="2" t="s">
        <v>9</v>
      </c>
      <c r="C39" s="1" t="str">
        <f>IF(Q39="","",COUNTIF(Q$2:Q39,Q39))</f>
        <v/>
      </c>
      <c r="E39" s="1" t="str">
        <f>IF(D39="","",IF(D39&gt;MAX($C$2:$C$41),"",LOOKUP(D39,$C$2:$C$41,$B$2:$B$41)))</f>
        <v/>
      </c>
      <c r="Q39" s="1" t="str">
        <f>IF(COUNTIF(B$2:$B39,B39)&gt;1,"",COUNTIF(B$2:$B39,B39))</f>
        <v/>
      </c>
    </row>
    <row r="40" spans="1:17" x14ac:dyDescent="0.2">
      <c r="A40" s="1">
        <v>39</v>
      </c>
      <c r="B40" s="2" t="s">
        <v>10</v>
      </c>
      <c r="C40" s="1" t="str">
        <f>IF(Q40="","",COUNTIF(Q$2:Q40,Q40))</f>
        <v/>
      </c>
      <c r="E40" s="1" t="str">
        <f>IF(D40="","",IF(D40&gt;MAX($C$2:$C$41),"",LOOKUP(D40,$C$2:$C$41,$B$2:$B$41)))</f>
        <v/>
      </c>
      <c r="Q40" s="1" t="str">
        <f>IF(COUNTIF(B$2:$B40,B40)&gt;1,"",COUNTIF(B$2:$B40,B40))</f>
        <v/>
      </c>
    </row>
    <row r="41" spans="1:17" x14ac:dyDescent="0.2">
      <c r="A41" s="1">
        <v>40</v>
      </c>
      <c r="B41" s="2" t="s">
        <v>12</v>
      </c>
      <c r="C41" s="1">
        <f>IF(Q41="","",COUNTIF(Q$2:Q41,Q41))</f>
        <v>11</v>
      </c>
      <c r="E41" s="1" t="str">
        <f>IF(D41="","",IF(D41&gt;MAX($C$2:$C$41),"",LOOKUP(D41,$C$2:$C$41,$B$2:$B$41)))</f>
        <v/>
      </c>
      <c r="Q41" s="1">
        <f>IF(COUNTIF(B$2:$B41,B41)&gt;1,"",COUNTIF(B$2:$B41,B41))</f>
        <v>1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Mohamed Khaled ibrahim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aymanebrahim</dc:creator>
  <cp:lastModifiedBy>asdf</cp:lastModifiedBy>
  <dcterms:created xsi:type="dcterms:W3CDTF">2015-05-02T09:55:53Z</dcterms:created>
  <dcterms:modified xsi:type="dcterms:W3CDTF">2015-05-02T12:17:53Z</dcterms:modified>
</cp:coreProperties>
</file>