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6275" windowHeight="6720" activeTab="1"/>
  </bookViews>
  <sheets>
    <sheet name="الجدول" sheetId="3" r:id="rId1"/>
    <sheet name="أعضاء الهيئة المعاونة" sheetId="2" r:id="rId2"/>
  </sheets>
  <definedNames>
    <definedName name="_xlnm.Print_Area" localSheetId="1">'أعضاء الهيئة المعاونة'!$A$1:$N$50</definedName>
  </definedNames>
  <calcPr calcId="125725"/>
</workbook>
</file>

<file path=xl/calcChain.xml><?xml version="1.0" encoding="utf-8"?>
<calcChain xmlns="http://schemas.openxmlformats.org/spreadsheetml/2006/main">
  <c r="D50" i="2"/>
</calcChain>
</file>

<file path=xl/sharedStrings.xml><?xml version="1.0" encoding="utf-8"?>
<sst xmlns="http://schemas.openxmlformats.org/spreadsheetml/2006/main" count="576" uniqueCount="250">
  <si>
    <t>مدرس مساعد</t>
  </si>
  <si>
    <t>معيد</t>
  </si>
  <si>
    <t>م</t>
  </si>
  <si>
    <t>الدرجة</t>
  </si>
  <si>
    <t>العدد</t>
  </si>
  <si>
    <t>المجموع</t>
  </si>
  <si>
    <t>محمد أشرف</t>
  </si>
  <si>
    <t>شادي محمد</t>
  </si>
  <si>
    <t>سارة محمود</t>
  </si>
  <si>
    <t>ياسمين الفقي</t>
  </si>
  <si>
    <t>آيات محمد</t>
  </si>
  <si>
    <t>شروق محمد</t>
  </si>
  <si>
    <t>سارة عبد العال</t>
  </si>
  <si>
    <t>مجدي عوني</t>
  </si>
  <si>
    <t>نرفين حسين</t>
  </si>
  <si>
    <t>نرمين  شتا</t>
  </si>
  <si>
    <t>كاترين كريم</t>
  </si>
  <si>
    <t>أيمن أحمد</t>
  </si>
  <si>
    <t>إيناس طه</t>
  </si>
  <si>
    <t>هيثم جلال</t>
  </si>
  <si>
    <t>عبد الله محمد</t>
  </si>
  <si>
    <t>ضياء الدين رجب</t>
  </si>
  <si>
    <t>شريف محمد</t>
  </si>
  <si>
    <t>مايكل كامل</t>
  </si>
  <si>
    <t>منى الخطيب</t>
  </si>
  <si>
    <t>شيماء سيد</t>
  </si>
  <si>
    <t>شيماء جمعة</t>
  </si>
  <si>
    <t>بسام محمد</t>
  </si>
  <si>
    <t>كريم عمر</t>
  </si>
  <si>
    <t>أميرة أحمد</t>
  </si>
  <si>
    <t>هاجر الصادق</t>
  </si>
  <si>
    <t xml:space="preserve">شيماء مسلم </t>
  </si>
  <si>
    <t>ميرا مجدي</t>
  </si>
  <si>
    <t>يسرا طارق</t>
  </si>
  <si>
    <t>مها السعيد</t>
  </si>
  <si>
    <t>رانيا معتز</t>
  </si>
  <si>
    <t>جهاد كمال</t>
  </si>
  <si>
    <t>أحمد إسماعيل</t>
  </si>
  <si>
    <t>خالد أحمد</t>
  </si>
  <si>
    <t>إيمان بسيسو</t>
  </si>
  <si>
    <t>محمد تركي</t>
  </si>
  <si>
    <t>آية السيد</t>
  </si>
  <si>
    <t>هاجر بلال</t>
  </si>
  <si>
    <t>خالد  عبد الحليم</t>
  </si>
  <si>
    <t>إسراء زكريا</t>
  </si>
  <si>
    <t>رباب احمد</t>
  </si>
  <si>
    <t>نازلي رضا</t>
  </si>
  <si>
    <t>نورهان محمد</t>
  </si>
  <si>
    <t>شيماء عبده</t>
  </si>
  <si>
    <t>منار عادل</t>
  </si>
  <si>
    <t>فضيلة محمد</t>
  </si>
  <si>
    <t>جاكي طلعت</t>
  </si>
  <si>
    <t xml:space="preserve">محمد عطية </t>
  </si>
  <si>
    <t>سهام محمد</t>
  </si>
  <si>
    <t>رقم</t>
  </si>
  <si>
    <t>اللجنة</t>
  </si>
  <si>
    <t>القاعة</t>
  </si>
  <si>
    <t>سعة القاعة</t>
  </si>
  <si>
    <t>أرقام الجلوس</t>
  </si>
  <si>
    <t>رئيس اللجنة</t>
  </si>
  <si>
    <t>الفنيين</t>
  </si>
  <si>
    <t xml:space="preserve">دينا مصطفى </t>
  </si>
  <si>
    <t>إيناس طه، هاجر بلال،</t>
  </si>
  <si>
    <t>سعيد عبد الكريم</t>
  </si>
  <si>
    <t>41-80</t>
  </si>
  <si>
    <t>سارة محمود، شيماء مسلم،</t>
  </si>
  <si>
    <t>محمد فتحي</t>
  </si>
  <si>
    <t>81-120</t>
  </si>
  <si>
    <t>داليا رشيد</t>
  </si>
  <si>
    <t>نرفين حسين، جهاد كمال،</t>
  </si>
  <si>
    <t>آمال فاروق</t>
  </si>
  <si>
    <t>121-140</t>
  </si>
  <si>
    <r>
      <t>أميرة احمد،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Arial"/>
        <family val="2"/>
      </rPr>
      <t xml:space="preserve"> كاترين كريم،</t>
    </r>
  </si>
  <si>
    <t>141-180</t>
  </si>
  <si>
    <t>كريم عمر، إسراء زكريا،</t>
  </si>
  <si>
    <t>نورا محمد</t>
  </si>
  <si>
    <t>181-285</t>
  </si>
  <si>
    <t>سعاد زكريا</t>
  </si>
  <si>
    <t xml:space="preserve">هيثم جلال، خالد عبد الحليم، </t>
  </si>
  <si>
    <t>منار عادل، سارة عبد العال،</t>
  </si>
  <si>
    <t>احمد سالم</t>
  </si>
  <si>
    <t>احمد رشاد</t>
  </si>
  <si>
    <t>186-390</t>
  </si>
  <si>
    <t>مها السعيد، رباب احمد،</t>
  </si>
  <si>
    <t xml:space="preserve"> شريف محمد، نورهان محمد،</t>
  </si>
  <si>
    <t>علاء مدبولي</t>
  </si>
  <si>
    <t>نسرين محمد</t>
  </si>
  <si>
    <t>70 + 36</t>
  </si>
  <si>
    <t>391-460</t>
  </si>
  <si>
    <t>+ الباقون للإعادة + التخلفات</t>
  </si>
  <si>
    <t xml:space="preserve">شيماء سيد، ياسمين الفقي، </t>
  </si>
  <si>
    <t>عبد الله محمد، سهام أبو زيد،</t>
  </si>
  <si>
    <t>عبير علي</t>
  </si>
  <si>
    <t>عبير حسن</t>
  </si>
  <si>
    <t>عبير السعيد</t>
  </si>
  <si>
    <t>منار عادل، كريم عمر،</t>
  </si>
  <si>
    <t>55-108</t>
  </si>
  <si>
    <t>منى الخطيب، نرفين حسين،</t>
  </si>
  <si>
    <t>109-162</t>
  </si>
  <si>
    <t>طارق سعد</t>
  </si>
  <si>
    <t>15+ 7</t>
  </si>
  <si>
    <t>163-178</t>
  </si>
  <si>
    <t>+ الباقون للإعادة</t>
  </si>
  <si>
    <t>أميرة احمد، هيثم جلال،</t>
  </si>
  <si>
    <t>دينا مصطفى</t>
  </si>
  <si>
    <t>جاكي طلعت، محمد عطية،</t>
  </si>
  <si>
    <t>46-90</t>
  </si>
  <si>
    <t>منى الخطيب، نرمين شتا،</t>
  </si>
  <si>
    <t>91-135</t>
  </si>
  <si>
    <t>علاء الحداد</t>
  </si>
  <si>
    <t>ياسمين الفقي، مها السعيد،</t>
  </si>
  <si>
    <t>136-160</t>
  </si>
  <si>
    <t>هاجر الصادق، نرفين حسين،</t>
  </si>
  <si>
    <t>161-205</t>
  </si>
  <si>
    <t>كاترين كريم، شيماء مسلم،</t>
  </si>
  <si>
    <t>206-320</t>
  </si>
  <si>
    <t xml:space="preserve">سارة محمود، هيثم جلال، </t>
  </si>
  <si>
    <t>إسراء زكريا، سهام أبو زيد،</t>
  </si>
  <si>
    <t>عبد الخالق احمد</t>
  </si>
  <si>
    <t>321-435</t>
  </si>
  <si>
    <t xml:space="preserve">أيمن احمد، كريم عمر، </t>
  </si>
  <si>
    <t>احمد إسماعيل، خالد عبد الحليم،</t>
  </si>
  <si>
    <t>72+ 45</t>
  </si>
  <si>
    <t>436-508</t>
  </si>
  <si>
    <t>عبد الله محمد، جهاد كمال،</t>
  </si>
  <si>
    <t xml:space="preserve"> خالد احمد، هاجر بلال،</t>
  </si>
  <si>
    <t>كريم عمر، هاجر بلال،</t>
  </si>
  <si>
    <t>جاكي طلعت، محمد تركي،</t>
  </si>
  <si>
    <t>شريفه فهمي</t>
  </si>
  <si>
    <t>أيمن احمد، رباب احمد،</t>
  </si>
  <si>
    <t xml:space="preserve">جهاد كمال، ضياء الدين رجب، </t>
  </si>
  <si>
    <t>احمد إسماعيل، خالد عبد الحليم، خالد احمد،</t>
  </si>
  <si>
    <t>181-280</t>
  </si>
  <si>
    <t>احمد عبد المجيد</t>
  </si>
  <si>
    <t xml:space="preserve">نرمين شتا، نازلي رضا، </t>
  </si>
  <si>
    <t>فضيلة محمد، محمد عطية،</t>
  </si>
  <si>
    <t>281-380</t>
  </si>
  <si>
    <t xml:space="preserve">سارة محمود، شريف محمد، </t>
  </si>
  <si>
    <t>إسراء زكريا، منار عادل،</t>
  </si>
  <si>
    <t>74 + 19</t>
  </si>
  <si>
    <t>381-455</t>
  </si>
  <si>
    <t xml:space="preserve">نرفين حسين، مها السعيد، </t>
  </si>
  <si>
    <t>شيماء جمعة، نورهان محمد،</t>
  </si>
  <si>
    <t>نورهان محمد، فضيلة محمد،</t>
  </si>
  <si>
    <t>ميرا مجدي، خالد عبد الحليم،</t>
  </si>
  <si>
    <t>ولاء الشريف</t>
  </si>
  <si>
    <t>سهام أبو زيد، منار عادل،</t>
  </si>
  <si>
    <t xml:space="preserve">نرفين حسين، </t>
  </si>
  <si>
    <t>نرمين شتا، كاترين كريم،</t>
  </si>
  <si>
    <t>هبة الجيزاوي</t>
  </si>
  <si>
    <t xml:space="preserve"> محمد تركي، جاكي طلعت،</t>
  </si>
  <si>
    <t>أيمن احمد، جهاد كمال،</t>
  </si>
  <si>
    <t>55+ 69</t>
  </si>
  <si>
    <t>436-491</t>
  </si>
  <si>
    <t>كريم عمر، احمد إسماعيل،</t>
  </si>
  <si>
    <t xml:space="preserve"> إسراء زكريا، شيماء سيد،</t>
  </si>
  <si>
    <t>سارة محمود، كاترين كريم،</t>
  </si>
  <si>
    <t>منى الخطيب، عبد الله محمد،</t>
  </si>
  <si>
    <t>ياسمين الفقي، جهاد كمال،</t>
  </si>
  <si>
    <t>هاجر الصادق، أيمن احمد،</t>
  </si>
  <si>
    <t>أميرة احمد، احمد إسماعيل،</t>
  </si>
  <si>
    <t>لينا جميل</t>
  </si>
  <si>
    <t xml:space="preserve">كريم عمر، خالد احمد، </t>
  </si>
  <si>
    <t>هاجر بلال، رباب احمد،</t>
  </si>
  <si>
    <t xml:space="preserve">ميرا مجدي، مها السعيد، </t>
  </si>
  <si>
    <t>خالد عبد الحليم، فضيلة محمد،</t>
  </si>
  <si>
    <t>70 + 29</t>
  </si>
  <si>
    <t xml:space="preserve">نرمين شتا، محمد تركي، </t>
  </si>
  <si>
    <t>جاكي طلعت، منار عادل،</t>
  </si>
  <si>
    <t>مها السعيد، سارة عبد العال،</t>
  </si>
  <si>
    <t>آيه السيد، عبد الله محمد،</t>
  </si>
  <si>
    <t>إسراء زكريا، كاترين كريم،</t>
  </si>
  <si>
    <t>شريف محمد، ياسمين الفقي،</t>
  </si>
  <si>
    <t>نرمين شتا، رباب احمد،</t>
  </si>
  <si>
    <t xml:space="preserve">محمد عطية، إيناس طه، </t>
  </si>
  <si>
    <t>سارة محمود، مجدي عوني،</t>
  </si>
  <si>
    <t>سيلفيا عزمي</t>
  </si>
  <si>
    <t xml:space="preserve">ضياء الدين رجب، نرفين حسين، </t>
  </si>
  <si>
    <t>جهاد كمال، منار عادل،</t>
  </si>
  <si>
    <t>72+ 43</t>
  </si>
  <si>
    <t>أيمن احمد، ميرا مجدي،</t>
  </si>
  <si>
    <t xml:space="preserve"> سهام أبو زيد، نازلي رضا،</t>
  </si>
  <si>
    <t>التخلفات</t>
  </si>
  <si>
    <t xml:space="preserve">هيثم جلال، شيماء جمعة، </t>
  </si>
  <si>
    <t>نرفين حسين، مها السعيد،</t>
  </si>
  <si>
    <t>ميرا مجدي، هيثم جلال،</t>
  </si>
  <si>
    <t>عمرو محمد علي</t>
  </si>
  <si>
    <t>منى الخطيب، سارة محمود،</t>
  </si>
  <si>
    <t>15+</t>
  </si>
  <si>
    <t>نرمين شتا، أيمن احمد،</t>
  </si>
  <si>
    <t>كريم عمر، محمد عطيه،</t>
  </si>
  <si>
    <t>أيمن احمد، احمد إسماعيل،</t>
  </si>
  <si>
    <t>كاترين كريم، مها السعيد،</t>
  </si>
  <si>
    <t>سارة محمود، رباب احمد،</t>
  </si>
  <si>
    <t>منار عادل، خالد احمد، إسراء زكريا،</t>
  </si>
  <si>
    <t>جاكي طلعت، إيناس طه،</t>
  </si>
  <si>
    <t xml:space="preserve">نرمين شتا، هاجر بلال، </t>
  </si>
  <si>
    <t>فضيلة محمد، نورهان محمد،</t>
  </si>
  <si>
    <t>74 + 15</t>
  </si>
  <si>
    <t xml:space="preserve">ميرا مجدي، خالد عبد الحليم، </t>
  </si>
  <si>
    <t>سهام أبو زيد، شيماء سيد،</t>
  </si>
  <si>
    <t>آيه السيد، إسراء زكريا،</t>
  </si>
  <si>
    <t>ميرا مجدي، هاجر بلال،</t>
  </si>
  <si>
    <t>احمد محمد علي</t>
  </si>
  <si>
    <t>خالد احمد، خالد عبد الحليم،</t>
  </si>
  <si>
    <t>أيمن احمد، نورهان محمد،</t>
  </si>
  <si>
    <t>كاترين كريم، احمد إسماعيل،</t>
  </si>
  <si>
    <t xml:space="preserve">ياسمين الفقي، كريم عمر، </t>
  </si>
  <si>
    <t>رباب احمد، منار عادل،</t>
  </si>
  <si>
    <t xml:space="preserve">فضيلة محمد، نرمين شتا، </t>
  </si>
  <si>
    <t>مها السعيد، جاكي طلعت،</t>
  </si>
  <si>
    <t xml:space="preserve"> 55+ 24</t>
  </si>
  <si>
    <t xml:space="preserve">نرفين حسين، جهاد كمال، </t>
  </si>
  <si>
    <t>محمد تركي، شيماء جمعة،</t>
  </si>
  <si>
    <t>نازلي رضا، جاكي طلعت،</t>
  </si>
  <si>
    <t>فضيلة محمد،آيه السيد،</t>
  </si>
  <si>
    <t>ياسمين الفقي، نورهان محمد،</t>
  </si>
  <si>
    <t xml:space="preserve">أميرة احمد، جهاد كمال، </t>
  </si>
  <si>
    <t>نرمين شتا، محمد تركي،</t>
  </si>
  <si>
    <t>محمد أبو الوفا</t>
  </si>
  <si>
    <t xml:space="preserve">أيمن احمد، يسرا طارق، </t>
  </si>
  <si>
    <t>هاجر بلال، خالد عبد الحليم،</t>
  </si>
  <si>
    <t xml:space="preserve">كريم عمر، ميرا مجدي، </t>
  </si>
  <si>
    <t>احمد إسماعيل، إسراء زكريا،</t>
  </si>
  <si>
    <t>75+ 22</t>
  </si>
  <si>
    <t>شيماء جمعة، هيثم جلال، خالد احمد،</t>
  </si>
  <si>
    <t>نجوى العدل</t>
  </si>
  <si>
    <t>منى الخطيب، ميرا مجدي،</t>
  </si>
  <si>
    <t>كاترين كريم، كريم عمر،</t>
  </si>
  <si>
    <t>15+4</t>
  </si>
  <si>
    <t>هاجر الصادق، يسرا طارق،</t>
  </si>
  <si>
    <t>سمير عثمان</t>
  </si>
  <si>
    <t>جهاد كمال، أميرة احمد،</t>
  </si>
  <si>
    <t>يسرا طارق، محمد عطية،</t>
  </si>
  <si>
    <t>أسامة شوقي</t>
  </si>
  <si>
    <t>ميرا مجدي، رباب احمد،</t>
  </si>
  <si>
    <t>خالد عبد الحليم،</t>
  </si>
  <si>
    <t xml:space="preserve">محمد فتحي </t>
  </si>
  <si>
    <t>مها السعيد، سهام أبو زيد،</t>
  </si>
  <si>
    <t>شيرين سامح</t>
  </si>
  <si>
    <t xml:space="preserve">هيثم جلال، كريم عمر، </t>
  </si>
  <si>
    <t>رانيا معتز، إسراء زكريا،</t>
  </si>
  <si>
    <t xml:space="preserve">مجدي عوني، ياسمين الفقي، </t>
  </si>
  <si>
    <t>شيماء مسلم، نورهان محمد،</t>
  </si>
  <si>
    <t>70 + 12</t>
  </si>
  <si>
    <t>سارة عبد العال، شريف محمد،</t>
  </si>
  <si>
    <t>شيماء جمعة،  هاجر بلال</t>
  </si>
  <si>
    <t>المراقب</t>
  </si>
  <si>
    <t>إسم المراقب</t>
  </si>
  <si>
    <t>الهيئة المعاونة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</si>
</sst>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sz val="13"/>
      <color theme="1"/>
      <name val="Arial"/>
      <family val="2"/>
      <charset val="178"/>
      <scheme val="minor"/>
    </font>
    <font>
      <b/>
      <sz val="13"/>
      <color theme="1"/>
      <name val="Times New Roman"/>
      <family val="1"/>
    </font>
    <font>
      <b/>
      <sz val="11"/>
      <color theme="1"/>
      <name val="Calibri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5"/>
      <color theme="1"/>
      <name val="Arial"/>
      <family val="2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gray125">
        <bgColor rgb="FFDFDFDF"/>
      </patternFill>
    </fill>
    <fill>
      <patternFill patternType="gray125">
        <bgColor rgb="FFE5E5E5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 readingOrder="2"/>
    </xf>
    <xf numFmtId="0" fontId="0" fillId="0" borderId="0" xfId="0" applyAlignment="1">
      <alignment shrinkToFit="1"/>
    </xf>
    <xf numFmtId="0" fontId="0" fillId="0" borderId="1" xfId="0" applyBorder="1" applyAlignment="1">
      <alignment horizontal="center" shrinkToFi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center" shrinkToFit="1"/>
    </xf>
    <xf numFmtId="0" fontId="4" fillId="3" borderId="3" xfId="0" applyFont="1" applyFill="1" applyBorder="1" applyAlignment="1">
      <alignment horizontal="center" wrapText="1" readingOrder="2"/>
    </xf>
    <xf numFmtId="0" fontId="4" fillId="3" borderId="4" xfId="0" applyFont="1" applyFill="1" applyBorder="1" applyAlignment="1">
      <alignment horizontal="center" wrapText="1" readingOrder="2"/>
    </xf>
    <xf numFmtId="0" fontId="4" fillId="3" borderId="5" xfId="0" applyFont="1" applyFill="1" applyBorder="1" applyAlignment="1">
      <alignment horizontal="center" wrapText="1" readingOrder="2"/>
    </xf>
    <xf numFmtId="0" fontId="4" fillId="3" borderId="6" xfId="0" applyFont="1" applyFill="1" applyBorder="1" applyAlignment="1">
      <alignment horizontal="center" wrapText="1" readingOrder="2"/>
    </xf>
    <xf numFmtId="0" fontId="5" fillId="0" borderId="4" xfId="0" applyFont="1" applyBorder="1" applyAlignment="1">
      <alignment horizontal="center" wrapText="1" readingOrder="2"/>
    </xf>
    <xf numFmtId="0" fontId="5" fillId="0" borderId="6" xfId="0" applyFont="1" applyBorder="1" applyAlignment="1">
      <alignment horizontal="center" wrapText="1" readingOrder="2"/>
    </xf>
    <xf numFmtId="17" fontId="5" fillId="0" borderId="6" xfId="0" applyNumberFormat="1" applyFont="1" applyBorder="1" applyAlignment="1">
      <alignment horizontal="center" wrapText="1" readingOrder="2"/>
    </xf>
    <xf numFmtId="0" fontId="5" fillId="0" borderId="10" xfId="0" applyFont="1" applyBorder="1" applyAlignment="1">
      <alignment horizontal="center" wrapText="1" readingOrder="2"/>
    </xf>
    <xf numFmtId="0" fontId="5" fillId="0" borderId="9" xfId="0" applyFont="1" applyBorder="1" applyAlignment="1">
      <alignment horizontal="center" wrapText="1" readingOrder="2"/>
    </xf>
    <xf numFmtId="0" fontId="5" fillId="4" borderId="6" xfId="0" applyFont="1" applyFill="1" applyBorder="1" applyAlignment="1">
      <alignment horizontal="center" wrapText="1" readingOrder="2"/>
    </xf>
    <xf numFmtId="0" fontId="7" fillId="0" borderId="6" xfId="0" applyFont="1" applyBorder="1" applyAlignment="1">
      <alignment horizontal="center" wrapText="1" readingOrder="2"/>
    </xf>
    <xf numFmtId="0" fontId="4" fillId="3" borderId="3" xfId="0" applyFont="1" applyFill="1" applyBorder="1" applyAlignment="1">
      <alignment horizontal="center" wrapText="1" readingOrder="2"/>
    </xf>
    <xf numFmtId="0" fontId="4" fillId="3" borderId="4" xfId="0" applyFont="1" applyFill="1" applyBorder="1" applyAlignment="1">
      <alignment horizontal="center" wrapText="1" readingOrder="2"/>
    </xf>
    <xf numFmtId="0" fontId="4" fillId="3" borderId="12" xfId="0" applyFont="1" applyFill="1" applyBorder="1" applyAlignment="1">
      <alignment horizontal="center" wrapText="1" readingOrder="2"/>
    </xf>
    <xf numFmtId="0" fontId="4" fillId="3" borderId="13" xfId="0" applyFont="1" applyFill="1" applyBorder="1" applyAlignment="1">
      <alignment horizontal="center" wrapText="1" readingOrder="2"/>
    </xf>
    <xf numFmtId="0" fontId="4" fillId="3" borderId="7" xfId="0" applyFont="1" applyFill="1" applyBorder="1" applyAlignment="1">
      <alignment horizontal="center" wrapText="1" readingOrder="2"/>
    </xf>
    <xf numFmtId="0" fontId="4" fillId="3" borderId="8" xfId="0" applyFont="1" applyFill="1" applyBorder="1" applyAlignment="1">
      <alignment horizontal="center" wrapText="1" readingOrder="2"/>
    </xf>
    <xf numFmtId="0" fontId="5" fillId="0" borderId="14" xfId="0" applyFont="1" applyBorder="1" applyAlignment="1">
      <alignment horizontal="center" wrapText="1" readingOrder="2"/>
    </xf>
    <xf numFmtId="0" fontId="5" fillId="0" borderId="15" xfId="0" applyFont="1" applyBorder="1" applyAlignment="1">
      <alignment horizontal="center" wrapText="1" readingOrder="2"/>
    </xf>
    <xf numFmtId="0" fontId="5" fillId="0" borderId="16" xfId="0" applyFont="1" applyBorder="1" applyAlignment="1">
      <alignment horizontal="center" wrapText="1" readingOrder="2"/>
    </xf>
    <xf numFmtId="0" fontId="5" fillId="0" borderId="17" xfId="0" applyFont="1" applyBorder="1" applyAlignment="1">
      <alignment horizontal="center" wrapText="1" readingOrder="2"/>
    </xf>
    <xf numFmtId="0" fontId="5" fillId="0" borderId="11" xfId="0" applyFont="1" applyBorder="1" applyAlignment="1">
      <alignment horizontal="center" wrapText="1" readingOrder="2"/>
    </xf>
    <xf numFmtId="0" fontId="5" fillId="0" borderId="3" xfId="0" applyFont="1" applyBorder="1" applyAlignment="1">
      <alignment horizontal="center" wrapText="1" readingOrder="2"/>
    </xf>
    <xf numFmtId="0" fontId="5" fillId="0" borderId="4" xfId="0" applyFont="1" applyBorder="1" applyAlignment="1">
      <alignment horizontal="center" wrapText="1" readingOrder="2"/>
    </xf>
    <xf numFmtId="0" fontId="5" fillId="0" borderId="18" xfId="0" applyFont="1" applyBorder="1" applyAlignment="1">
      <alignment horizontal="center" wrapText="1" readingOrder="2"/>
    </xf>
    <xf numFmtId="0" fontId="5" fillId="0" borderId="19" xfId="0" applyFont="1" applyBorder="1" applyAlignment="1">
      <alignment horizontal="center" wrapText="1" readingOrder="2"/>
    </xf>
    <xf numFmtId="0" fontId="5" fillId="0" borderId="20" xfId="0" applyFont="1" applyBorder="1" applyAlignment="1">
      <alignment horizontal="center" wrapText="1" readingOrder="2"/>
    </xf>
    <xf numFmtId="0" fontId="5" fillId="0" borderId="21" xfId="0" applyFont="1" applyBorder="1" applyAlignment="1">
      <alignment horizontal="center" wrapText="1" readingOrder="2"/>
    </xf>
    <xf numFmtId="0" fontId="5" fillId="0" borderId="22" xfId="0" applyFont="1" applyBorder="1" applyAlignment="1">
      <alignment horizontal="center" wrapText="1" readingOrder="2"/>
    </xf>
    <xf numFmtId="0" fontId="6" fillId="0" borderId="3" xfId="0" applyFont="1" applyBorder="1" applyAlignment="1">
      <alignment horizontal="center" wrapText="1" readingOrder="2"/>
    </xf>
    <xf numFmtId="0" fontId="6" fillId="0" borderId="4" xfId="0" applyFont="1" applyBorder="1" applyAlignment="1">
      <alignment horizontal="center" wrapText="1" readingOrder="2"/>
    </xf>
    <xf numFmtId="0" fontId="4" fillId="3" borderId="3" xfId="0" applyFont="1" applyFill="1" applyBorder="1" applyAlignment="1">
      <alignment horizontal="center" vertical="center" shrinkToFit="1" readingOrder="2"/>
    </xf>
    <xf numFmtId="0" fontId="4" fillId="3" borderId="5" xfId="0" applyFont="1" applyFill="1" applyBorder="1" applyAlignment="1">
      <alignment horizontal="center" vertical="center" shrinkToFit="1" readingOrder="2"/>
    </xf>
    <xf numFmtId="0" fontId="4" fillId="3" borderId="3" xfId="0" applyFont="1" applyFill="1" applyBorder="1" applyAlignment="1">
      <alignment horizontal="center" vertical="center" shrinkToFit="1" readingOrder="2"/>
    </xf>
    <xf numFmtId="0" fontId="4" fillId="3" borderId="12" xfId="0" applyFont="1" applyFill="1" applyBorder="1" applyAlignment="1">
      <alignment horizontal="center" vertical="center" shrinkToFit="1" readingOrder="2"/>
    </xf>
    <xf numFmtId="0" fontId="4" fillId="3" borderId="7" xfId="0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 vertical="center" shrinkToFit="1"/>
    </xf>
    <xf numFmtId="0" fontId="4" fillId="3" borderId="4" xfId="0" applyFont="1" applyFill="1" applyBorder="1" applyAlignment="1">
      <alignment horizontal="center" vertical="center" shrinkToFit="1" readingOrder="2"/>
    </xf>
    <xf numFmtId="0" fontId="4" fillId="3" borderId="6" xfId="0" applyFont="1" applyFill="1" applyBorder="1" applyAlignment="1">
      <alignment horizontal="center" vertical="center" shrinkToFit="1" readingOrder="2"/>
    </xf>
    <xf numFmtId="0" fontId="4" fillId="3" borderId="4" xfId="0" applyFont="1" applyFill="1" applyBorder="1" applyAlignment="1">
      <alignment horizontal="center" vertical="center" shrinkToFit="1" readingOrder="2"/>
    </xf>
    <xf numFmtId="0" fontId="4" fillId="3" borderId="13" xfId="0" applyFont="1" applyFill="1" applyBorder="1" applyAlignment="1">
      <alignment horizontal="center" vertical="center" shrinkToFit="1" readingOrder="2"/>
    </xf>
    <xf numFmtId="0" fontId="4" fillId="3" borderId="8" xfId="0" applyFont="1" applyFill="1" applyBorder="1" applyAlignment="1">
      <alignment horizontal="center" vertical="center" shrinkToFit="1" readingOrder="2"/>
    </xf>
    <xf numFmtId="0" fontId="5" fillId="0" borderId="4" xfId="0" applyFont="1" applyBorder="1" applyAlignment="1">
      <alignment horizontal="center" vertical="center" shrinkToFit="1" readingOrder="2"/>
    </xf>
    <xf numFmtId="0" fontId="5" fillId="0" borderId="6" xfId="0" applyFont="1" applyBorder="1" applyAlignment="1">
      <alignment horizontal="center" vertical="center" shrinkToFit="1" readingOrder="2"/>
    </xf>
    <xf numFmtId="17" fontId="5" fillId="0" borderId="6" xfId="0" applyNumberFormat="1" applyFont="1" applyBorder="1" applyAlignment="1">
      <alignment horizontal="center" vertical="center" shrinkToFit="1" readingOrder="2"/>
    </xf>
    <xf numFmtId="0" fontId="5" fillId="0" borderId="14" xfId="0" applyFont="1" applyBorder="1" applyAlignment="1">
      <alignment horizontal="center" vertical="center" shrinkToFit="1" readingOrder="2"/>
    </xf>
    <xf numFmtId="0" fontId="5" fillId="0" borderId="9" xfId="0" applyFont="1" applyBorder="1" applyAlignment="1">
      <alignment horizontal="center" vertical="center" shrinkToFit="1" readingOrder="2"/>
    </xf>
    <xf numFmtId="0" fontId="5" fillId="0" borderId="15" xfId="0" applyFont="1" applyBorder="1" applyAlignment="1">
      <alignment horizontal="center" vertical="center" shrinkToFit="1" readingOrder="2"/>
    </xf>
    <xf numFmtId="0" fontId="5" fillId="0" borderId="16" xfId="0" applyFont="1" applyBorder="1" applyAlignment="1">
      <alignment horizontal="center" vertical="center" shrinkToFit="1" readingOrder="2"/>
    </xf>
    <xf numFmtId="0" fontId="5" fillId="0" borderId="17" xfId="0" applyFont="1" applyBorder="1" applyAlignment="1">
      <alignment horizontal="center" vertical="center" shrinkToFit="1" readingOrder="2"/>
    </xf>
    <xf numFmtId="0" fontId="5" fillId="4" borderId="6" xfId="0" applyFont="1" applyFill="1" applyBorder="1" applyAlignment="1">
      <alignment horizontal="center" vertical="center" shrinkToFit="1" readingOrder="2"/>
    </xf>
    <xf numFmtId="0" fontId="5" fillId="0" borderId="3" xfId="0" applyFont="1" applyBorder="1" applyAlignment="1">
      <alignment horizontal="center" vertical="center" shrinkToFit="1" readingOrder="2"/>
    </xf>
    <xf numFmtId="0" fontId="5" fillId="0" borderId="18" xfId="0" applyFont="1" applyBorder="1" applyAlignment="1">
      <alignment horizontal="center" vertical="center" shrinkToFit="1" readingOrder="2"/>
    </xf>
    <xf numFmtId="0" fontId="5" fillId="0" borderId="10" xfId="0" applyFont="1" applyBorder="1" applyAlignment="1">
      <alignment horizontal="center" vertical="center" shrinkToFit="1" readingOrder="2"/>
    </xf>
    <xf numFmtId="0" fontId="5" fillId="0" borderId="4" xfId="0" applyFont="1" applyBorder="1" applyAlignment="1">
      <alignment horizontal="center" vertical="center" shrinkToFit="1" readingOrder="2"/>
    </xf>
    <xf numFmtId="0" fontId="5" fillId="0" borderId="19" xfId="0" applyFont="1" applyBorder="1" applyAlignment="1">
      <alignment horizontal="center" vertical="center" shrinkToFit="1" readingOrder="2"/>
    </xf>
    <xf numFmtId="0" fontId="6" fillId="0" borderId="3" xfId="0" applyFont="1" applyBorder="1" applyAlignment="1">
      <alignment horizontal="center" vertical="center" shrinkToFit="1" readingOrder="2"/>
    </xf>
    <xf numFmtId="0" fontId="6" fillId="0" borderId="4" xfId="0" applyFont="1" applyBorder="1" applyAlignment="1">
      <alignment horizontal="center" vertical="center" shrinkToFit="1" readingOrder="2"/>
    </xf>
    <xf numFmtId="0" fontId="7" fillId="0" borderId="6" xfId="0" applyFont="1" applyBorder="1" applyAlignment="1">
      <alignment horizontal="center" vertical="center" shrinkToFit="1" readingOrder="2"/>
    </xf>
    <xf numFmtId="0" fontId="5" fillId="0" borderId="20" xfId="0" applyFont="1" applyBorder="1" applyAlignment="1">
      <alignment horizontal="center" vertical="center" shrinkToFit="1" readingOrder="2"/>
    </xf>
    <xf numFmtId="0" fontId="4" fillId="3" borderId="12" xfId="0" applyFont="1" applyFill="1" applyBorder="1" applyAlignment="1">
      <alignment horizontal="center" wrapText="1" readingOrder="2"/>
    </xf>
    <xf numFmtId="0" fontId="4" fillId="3" borderId="13" xfId="0" applyFont="1" applyFill="1" applyBorder="1" applyAlignment="1">
      <alignment horizontal="center" wrapText="1" readingOrder="2"/>
    </xf>
    <xf numFmtId="0" fontId="5" fillId="0" borderId="13" xfId="0" applyFont="1" applyBorder="1" applyAlignment="1">
      <alignment horizontal="center" wrapText="1" readingOrder="2"/>
    </xf>
    <xf numFmtId="17" fontId="5" fillId="0" borderId="13" xfId="0" applyNumberFormat="1" applyFont="1" applyBorder="1" applyAlignment="1">
      <alignment horizontal="center" wrapText="1" readingOrder="2"/>
    </xf>
    <xf numFmtId="0" fontId="5" fillId="0" borderId="23" xfId="0" applyFont="1" applyBorder="1" applyAlignment="1">
      <alignment horizontal="center" wrapText="1" readingOrder="2"/>
    </xf>
    <xf numFmtId="0" fontId="5" fillId="0" borderId="24" xfId="0" applyFont="1" applyBorder="1" applyAlignment="1">
      <alignment horizontal="center" wrapText="1" readingOrder="2"/>
    </xf>
    <xf numFmtId="0" fontId="6" fillId="0" borderId="13" xfId="0" applyFont="1" applyBorder="1" applyAlignment="1">
      <alignment horizontal="center" wrapText="1" readingOrder="2"/>
    </xf>
    <xf numFmtId="0" fontId="4" fillId="0" borderId="3" xfId="0" applyFont="1" applyBorder="1" applyAlignment="1">
      <alignment horizontal="center" wrapText="1" readingOrder="2"/>
    </xf>
    <xf numFmtId="0" fontId="4" fillId="0" borderId="4" xfId="0" applyFont="1" applyBorder="1" applyAlignment="1">
      <alignment horizontal="center" wrapText="1" readingOrder="2"/>
    </xf>
    <xf numFmtId="0" fontId="5" fillId="4" borderId="21" xfId="0" applyFont="1" applyFill="1" applyBorder="1" applyAlignment="1">
      <alignment horizontal="center" wrapText="1" readingOrder="2"/>
    </xf>
    <xf numFmtId="0" fontId="5" fillId="4" borderId="22" xfId="0" applyFont="1" applyFill="1" applyBorder="1" applyAlignment="1">
      <alignment horizontal="center" wrapText="1" readingOrder="2"/>
    </xf>
    <xf numFmtId="0" fontId="5" fillId="5" borderId="6" xfId="0" applyFont="1" applyFill="1" applyBorder="1" applyAlignment="1">
      <alignment horizontal="center" wrapText="1" readingOrder="2"/>
    </xf>
    <xf numFmtId="0" fontId="6" fillId="0" borderId="6" xfId="0" applyFont="1" applyBorder="1" applyAlignment="1">
      <alignment horizontal="center" wrapText="1" readingOrder="2"/>
    </xf>
    <xf numFmtId="0" fontId="5" fillId="4" borderId="5" xfId="0" applyFont="1" applyFill="1" applyBorder="1" applyAlignment="1">
      <alignment horizontal="center" wrapText="1" readingOrder="2"/>
    </xf>
    <xf numFmtId="0" fontId="5" fillId="4" borderId="6" xfId="0" applyFont="1" applyFill="1" applyBorder="1" applyAlignment="1">
      <alignment horizontal="center" wrapText="1" readingOrder="2"/>
    </xf>
    <xf numFmtId="0" fontId="5" fillId="0" borderId="5" xfId="0" applyFont="1" applyBorder="1" applyAlignment="1">
      <alignment horizontal="center" wrapText="1" readingOrder="2"/>
    </xf>
    <xf numFmtId="0" fontId="5" fillId="0" borderId="6" xfId="0" applyFont="1" applyBorder="1" applyAlignment="1">
      <alignment horizontal="center" wrapText="1" readingOrder="2"/>
    </xf>
    <xf numFmtId="0" fontId="0" fillId="0" borderId="2" xfId="0" applyBorder="1" applyAlignment="1">
      <alignment shrinkToFit="1"/>
    </xf>
    <xf numFmtId="0" fontId="8" fillId="0" borderId="1" xfId="0" applyFont="1" applyBorder="1" applyAlignment="1">
      <alignment shrinkToFit="1"/>
    </xf>
    <xf numFmtId="0" fontId="8" fillId="2" borderId="1" xfId="0" applyFont="1" applyFill="1" applyBorder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4"/>
  <sheetViews>
    <sheetView rightToLeft="1" workbookViewId="0">
      <selection activeCell="F3" sqref="F3"/>
    </sheetView>
  </sheetViews>
  <sheetFormatPr defaultRowHeight="14.25"/>
  <cols>
    <col min="1" max="1" width="4" style="43" bestFit="1" customWidth="1"/>
    <col min="2" max="2" width="4.875" style="43" bestFit="1" customWidth="1"/>
    <col min="3" max="3" width="6.75" style="43" bestFit="1" customWidth="1"/>
    <col min="4" max="4" width="9.375" style="43" bestFit="1" customWidth="1"/>
    <col min="5" max="5" width="8.875" style="43" bestFit="1" customWidth="1"/>
    <col min="6" max="6" width="18.875" style="43" bestFit="1" customWidth="1"/>
    <col min="7" max="7" width="10.375" style="43" bestFit="1" customWidth="1"/>
    <col min="8" max="16384" width="9" style="43"/>
  </cols>
  <sheetData>
    <row r="1" spans="1:7">
      <c r="A1" s="38" t="s">
        <v>54</v>
      </c>
      <c r="B1" s="39" t="s">
        <v>54</v>
      </c>
      <c r="C1" s="40" t="s">
        <v>57</v>
      </c>
      <c r="D1" s="40" t="s">
        <v>58</v>
      </c>
      <c r="E1" s="40" t="s">
        <v>59</v>
      </c>
      <c r="F1" s="41" t="s">
        <v>249</v>
      </c>
      <c r="G1" s="42" t="s">
        <v>60</v>
      </c>
    </row>
    <row r="2" spans="1:7" ht="15" thickBot="1">
      <c r="A2" s="44" t="s">
        <v>55</v>
      </c>
      <c r="B2" s="45" t="s">
        <v>56</v>
      </c>
      <c r="C2" s="46"/>
      <c r="D2" s="46"/>
      <c r="E2" s="46"/>
      <c r="F2" s="47"/>
      <c r="G2" s="48"/>
    </row>
    <row r="3" spans="1:7" ht="15.75" thickBot="1">
      <c r="A3" s="49">
        <v>1</v>
      </c>
      <c r="B3" s="50">
        <v>4110</v>
      </c>
      <c r="C3" s="50">
        <v>40</v>
      </c>
      <c r="D3" s="51">
        <v>14611</v>
      </c>
      <c r="E3" s="52" t="s">
        <v>61</v>
      </c>
      <c r="F3" s="50" t="s">
        <v>62</v>
      </c>
      <c r="G3" s="50" t="s">
        <v>63</v>
      </c>
    </row>
    <row r="4" spans="1:7" ht="15.75" thickBot="1">
      <c r="A4" s="49">
        <v>2</v>
      </c>
      <c r="B4" s="50">
        <v>4111</v>
      </c>
      <c r="C4" s="50">
        <v>40</v>
      </c>
      <c r="D4" s="53" t="s">
        <v>64</v>
      </c>
      <c r="E4" s="54"/>
      <c r="F4" s="50" t="s">
        <v>65</v>
      </c>
      <c r="G4" s="50" t="s">
        <v>66</v>
      </c>
    </row>
    <row r="5" spans="1:7" ht="15.75" thickBot="1">
      <c r="A5" s="49">
        <v>3</v>
      </c>
      <c r="B5" s="50">
        <v>4011</v>
      </c>
      <c r="C5" s="50">
        <v>40</v>
      </c>
      <c r="D5" s="53" t="s">
        <v>67</v>
      </c>
      <c r="E5" s="55" t="s">
        <v>68</v>
      </c>
      <c r="F5" s="50" t="s">
        <v>69</v>
      </c>
      <c r="G5" s="50" t="s">
        <v>70</v>
      </c>
    </row>
    <row r="6" spans="1:7" ht="15.75" thickBot="1">
      <c r="A6" s="49">
        <v>4</v>
      </c>
      <c r="B6" s="50">
        <v>4007</v>
      </c>
      <c r="C6" s="50">
        <v>20</v>
      </c>
      <c r="D6" s="53" t="s">
        <v>71</v>
      </c>
      <c r="E6" s="56"/>
      <c r="F6" s="50" t="s">
        <v>72</v>
      </c>
      <c r="G6" s="57"/>
    </row>
    <row r="7" spans="1:7" ht="15.75" thickBot="1">
      <c r="A7" s="49">
        <v>5</v>
      </c>
      <c r="B7" s="50">
        <v>4010</v>
      </c>
      <c r="C7" s="50">
        <v>40</v>
      </c>
      <c r="D7" s="53" t="s">
        <v>73</v>
      </c>
      <c r="E7" s="54"/>
      <c r="F7" s="50" t="s">
        <v>74</v>
      </c>
      <c r="G7" s="50" t="s">
        <v>75</v>
      </c>
    </row>
    <row r="8" spans="1:7" ht="15">
      <c r="A8" s="58">
        <v>6</v>
      </c>
      <c r="B8" s="58">
        <v>3109</v>
      </c>
      <c r="C8" s="58">
        <v>105</v>
      </c>
      <c r="D8" s="59" t="s">
        <v>76</v>
      </c>
      <c r="E8" s="55" t="s">
        <v>77</v>
      </c>
      <c r="F8" s="60" t="s">
        <v>78</v>
      </c>
      <c r="G8" s="60" t="s">
        <v>80</v>
      </c>
    </row>
    <row r="9" spans="1:7" ht="15.75" thickBot="1">
      <c r="A9" s="61"/>
      <c r="B9" s="61"/>
      <c r="C9" s="61"/>
      <c r="D9" s="62"/>
      <c r="E9" s="56"/>
      <c r="F9" s="50" t="s">
        <v>79</v>
      </c>
      <c r="G9" s="50" t="s">
        <v>81</v>
      </c>
    </row>
    <row r="10" spans="1:7" ht="15">
      <c r="A10" s="58">
        <v>7</v>
      </c>
      <c r="B10" s="58">
        <v>3008</v>
      </c>
      <c r="C10" s="58">
        <v>105</v>
      </c>
      <c r="D10" s="59" t="s">
        <v>82</v>
      </c>
      <c r="E10" s="56"/>
      <c r="F10" s="60" t="s">
        <v>83</v>
      </c>
      <c r="G10" s="60" t="s">
        <v>85</v>
      </c>
    </row>
    <row r="11" spans="1:7" ht="15.75" thickBot="1">
      <c r="A11" s="61"/>
      <c r="B11" s="61"/>
      <c r="C11" s="61"/>
      <c r="D11" s="61"/>
      <c r="E11" s="56"/>
      <c r="F11" s="50" t="s">
        <v>84</v>
      </c>
      <c r="G11" s="50" t="s">
        <v>86</v>
      </c>
    </row>
    <row r="12" spans="1:7" ht="15">
      <c r="A12" s="58">
        <v>8</v>
      </c>
      <c r="B12" s="58">
        <v>3009</v>
      </c>
      <c r="C12" s="63" t="s">
        <v>87</v>
      </c>
      <c r="D12" s="60" t="s">
        <v>88</v>
      </c>
      <c r="E12" s="56"/>
      <c r="F12" s="60" t="s">
        <v>90</v>
      </c>
      <c r="G12" s="60" t="s">
        <v>92</v>
      </c>
    </row>
    <row r="13" spans="1:7" ht="15.75" thickBot="1">
      <c r="A13" s="61"/>
      <c r="B13" s="61"/>
      <c r="C13" s="64"/>
      <c r="D13" s="65" t="s">
        <v>89</v>
      </c>
      <c r="E13" s="66"/>
      <c r="F13" s="50" t="s">
        <v>91</v>
      </c>
      <c r="G13" s="50" t="s">
        <v>93</v>
      </c>
    </row>
    <row r="14" spans="1:7" ht="15" thickBot="1"/>
    <row r="15" spans="1:7">
      <c r="A15" s="7" t="s">
        <v>54</v>
      </c>
      <c r="B15" s="67" t="s">
        <v>54</v>
      </c>
      <c r="C15" s="18" t="s">
        <v>57</v>
      </c>
      <c r="D15" s="18" t="s">
        <v>58</v>
      </c>
      <c r="E15" s="18" t="s">
        <v>59</v>
      </c>
      <c r="F15" s="20"/>
      <c r="G15" s="20"/>
    </row>
    <row r="16" spans="1:7" ht="15" thickBot="1">
      <c r="A16" s="8" t="s">
        <v>55</v>
      </c>
      <c r="B16" s="68" t="s">
        <v>56</v>
      </c>
      <c r="C16" s="19"/>
      <c r="D16" s="19"/>
      <c r="E16" s="19"/>
      <c r="F16" s="21"/>
      <c r="G16" s="21"/>
    </row>
    <row r="17" spans="1:7" ht="15.75" thickBot="1">
      <c r="A17" s="11">
        <v>1</v>
      </c>
      <c r="B17" s="69">
        <v>4110</v>
      </c>
      <c r="C17" s="69">
        <v>54</v>
      </c>
      <c r="D17" s="70">
        <v>19725</v>
      </c>
      <c r="E17" s="29" t="s">
        <v>94</v>
      </c>
      <c r="F17" s="69" t="s">
        <v>95</v>
      </c>
      <c r="G17" s="69" t="s">
        <v>81</v>
      </c>
    </row>
    <row r="18" spans="1:7" ht="15.75" thickBot="1">
      <c r="A18" s="11">
        <v>2</v>
      </c>
      <c r="B18" s="69">
        <v>4111</v>
      </c>
      <c r="C18" s="69">
        <v>54</v>
      </c>
      <c r="D18" s="72" t="s">
        <v>96</v>
      </c>
      <c r="E18" s="32"/>
      <c r="F18" s="69" t="s">
        <v>97</v>
      </c>
      <c r="G18" s="69" t="s">
        <v>63</v>
      </c>
    </row>
    <row r="19" spans="1:7" ht="15.75" thickBot="1">
      <c r="A19" s="11">
        <v>3</v>
      </c>
      <c r="B19" s="69">
        <v>4011</v>
      </c>
      <c r="C19" s="69">
        <v>54</v>
      </c>
      <c r="D19" s="72" t="s">
        <v>98</v>
      </c>
      <c r="E19" s="31" t="s">
        <v>99</v>
      </c>
      <c r="F19" s="69" t="s">
        <v>65</v>
      </c>
      <c r="G19" s="69" t="s">
        <v>75</v>
      </c>
    </row>
    <row r="20" spans="1:7" ht="15">
      <c r="A20" s="29">
        <v>4</v>
      </c>
      <c r="B20" s="29">
        <v>4007</v>
      </c>
      <c r="C20" s="74" t="s">
        <v>100</v>
      </c>
      <c r="D20" s="71" t="s">
        <v>101</v>
      </c>
      <c r="E20" s="28"/>
      <c r="F20" s="34" t="s">
        <v>103</v>
      </c>
      <c r="G20" s="76"/>
    </row>
    <row r="21" spans="1:7" ht="24.75" customHeight="1" thickBot="1">
      <c r="A21" s="30"/>
      <c r="B21" s="30"/>
      <c r="C21" s="75"/>
      <c r="D21" s="73" t="s">
        <v>102</v>
      </c>
      <c r="E21" s="30"/>
      <c r="F21" s="35"/>
      <c r="G21" s="77"/>
    </row>
    <row r="22" spans="1:7" ht="15" thickBot="1"/>
    <row r="23" spans="1:7">
      <c r="A23" s="7" t="s">
        <v>54</v>
      </c>
      <c r="B23" s="9" t="s">
        <v>54</v>
      </c>
      <c r="C23" s="18" t="s">
        <v>57</v>
      </c>
      <c r="D23" s="18" t="s">
        <v>58</v>
      </c>
      <c r="E23" s="18" t="s">
        <v>59</v>
      </c>
      <c r="F23" s="20"/>
      <c r="G23" s="22"/>
    </row>
    <row r="24" spans="1:7" ht="15" thickBot="1">
      <c r="A24" s="8" t="s">
        <v>55</v>
      </c>
      <c r="B24" s="10" t="s">
        <v>56</v>
      </c>
      <c r="C24" s="19"/>
      <c r="D24" s="19"/>
      <c r="E24" s="19"/>
      <c r="F24" s="21"/>
      <c r="G24" s="23"/>
    </row>
    <row r="25" spans="1:7" ht="15.75" thickBot="1">
      <c r="A25" s="11">
        <v>1</v>
      </c>
      <c r="B25" s="12">
        <v>4110</v>
      </c>
      <c r="C25" s="12">
        <v>45</v>
      </c>
      <c r="D25" s="13">
        <v>16438</v>
      </c>
      <c r="E25" s="24" t="s">
        <v>104</v>
      </c>
      <c r="F25" s="12" t="s">
        <v>105</v>
      </c>
      <c r="G25" s="12" t="s">
        <v>81</v>
      </c>
    </row>
    <row r="26" spans="1:7" ht="15.75" thickBot="1">
      <c r="A26" s="11">
        <v>2</v>
      </c>
      <c r="B26" s="12">
        <v>4111</v>
      </c>
      <c r="C26" s="12">
        <v>45</v>
      </c>
      <c r="D26" s="15" t="s">
        <v>106</v>
      </c>
      <c r="E26" s="25"/>
      <c r="F26" s="12" t="s">
        <v>107</v>
      </c>
      <c r="G26" s="12" t="s">
        <v>93</v>
      </c>
    </row>
    <row r="27" spans="1:7" ht="15.75" thickBot="1">
      <c r="A27" s="11">
        <v>3</v>
      </c>
      <c r="B27" s="12">
        <v>4011</v>
      </c>
      <c r="C27" s="12">
        <v>45</v>
      </c>
      <c r="D27" s="15" t="s">
        <v>108</v>
      </c>
      <c r="E27" s="26" t="s">
        <v>109</v>
      </c>
      <c r="F27" s="12" t="s">
        <v>110</v>
      </c>
      <c r="G27" s="12" t="s">
        <v>75</v>
      </c>
    </row>
    <row r="28" spans="1:7" ht="15.75" thickBot="1">
      <c r="A28" s="11">
        <v>4</v>
      </c>
      <c r="B28" s="12">
        <v>4007</v>
      </c>
      <c r="C28" s="12">
        <v>25</v>
      </c>
      <c r="D28" s="15" t="s">
        <v>111</v>
      </c>
      <c r="E28" s="27"/>
      <c r="F28" s="12" t="s">
        <v>112</v>
      </c>
      <c r="G28" s="12"/>
    </row>
    <row r="29" spans="1:7" ht="15.75" thickBot="1">
      <c r="A29" s="11">
        <v>5</v>
      </c>
      <c r="B29" s="12">
        <v>4010</v>
      </c>
      <c r="C29" s="12">
        <v>45</v>
      </c>
      <c r="D29" s="15" t="s">
        <v>113</v>
      </c>
      <c r="E29" s="25"/>
      <c r="F29" s="12" t="s">
        <v>114</v>
      </c>
      <c r="G29" s="12" t="s">
        <v>70</v>
      </c>
    </row>
    <row r="30" spans="1:7" ht="15">
      <c r="A30" s="29">
        <v>6</v>
      </c>
      <c r="B30" s="29">
        <v>3109</v>
      </c>
      <c r="C30" s="29">
        <v>115</v>
      </c>
      <c r="D30" s="31" t="s">
        <v>115</v>
      </c>
      <c r="E30" s="26" t="s">
        <v>68</v>
      </c>
      <c r="F30" s="14" t="s">
        <v>116</v>
      </c>
      <c r="G30" s="14" t="s">
        <v>85</v>
      </c>
    </row>
    <row r="31" spans="1:7" ht="30.75" thickBot="1">
      <c r="A31" s="30"/>
      <c r="B31" s="30"/>
      <c r="C31" s="30"/>
      <c r="D31" s="32"/>
      <c r="E31" s="27"/>
      <c r="F31" s="12" t="s">
        <v>117</v>
      </c>
      <c r="G31" s="12" t="s">
        <v>118</v>
      </c>
    </row>
    <row r="32" spans="1:7" ht="15">
      <c r="A32" s="29">
        <v>7</v>
      </c>
      <c r="B32" s="29">
        <v>3008</v>
      </c>
      <c r="C32" s="29">
        <v>115</v>
      </c>
      <c r="D32" s="31" t="s">
        <v>119</v>
      </c>
      <c r="E32" s="27"/>
      <c r="F32" s="14" t="s">
        <v>120</v>
      </c>
      <c r="G32" s="14" t="s">
        <v>86</v>
      </c>
    </row>
    <row r="33" spans="1:7" ht="30.75" thickBot="1">
      <c r="A33" s="30"/>
      <c r="B33" s="30"/>
      <c r="C33" s="30"/>
      <c r="D33" s="30"/>
      <c r="E33" s="27"/>
      <c r="F33" s="12" t="s">
        <v>121</v>
      </c>
      <c r="G33" s="12" t="s">
        <v>92</v>
      </c>
    </row>
    <row r="34" spans="1:7" ht="15">
      <c r="A34" s="29">
        <v>8</v>
      </c>
      <c r="B34" s="29">
        <v>3009</v>
      </c>
      <c r="C34" s="74" t="s">
        <v>122</v>
      </c>
      <c r="D34" s="14" t="s">
        <v>123</v>
      </c>
      <c r="E34" s="27"/>
      <c r="F34" s="14" t="s">
        <v>124</v>
      </c>
      <c r="G34" s="14" t="s">
        <v>80</v>
      </c>
    </row>
    <row r="35" spans="1:7" ht="15.75" thickBot="1">
      <c r="A35" s="30"/>
      <c r="B35" s="30"/>
      <c r="C35" s="75"/>
      <c r="D35" s="17" t="s">
        <v>89</v>
      </c>
      <c r="E35" s="33"/>
      <c r="F35" s="12" t="s">
        <v>125</v>
      </c>
      <c r="G35" s="12" t="s">
        <v>63</v>
      </c>
    </row>
    <row r="36" spans="1:7" ht="15" thickBot="1"/>
    <row r="37" spans="1:7">
      <c r="A37" s="7" t="s">
        <v>54</v>
      </c>
      <c r="B37" s="9" t="s">
        <v>54</v>
      </c>
      <c r="C37" s="18" t="s">
        <v>57</v>
      </c>
      <c r="D37" s="18" t="s">
        <v>58</v>
      </c>
      <c r="E37" s="18" t="s">
        <v>59</v>
      </c>
      <c r="F37" s="20"/>
      <c r="G37" s="22"/>
    </row>
    <row r="38" spans="1:7" ht="15" thickBot="1">
      <c r="A38" s="8" t="s">
        <v>55</v>
      </c>
      <c r="B38" s="10" t="s">
        <v>56</v>
      </c>
      <c r="C38" s="19"/>
      <c r="D38" s="19"/>
      <c r="E38" s="19"/>
      <c r="F38" s="21"/>
      <c r="G38" s="23"/>
    </row>
    <row r="39" spans="1:7" ht="15.75" thickBot="1">
      <c r="A39" s="11">
        <v>1</v>
      </c>
      <c r="B39" s="12">
        <v>4110</v>
      </c>
      <c r="C39" s="12">
        <v>40</v>
      </c>
      <c r="D39" s="13">
        <v>14611</v>
      </c>
      <c r="E39" s="24" t="s">
        <v>68</v>
      </c>
      <c r="F39" s="12" t="s">
        <v>126</v>
      </c>
      <c r="G39" s="12" t="s">
        <v>66</v>
      </c>
    </row>
    <row r="40" spans="1:7" ht="15.75" thickBot="1">
      <c r="A40" s="11">
        <v>2</v>
      </c>
      <c r="B40" s="12">
        <v>4111</v>
      </c>
      <c r="C40" s="12">
        <v>40</v>
      </c>
      <c r="D40" s="15" t="s">
        <v>64</v>
      </c>
      <c r="E40" s="25"/>
      <c r="F40" s="12" t="s">
        <v>127</v>
      </c>
      <c r="G40" s="12" t="s">
        <v>81</v>
      </c>
    </row>
    <row r="41" spans="1:7" ht="15.75" thickBot="1">
      <c r="A41" s="11">
        <v>3</v>
      </c>
      <c r="B41" s="12">
        <v>4011</v>
      </c>
      <c r="C41" s="12">
        <v>40</v>
      </c>
      <c r="D41" s="15" t="s">
        <v>67</v>
      </c>
      <c r="E41" s="26" t="s">
        <v>128</v>
      </c>
      <c r="F41" s="12" t="s">
        <v>129</v>
      </c>
      <c r="G41" s="12" t="s">
        <v>70</v>
      </c>
    </row>
    <row r="42" spans="1:7" ht="30.75" thickBot="1">
      <c r="A42" s="11">
        <v>4</v>
      </c>
      <c r="B42" s="12">
        <v>4007</v>
      </c>
      <c r="C42" s="12">
        <v>20</v>
      </c>
      <c r="D42" s="15" t="s">
        <v>71</v>
      </c>
      <c r="E42" s="27"/>
      <c r="F42" s="12" t="s">
        <v>130</v>
      </c>
      <c r="G42" s="16"/>
    </row>
    <row r="43" spans="1:7" ht="30.75" thickBot="1">
      <c r="A43" s="11">
        <v>5</v>
      </c>
      <c r="B43" s="12">
        <v>4010</v>
      </c>
      <c r="C43" s="12">
        <v>40</v>
      </c>
      <c r="D43" s="15" t="s">
        <v>73</v>
      </c>
      <c r="E43" s="25"/>
      <c r="F43" s="12" t="s">
        <v>131</v>
      </c>
      <c r="G43" s="16"/>
    </row>
    <row r="44" spans="1:7" ht="30">
      <c r="A44" s="29">
        <v>6</v>
      </c>
      <c r="B44" s="29">
        <v>3109</v>
      </c>
      <c r="C44" s="29">
        <v>100</v>
      </c>
      <c r="D44" s="31" t="s">
        <v>132</v>
      </c>
      <c r="E44" s="26" t="s">
        <v>133</v>
      </c>
      <c r="F44" s="14" t="s">
        <v>134</v>
      </c>
      <c r="G44" s="14" t="s">
        <v>118</v>
      </c>
    </row>
    <row r="45" spans="1:7" ht="15.75" thickBot="1">
      <c r="A45" s="30"/>
      <c r="B45" s="30"/>
      <c r="C45" s="30"/>
      <c r="D45" s="32"/>
      <c r="E45" s="27"/>
      <c r="F45" s="12" t="s">
        <v>135</v>
      </c>
      <c r="G45" s="12" t="s">
        <v>63</v>
      </c>
    </row>
    <row r="46" spans="1:7" ht="15">
      <c r="A46" s="29">
        <v>7</v>
      </c>
      <c r="B46" s="29">
        <v>3008</v>
      </c>
      <c r="C46" s="29">
        <v>100</v>
      </c>
      <c r="D46" s="31" t="s">
        <v>136</v>
      </c>
      <c r="E46" s="27"/>
      <c r="F46" s="14" t="s">
        <v>137</v>
      </c>
      <c r="G46" s="14" t="s">
        <v>85</v>
      </c>
    </row>
    <row r="47" spans="1:7" ht="15.75" thickBot="1">
      <c r="A47" s="30"/>
      <c r="B47" s="30"/>
      <c r="C47" s="30"/>
      <c r="D47" s="30"/>
      <c r="E47" s="27"/>
      <c r="F47" s="12" t="s">
        <v>138</v>
      </c>
      <c r="G47" s="12" t="s">
        <v>86</v>
      </c>
    </row>
    <row r="48" spans="1:7" ht="15">
      <c r="A48" s="29">
        <v>8</v>
      </c>
      <c r="B48" s="29">
        <v>3009</v>
      </c>
      <c r="C48" s="36" t="s">
        <v>139</v>
      </c>
      <c r="D48" s="14" t="s">
        <v>140</v>
      </c>
      <c r="E48" s="27"/>
      <c r="F48" s="14" t="s">
        <v>141</v>
      </c>
      <c r="G48" s="14" t="s">
        <v>92</v>
      </c>
    </row>
    <row r="49" spans="1:7" ht="15.75" thickBot="1">
      <c r="A49" s="30"/>
      <c r="B49" s="30"/>
      <c r="C49" s="37"/>
      <c r="D49" s="17" t="s">
        <v>89</v>
      </c>
      <c r="E49" s="33"/>
      <c r="F49" s="12" t="s">
        <v>142</v>
      </c>
      <c r="G49" s="12" t="s">
        <v>80</v>
      </c>
    </row>
    <row r="50" spans="1:7" ht="15" thickBot="1"/>
    <row r="51" spans="1:7">
      <c r="A51" s="7" t="s">
        <v>54</v>
      </c>
      <c r="B51" s="9" t="s">
        <v>54</v>
      </c>
      <c r="C51" s="18" t="s">
        <v>57</v>
      </c>
      <c r="D51" s="18" t="s">
        <v>58</v>
      </c>
      <c r="E51" s="18" t="s">
        <v>59</v>
      </c>
      <c r="F51" s="20"/>
      <c r="G51" s="22"/>
    </row>
    <row r="52" spans="1:7" ht="15" thickBot="1">
      <c r="A52" s="8" t="s">
        <v>55</v>
      </c>
      <c r="B52" s="10" t="s">
        <v>56</v>
      </c>
      <c r="C52" s="19"/>
      <c r="D52" s="19"/>
      <c r="E52" s="19"/>
      <c r="F52" s="21"/>
      <c r="G52" s="23"/>
    </row>
    <row r="53" spans="1:7" ht="15.75" thickBot="1">
      <c r="A53" s="11">
        <v>1</v>
      </c>
      <c r="B53" s="12">
        <v>4110</v>
      </c>
      <c r="C53" s="12">
        <v>45</v>
      </c>
      <c r="D53" s="13">
        <v>16438</v>
      </c>
      <c r="E53" s="24" t="s">
        <v>104</v>
      </c>
      <c r="F53" s="12" t="s">
        <v>143</v>
      </c>
      <c r="G53" s="12" t="s">
        <v>63</v>
      </c>
    </row>
    <row r="54" spans="1:7" ht="15.75" thickBot="1">
      <c r="A54" s="11">
        <v>2</v>
      </c>
      <c r="B54" s="12">
        <v>4111</v>
      </c>
      <c r="C54" s="12">
        <v>45</v>
      </c>
      <c r="D54" s="15" t="s">
        <v>106</v>
      </c>
      <c r="E54" s="25"/>
      <c r="F54" s="12" t="s">
        <v>144</v>
      </c>
      <c r="G54" s="12" t="s">
        <v>66</v>
      </c>
    </row>
    <row r="55" spans="1:7" ht="15.75" thickBot="1">
      <c r="A55" s="11">
        <v>3</v>
      </c>
      <c r="B55" s="12">
        <v>4011</v>
      </c>
      <c r="C55" s="12">
        <v>45</v>
      </c>
      <c r="D55" s="15" t="s">
        <v>108</v>
      </c>
      <c r="E55" s="26" t="s">
        <v>145</v>
      </c>
      <c r="F55" s="12" t="s">
        <v>146</v>
      </c>
      <c r="G55" s="12" t="s">
        <v>80</v>
      </c>
    </row>
    <row r="56" spans="1:7" ht="15.75" thickBot="1">
      <c r="A56" s="11">
        <v>4</v>
      </c>
      <c r="B56" s="12">
        <v>4007</v>
      </c>
      <c r="C56" s="12">
        <v>25</v>
      </c>
      <c r="D56" s="15" t="s">
        <v>111</v>
      </c>
      <c r="E56" s="27"/>
      <c r="F56" s="12" t="s">
        <v>147</v>
      </c>
      <c r="G56" s="12" t="s">
        <v>70</v>
      </c>
    </row>
    <row r="57" spans="1:7" ht="15.75" thickBot="1">
      <c r="A57" s="11">
        <v>5</v>
      </c>
      <c r="B57" s="12">
        <v>4010</v>
      </c>
      <c r="C57" s="12">
        <v>45</v>
      </c>
      <c r="D57" s="15" t="s">
        <v>113</v>
      </c>
      <c r="E57" s="25"/>
      <c r="F57" s="12" t="s">
        <v>148</v>
      </c>
      <c r="G57" s="12" t="s">
        <v>93</v>
      </c>
    </row>
    <row r="58" spans="1:7" ht="15">
      <c r="A58" s="29">
        <v>6</v>
      </c>
      <c r="B58" s="29">
        <v>3109</v>
      </c>
      <c r="C58" s="29">
        <v>115</v>
      </c>
      <c r="D58" s="31" t="s">
        <v>115</v>
      </c>
      <c r="E58" s="26" t="s">
        <v>149</v>
      </c>
      <c r="F58" s="14" t="s">
        <v>110</v>
      </c>
      <c r="G58" s="14" t="s">
        <v>75</v>
      </c>
    </row>
    <row r="59" spans="1:7" ht="30.75" thickBot="1">
      <c r="A59" s="30"/>
      <c r="B59" s="30"/>
      <c r="C59" s="30"/>
      <c r="D59" s="32"/>
      <c r="E59" s="27"/>
      <c r="F59" s="12" t="s">
        <v>150</v>
      </c>
      <c r="G59" s="12" t="s">
        <v>118</v>
      </c>
    </row>
    <row r="60" spans="1:7" ht="15">
      <c r="A60" s="29">
        <v>7</v>
      </c>
      <c r="B60" s="29">
        <v>3008</v>
      </c>
      <c r="C60" s="29">
        <v>115</v>
      </c>
      <c r="D60" s="31" t="s">
        <v>119</v>
      </c>
      <c r="E60" s="27"/>
      <c r="F60" s="14" t="s">
        <v>151</v>
      </c>
      <c r="G60" s="14" t="s">
        <v>81</v>
      </c>
    </row>
    <row r="61" spans="1:7" ht="15.75" thickBot="1">
      <c r="A61" s="30"/>
      <c r="B61" s="30"/>
      <c r="C61" s="30"/>
      <c r="D61" s="30"/>
      <c r="E61" s="27"/>
      <c r="F61" s="12" t="s">
        <v>125</v>
      </c>
      <c r="G61" s="12" t="s">
        <v>85</v>
      </c>
    </row>
    <row r="62" spans="1:7" ht="15">
      <c r="A62" s="29">
        <v>8</v>
      </c>
      <c r="B62" s="29">
        <v>3009</v>
      </c>
      <c r="C62" s="74" t="s">
        <v>152</v>
      </c>
      <c r="D62" s="14" t="s">
        <v>153</v>
      </c>
      <c r="E62" s="27"/>
      <c r="F62" s="14" t="s">
        <v>154</v>
      </c>
      <c r="G62" s="14" t="s">
        <v>86</v>
      </c>
    </row>
    <row r="63" spans="1:7" ht="15.75" thickBot="1">
      <c r="A63" s="30"/>
      <c r="B63" s="30"/>
      <c r="C63" s="75"/>
      <c r="D63" s="17" t="s">
        <v>89</v>
      </c>
      <c r="E63" s="33"/>
      <c r="F63" s="12" t="s">
        <v>155</v>
      </c>
      <c r="G63" s="12" t="s">
        <v>92</v>
      </c>
    </row>
    <row r="64" spans="1:7" ht="15" thickBot="1"/>
    <row r="65" spans="1:7">
      <c r="A65" s="7" t="s">
        <v>54</v>
      </c>
      <c r="B65" s="9" t="s">
        <v>54</v>
      </c>
      <c r="C65" s="18" t="s">
        <v>57</v>
      </c>
      <c r="D65" s="18" t="s">
        <v>58</v>
      </c>
      <c r="E65" s="18" t="s">
        <v>59</v>
      </c>
      <c r="F65" s="20"/>
      <c r="G65" s="22"/>
    </row>
    <row r="66" spans="1:7" ht="15" thickBot="1">
      <c r="A66" s="8" t="s">
        <v>55</v>
      </c>
      <c r="B66" s="10" t="s">
        <v>56</v>
      </c>
      <c r="C66" s="19"/>
      <c r="D66" s="19"/>
      <c r="E66" s="19"/>
      <c r="F66" s="21"/>
      <c r="G66" s="23"/>
    </row>
    <row r="67" spans="1:7" ht="15.75" thickBot="1">
      <c r="A67" s="11">
        <v>1</v>
      </c>
      <c r="B67" s="12">
        <v>4110</v>
      </c>
      <c r="C67" s="12">
        <v>40</v>
      </c>
      <c r="D67" s="13">
        <v>14611</v>
      </c>
      <c r="E67" s="24" t="s">
        <v>68</v>
      </c>
      <c r="F67" s="12" t="s">
        <v>156</v>
      </c>
      <c r="G67" s="12" t="s">
        <v>80</v>
      </c>
    </row>
    <row r="68" spans="1:7" ht="15.75" thickBot="1">
      <c r="A68" s="11">
        <v>2</v>
      </c>
      <c r="B68" s="12">
        <v>4111</v>
      </c>
      <c r="C68" s="12">
        <v>40</v>
      </c>
      <c r="D68" s="15" t="s">
        <v>64</v>
      </c>
      <c r="E68" s="25"/>
      <c r="F68" s="12" t="s">
        <v>157</v>
      </c>
      <c r="G68" s="12" t="s">
        <v>63</v>
      </c>
    </row>
    <row r="69" spans="1:7" ht="15.75" thickBot="1">
      <c r="A69" s="11">
        <v>3</v>
      </c>
      <c r="B69" s="12">
        <v>4011</v>
      </c>
      <c r="C69" s="12">
        <v>40</v>
      </c>
      <c r="D69" s="15" t="s">
        <v>67</v>
      </c>
      <c r="E69" s="26" t="s">
        <v>104</v>
      </c>
      <c r="F69" s="12" t="s">
        <v>158</v>
      </c>
      <c r="G69" s="12" t="s">
        <v>70</v>
      </c>
    </row>
    <row r="70" spans="1:7" ht="15.75" thickBot="1">
      <c r="A70" s="11">
        <v>4</v>
      </c>
      <c r="B70" s="12">
        <v>4007</v>
      </c>
      <c r="C70" s="12">
        <v>20</v>
      </c>
      <c r="D70" s="15" t="s">
        <v>71</v>
      </c>
      <c r="E70" s="27"/>
      <c r="F70" s="12" t="s">
        <v>159</v>
      </c>
      <c r="G70" s="12"/>
    </row>
    <row r="71" spans="1:7" ht="15.75" thickBot="1">
      <c r="A71" s="11">
        <v>5</v>
      </c>
      <c r="B71" s="12">
        <v>4010</v>
      </c>
      <c r="C71" s="12">
        <v>40</v>
      </c>
      <c r="D71" s="15" t="s">
        <v>73</v>
      </c>
      <c r="E71" s="25"/>
      <c r="F71" s="12" t="s">
        <v>160</v>
      </c>
      <c r="G71" s="12" t="s">
        <v>81</v>
      </c>
    </row>
    <row r="72" spans="1:7" ht="15">
      <c r="A72" s="29">
        <v>6</v>
      </c>
      <c r="B72" s="29">
        <v>3109</v>
      </c>
      <c r="C72" s="29">
        <v>105</v>
      </c>
      <c r="D72" s="31" t="s">
        <v>76</v>
      </c>
      <c r="E72" s="26" t="s">
        <v>161</v>
      </c>
      <c r="F72" s="14" t="s">
        <v>162</v>
      </c>
      <c r="G72" s="14" t="s">
        <v>93</v>
      </c>
    </row>
    <row r="73" spans="1:7" ht="15.75" thickBot="1">
      <c r="A73" s="30"/>
      <c r="B73" s="30"/>
      <c r="C73" s="30"/>
      <c r="D73" s="32"/>
      <c r="E73" s="27"/>
      <c r="F73" s="12" t="s">
        <v>163</v>
      </c>
      <c r="G73" s="12" t="s">
        <v>75</v>
      </c>
    </row>
    <row r="74" spans="1:7" ht="30">
      <c r="A74" s="29">
        <v>7</v>
      </c>
      <c r="B74" s="29">
        <v>3008</v>
      </c>
      <c r="C74" s="29">
        <v>105</v>
      </c>
      <c r="D74" s="31" t="s">
        <v>82</v>
      </c>
      <c r="E74" s="27"/>
      <c r="F74" s="14" t="s">
        <v>164</v>
      </c>
      <c r="G74" s="14" t="s">
        <v>118</v>
      </c>
    </row>
    <row r="75" spans="1:7" ht="30.75" thickBot="1">
      <c r="A75" s="30"/>
      <c r="B75" s="30"/>
      <c r="C75" s="30"/>
      <c r="D75" s="30"/>
      <c r="E75" s="27"/>
      <c r="F75" s="12" t="s">
        <v>165</v>
      </c>
      <c r="G75" s="12" t="s">
        <v>66</v>
      </c>
    </row>
    <row r="76" spans="1:7" ht="15">
      <c r="A76" s="29">
        <v>8</v>
      </c>
      <c r="B76" s="29">
        <v>3009</v>
      </c>
      <c r="C76" s="36" t="s">
        <v>166</v>
      </c>
      <c r="D76" s="14" t="s">
        <v>88</v>
      </c>
      <c r="E76" s="27"/>
      <c r="F76" s="14" t="s">
        <v>167</v>
      </c>
      <c r="G76" s="14" t="s">
        <v>85</v>
      </c>
    </row>
    <row r="77" spans="1:7" ht="15.75" thickBot="1">
      <c r="A77" s="30"/>
      <c r="B77" s="30"/>
      <c r="C77" s="37"/>
      <c r="D77" s="17" t="s">
        <v>89</v>
      </c>
      <c r="E77" s="33"/>
      <c r="F77" s="12" t="s">
        <v>168</v>
      </c>
      <c r="G77" s="12" t="s">
        <v>86</v>
      </c>
    </row>
    <row r="78" spans="1:7" ht="15" thickBot="1"/>
    <row r="79" spans="1:7">
      <c r="A79" s="7" t="s">
        <v>54</v>
      </c>
      <c r="B79" s="9" t="s">
        <v>54</v>
      </c>
      <c r="C79" s="18" t="s">
        <v>57</v>
      </c>
      <c r="D79" s="18" t="s">
        <v>58</v>
      </c>
      <c r="E79" s="18" t="s">
        <v>59</v>
      </c>
      <c r="F79" s="20"/>
      <c r="G79" s="22"/>
    </row>
    <row r="80" spans="1:7" ht="15" thickBot="1">
      <c r="A80" s="8" t="s">
        <v>55</v>
      </c>
      <c r="B80" s="10" t="s">
        <v>56</v>
      </c>
      <c r="C80" s="19"/>
      <c r="D80" s="19"/>
      <c r="E80" s="19"/>
      <c r="F80" s="21"/>
      <c r="G80" s="23"/>
    </row>
    <row r="81" spans="1:7" ht="15.75" thickBot="1">
      <c r="A81" s="11">
        <v>1</v>
      </c>
      <c r="B81" s="12">
        <v>4110</v>
      </c>
      <c r="C81" s="12">
        <v>45</v>
      </c>
      <c r="D81" s="13">
        <v>16438</v>
      </c>
      <c r="E81" s="24" t="s">
        <v>104</v>
      </c>
      <c r="F81" s="12" t="s">
        <v>169</v>
      </c>
      <c r="G81" s="12" t="s">
        <v>86</v>
      </c>
    </row>
    <row r="82" spans="1:7" ht="15.75" thickBot="1">
      <c r="A82" s="11">
        <v>2</v>
      </c>
      <c r="B82" s="12">
        <v>4111</v>
      </c>
      <c r="C82" s="12">
        <v>45</v>
      </c>
      <c r="D82" s="15" t="s">
        <v>106</v>
      </c>
      <c r="E82" s="25"/>
      <c r="F82" s="12" t="s">
        <v>170</v>
      </c>
      <c r="G82" s="12" t="s">
        <v>80</v>
      </c>
    </row>
    <row r="83" spans="1:7" ht="15.75" thickBot="1">
      <c r="A83" s="11">
        <v>3</v>
      </c>
      <c r="B83" s="12">
        <v>4011</v>
      </c>
      <c r="C83" s="12">
        <v>45</v>
      </c>
      <c r="D83" s="15" t="s">
        <v>108</v>
      </c>
      <c r="E83" s="26" t="s">
        <v>109</v>
      </c>
      <c r="F83" s="12" t="s">
        <v>171</v>
      </c>
      <c r="G83" s="12" t="s">
        <v>63</v>
      </c>
    </row>
    <row r="84" spans="1:7" ht="15.75" thickBot="1">
      <c r="A84" s="11">
        <v>4</v>
      </c>
      <c r="B84" s="12">
        <v>4007</v>
      </c>
      <c r="C84" s="12">
        <v>25</v>
      </c>
      <c r="D84" s="15" t="s">
        <v>111</v>
      </c>
      <c r="E84" s="27"/>
      <c r="F84" s="12" t="s">
        <v>172</v>
      </c>
      <c r="G84" s="12"/>
    </row>
    <row r="85" spans="1:7" ht="15.75" thickBot="1">
      <c r="A85" s="11">
        <v>5</v>
      </c>
      <c r="B85" s="12">
        <v>4010</v>
      </c>
      <c r="C85" s="12">
        <v>45</v>
      </c>
      <c r="D85" s="15" t="s">
        <v>113</v>
      </c>
      <c r="E85" s="25"/>
      <c r="F85" s="12" t="s">
        <v>173</v>
      </c>
      <c r="G85" s="12" t="s">
        <v>66</v>
      </c>
    </row>
    <row r="86" spans="1:7" ht="15">
      <c r="A86" s="29">
        <v>6</v>
      </c>
      <c r="B86" s="29">
        <v>3109</v>
      </c>
      <c r="C86" s="29">
        <v>115</v>
      </c>
      <c r="D86" s="31" t="s">
        <v>115</v>
      </c>
      <c r="E86" s="26" t="s">
        <v>68</v>
      </c>
      <c r="F86" s="14" t="s">
        <v>174</v>
      </c>
      <c r="G86" s="14" t="s">
        <v>81</v>
      </c>
    </row>
    <row r="87" spans="1:7" ht="15.75" thickBot="1">
      <c r="A87" s="30"/>
      <c r="B87" s="30"/>
      <c r="C87" s="30"/>
      <c r="D87" s="32"/>
      <c r="E87" s="25"/>
      <c r="F87" s="12" t="s">
        <v>175</v>
      </c>
      <c r="G87" s="12" t="s">
        <v>93</v>
      </c>
    </row>
    <row r="88" spans="1:7" ht="30">
      <c r="A88" s="29">
        <v>7</v>
      </c>
      <c r="B88" s="29">
        <v>3008</v>
      </c>
      <c r="C88" s="29">
        <v>115</v>
      </c>
      <c r="D88" s="31" t="s">
        <v>119</v>
      </c>
      <c r="E88" s="26" t="s">
        <v>176</v>
      </c>
      <c r="F88" s="14" t="s">
        <v>177</v>
      </c>
      <c r="G88" s="14" t="s">
        <v>75</v>
      </c>
    </row>
    <row r="89" spans="1:7" ht="30.75" thickBot="1">
      <c r="A89" s="30"/>
      <c r="B89" s="30"/>
      <c r="C89" s="30"/>
      <c r="D89" s="30"/>
      <c r="E89" s="27"/>
      <c r="F89" s="12" t="s">
        <v>178</v>
      </c>
      <c r="G89" s="12" t="s">
        <v>118</v>
      </c>
    </row>
    <row r="90" spans="1:7" ht="15">
      <c r="A90" s="29">
        <v>8</v>
      </c>
      <c r="B90" s="29">
        <v>3009</v>
      </c>
      <c r="C90" s="74" t="s">
        <v>179</v>
      </c>
      <c r="D90" s="14" t="s">
        <v>123</v>
      </c>
      <c r="E90" s="27"/>
      <c r="F90" s="14" t="s">
        <v>180</v>
      </c>
      <c r="G90" s="14" t="s">
        <v>92</v>
      </c>
    </row>
    <row r="91" spans="1:7" ht="15.75" thickBot="1">
      <c r="A91" s="30"/>
      <c r="B91" s="30"/>
      <c r="C91" s="75"/>
      <c r="D91" s="17" t="s">
        <v>89</v>
      </c>
      <c r="E91" s="27"/>
      <c r="F91" s="12" t="s">
        <v>181</v>
      </c>
      <c r="G91" s="12" t="s">
        <v>85</v>
      </c>
    </row>
    <row r="92" spans="1:7" ht="15.75" thickBot="1">
      <c r="A92" s="11">
        <v>9</v>
      </c>
      <c r="B92" s="12"/>
      <c r="C92" s="12">
        <v>57</v>
      </c>
      <c r="D92" s="12" t="s">
        <v>182</v>
      </c>
      <c r="E92" s="33"/>
      <c r="F92" s="12" t="s">
        <v>183</v>
      </c>
      <c r="G92" s="78"/>
    </row>
    <row r="93" spans="1:7" ht="15" thickBot="1"/>
    <row r="94" spans="1:7">
      <c r="A94" s="7" t="s">
        <v>54</v>
      </c>
      <c r="B94" s="9" t="s">
        <v>54</v>
      </c>
      <c r="C94" s="18" t="s">
        <v>57</v>
      </c>
      <c r="D94" s="18" t="s">
        <v>58</v>
      </c>
      <c r="E94" s="18" t="s">
        <v>59</v>
      </c>
      <c r="F94" s="20"/>
      <c r="G94" s="22"/>
    </row>
    <row r="95" spans="1:7" ht="15" thickBot="1">
      <c r="A95" s="8" t="s">
        <v>55</v>
      </c>
      <c r="B95" s="10" t="s">
        <v>56</v>
      </c>
      <c r="C95" s="19"/>
      <c r="D95" s="19"/>
      <c r="E95" s="19"/>
      <c r="F95" s="21"/>
      <c r="G95" s="23"/>
    </row>
    <row r="96" spans="1:7" ht="15.75" thickBot="1">
      <c r="A96" s="11">
        <v>1</v>
      </c>
      <c r="B96" s="12">
        <v>4110</v>
      </c>
      <c r="C96" s="12">
        <v>54</v>
      </c>
      <c r="D96" s="13">
        <v>19725</v>
      </c>
      <c r="E96" s="24" t="s">
        <v>104</v>
      </c>
      <c r="F96" s="12" t="s">
        <v>184</v>
      </c>
      <c r="G96" s="12" t="s">
        <v>70</v>
      </c>
    </row>
    <row r="97" spans="1:7" ht="15.75" thickBot="1">
      <c r="A97" s="11">
        <v>2</v>
      </c>
      <c r="B97" s="12">
        <v>4111</v>
      </c>
      <c r="C97" s="12">
        <v>54</v>
      </c>
      <c r="D97" s="15" t="s">
        <v>96</v>
      </c>
      <c r="E97" s="25"/>
      <c r="F97" s="12" t="s">
        <v>185</v>
      </c>
      <c r="G97" s="12" t="s">
        <v>92</v>
      </c>
    </row>
    <row r="98" spans="1:7" ht="15.75" thickBot="1">
      <c r="A98" s="11">
        <v>3</v>
      </c>
      <c r="B98" s="12">
        <v>4011</v>
      </c>
      <c r="C98" s="12">
        <v>54</v>
      </c>
      <c r="D98" s="15" t="s">
        <v>98</v>
      </c>
      <c r="E98" s="26" t="s">
        <v>186</v>
      </c>
      <c r="F98" s="12" t="s">
        <v>187</v>
      </c>
      <c r="G98" s="12" t="s">
        <v>81</v>
      </c>
    </row>
    <row r="99" spans="1:7" ht="15">
      <c r="A99" s="29">
        <v>4</v>
      </c>
      <c r="B99" s="29">
        <v>4007</v>
      </c>
      <c r="C99" s="29" t="s">
        <v>188</v>
      </c>
      <c r="D99" s="14" t="s">
        <v>101</v>
      </c>
      <c r="E99" s="27"/>
      <c r="F99" s="24" t="s">
        <v>189</v>
      </c>
      <c r="G99" s="80"/>
    </row>
    <row r="100" spans="1:7" ht="24.75" customHeight="1" thickBot="1">
      <c r="A100" s="30"/>
      <c r="B100" s="30"/>
      <c r="C100" s="30"/>
      <c r="D100" s="79" t="s">
        <v>102</v>
      </c>
      <c r="E100" s="33"/>
      <c r="F100" s="33"/>
      <c r="G100" s="81"/>
    </row>
    <row r="101" spans="1:7" ht="15" thickBot="1"/>
    <row r="102" spans="1:7">
      <c r="A102" s="7" t="s">
        <v>54</v>
      </c>
      <c r="B102" s="9" t="s">
        <v>54</v>
      </c>
      <c r="C102" s="18" t="s">
        <v>57</v>
      </c>
      <c r="D102" s="18" t="s">
        <v>58</v>
      </c>
      <c r="E102" s="18" t="s">
        <v>59</v>
      </c>
      <c r="F102" s="20"/>
      <c r="G102" s="22"/>
    </row>
    <row r="103" spans="1:7" ht="15" thickBot="1">
      <c r="A103" s="8" t="s">
        <v>55</v>
      </c>
      <c r="B103" s="10" t="s">
        <v>56</v>
      </c>
      <c r="C103" s="19"/>
      <c r="D103" s="19"/>
      <c r="E103" s="19"/>
      <c r="F103" s="21"/>
      <c r="G103" s="23"/>
    </row>
    <row r="104" spans="1:7" ht="15.75" thickBot="1">
      <c r="A104" s="11">
        <v>1</v>
      </c>
      <c r="B104" s="12">
        <v>4110</v>
      </c>
      <c r="C104" s="12">
        <v>40</v>
      </c>
      <c r="D104" s="13">
        <v>14611</v>
      </c>
      <c r="E104" s="24" t="s">
        <v>68</v>
      </c>
      <c r="F104" s="12" t="s">
        <v>190</v>
      </c>
      <c r="G104" s="12" t="s">
        <v>63</v>
      </c>
    </row>
    <row r="105" spans="1:7" ht="15.75" thickBot="1">
      <c r="A105" s="11">
        <v>2</v>
      </c>
      <c r="B105" s="12">
        <v>4111</v>
      </c>
      <c r="C105" s="12">
        <v>40</v>
      </c>
      <c r="D105" s="15" t="s">
        <v>64</v>
      </c>
      <c r="E105" s="25"/>
      <c r="F105" s="12" t="s">
        <v>191</v>
      </c>
      <c r="G105" s="12" t="s">
        <v>70</v>
      </c>
    </row>
    <row r="106" spans="1:7" ht="15.75" thickBot="1">
      <c r="A106" s="11">
        <v>3</v>
      </c>
      <c r="B106" s="12">
        <v>4011</v>
      </c>
      <c r="C106" s="12">
        <v>40</v>
      </c>
      <c r="D106" s="15" t="s">
        <v>67</v>
      </c>
      <c r="E106" s="26" t="s">
        <v>133</v>
      </c>
      <c r="F106" s="12" t="s">
        <v>69</v>
      </c>
      <c r="G106" s="12" t="s">
        <v>81</v>
      </c>
    </row>
    <row r="107" spans="1:7" ht="15.75" thickBot="1">
      <c r="A107" s="11">
        <v>4</v>
      </c>
      <c r="B107" s="12">
        <v>4007</v>
      </c>
      <c r="C107" s="12">
        <v>20</v>
      </c>
      <c r="D107" s="15" t="s">
        <v>71</v>
      </c>
      <c r="E107" s="27"/>
      <c r="F107" s="12" t="s">
        <v>192</v>
      </c>
      <c r="G107" s="78"/>
    </row>
    <row r="108" spans="1:7" ht="15.75" thickBot="1">
      <c r="A108" s="11">
        <v>5</v>
      </c>
      <c r="B108" s="12">
        <v>4010</v>
      </c>
      <c r="C108" s="12">
        <v>40</v>
      </c>
      <c r="D108" s="15" t="s">
        <v>73</v>
      </c>
      <c r="E108" s="25"/>
      <c r="F108" s="12" t="s">
        <v>193</v>
      </c>
      <c r="G108" s="12" t="s">
        <v>80</v>
      </c>
    </row>
    <row r="109" spans="1:7" ht="30">
      <c r="A109" s="29">
        <v>6</v>
      </c>
      <c r="B109" s="29">
        <v>3109</v>
      </c>
      <c r="C109" s="29">
        <v>100</v>
      </c>
      <c r="D109" s="31" t="s">
        <v>132</v>
      </c>
      <c r="E109" s="26" t="s">
        <v>161</v>
      </c>
      <c r="F109" s="14" t="s">
        <v>194</v>
      </c>
      <c r="G109" s="82" t="s">
        <v>118</v>
      </c>
    </row>
    <row r="110" spans="1:7" ht="15.75" thickBot="1">
      <c r="A110" s="30"/>
      <c r="B110" s="30"/>
      <c r="C110" s="30"/>
      <c r="D110" s="32"/>
      <c r="E110" s="27"/>
      <c r="F110" s="12" t="s">
        <v>195</v>
      </c>
      <c r="G110" s="83"/>
    </row>
    <row r="111" spans="1:7" ht="15">
      <c r="A111" s="29">
        <v>7</v>
      </c>
      <c r="B111" s="29">
        <v>3008</v>
      </c>
      <c r="C111" s="29">
        <v>100</v>
      </c>
      <c r="D111" s="31" t="s">
        <v>136</v>
      </c>
      <c r="E111" s="27"/>
      <c r="F111" s="14" t="s">
        <v>196</v>
      </c>
      <c r="G111" s="14" t="s">
        <v>66</v>
      </c>
    </row>
    <row r="112" spans="1:7" ht="15.75" thickBot="1">
      <c r="A112" s="30"/>
      <c r="B112" s="30"/>
      <c r="C112" s="30"/>
      <c r="D112" s="30"/>
      <c r="E112" s="27"/>
      <c r="F112" s="12" t="s">
        <v>197</v>
      </c>
      <c r="G112" s="12" t="s">
        <v>85</v>
      </c>
    </row>
    <row r="113" spans="1:7" ht="15">
      <c r="A113" s="29">
        <v>8</v>
      </c>
      <c r="B113" s="29">
        <v>3009</v>
      </c>
      <c r="C113" s="36" t="s">
        <v>198</v>
      </c>
      <c r="D113" s="14" t="s">
        <v>140</v>
      </c>
      <c r="E113" s="27"/>
      <c r="F113" s="14" t="s">
        <v>199</v>
      </c>
      <c r="G113" s="14" t="s">
        <v>86</v>
      </c>
    </row>
    <row r="114" spans="1:7" ht="15.75" thickBot="1">
      <c r="A114" s="30"/>
      <c r="B114" s="30"/>
      <c r="C114" s="37"/>
      <c r="D114" s="17" t="s">
        <v>89</v>
      </c>
      <c r="E114" s="33"/>
      <c r="F114" s="12" t="s">
        <v>200</v>
      </c>
      <c r="G114" s="12" t="s">
        <v>92</v>
      </c>
    </row>
    <row r="115" spans="1:7" ht="15" thickBot="1"/>
    <row r="116" spans="1:7">
      <c r="A116" s="7" t="s">
        <v>54</v>
      </c>
      <c r="B116" s="9" t="s">
        <v>54</v>
      </c>
      <c r="C116" s="18" t="s">
        <v>57</v>
      </c>
      <c r="D116" s="18" t="s">
        <v>58</v>
      </c>
      <c r="E116" s="18" t="s">
        <v>59</v>
      </c>
      <c r="F116" s="20"/>
      <c r="G116" s="22"/>
    </row>
    <row r="117" spans="1:7" ht="15" thickBot="1">
      <c r="A117" s="8" t="s">
        <v>55</v>
      </c>
      <c r="B117" s="10" t="s">
        <v>56</v>
      </c>
      <c r="C117" s="19"/>
      <c r="D117" s="19"/>
      <c r="E117" s="19"/>
      <c r="F117" s="21"/>
      <c r="G117" s="23"/>
    </row>
    <row r="118" spans="1:7" ht="15.75" thickBot="1">
      <c r="A118" s="11">
        <v>1</v>
      </c>
      <c r="B118" s="12">
        <v>4110</v>
      </c>
      <c r="C118" s="12">
        <v>45</v>
      </c>
      <c r="D118" s="13">
        <v>16438</v>
      </c>
      <c r="E118" s="24" t="s">
        <v>104</v>
      </c>
      <c r="F118" s="12" t="s">
        <v>201</v>
      </c>
      <c r="G118" s="12" t="s">
        <v>80</v>
      </c>
    </row>
    <row r="119" spans="1:7" ht="15.75" thickBot="1">
      <c r="A119" s="11">
        <v>2</v>
      </c>
      <c r="B119" s="12">
        <v>4111</v>
      </c>
      <c r="C119" s="12">
        <v>45</v>
      </c>
      <c r="D119" s="15" t="s">
        <v>106</v>
      </c>
      <c r="E119" s="25"/>
      <c r="F119" s="12" t="s">
        <v>202</v>
      </c>
      <c r="G119" s="12" t="s">
        <v>63</v>
      </c>
    </row>
    <row r="120" spans="1:7" ht="15.75" thickBot="1">
      <c r="A120" s="11">
        <v>3</v>
      </c>
      <c r="B120" s="12">
        <v>4011</v>
      </c>
      <c r="C120" s="12">
        <v>45</v>
      </c>
      <c r="D120" s="15" t="s">
        <v>108</v>
      </c>
      <c r="E120" s="26" t="s">
        <v>203</v>
      </c>
      <c r="F120" s="12" t="s">
        <v>204</v>
      </c>
      <c r="G120" s="12" t="s">
        <v>66</v>
      </c>
    </row>
    <row r="121" spans="1:7" ht="15.75" thickBot="1">
      <c r="A121" s="11">
        <v>4</v>
      </c>
      <c r="B121" s="12">
        <v>4007</v>
      </c>
      <c r="C121" s="12">
        <v>25</v>
      </c>
      <c r="D121" s="15" t="s">
        <v>111</v>
      </c>
      <c r="E121" s="27"/>
      <c r="F121" s="12" t="s">
        <v>205</v>
      </c>
      <c r="G121" s="16"/>
    </row>
    <row r="122" spans="1:7" ht="15.75" thickBot="1">
      <c r="A122" s="11">
        <v>5</v>
      </c>
      <c r="B122" s="12">
        <v>4010</v>
      </c>
      <c r="C122" s="12">
        <v>45</v>
      </c>
      <c r="D122" s="15" t="s">
        <v>113</v>
      </c>
      <c r="E122" s="25"/>
      <c r="F122" s="12" t="s">
        <v>206</v>
      </c>
      <c r="G122" s="12" t="s">
        <v>70</v>
      </c>
    </row>
    <row r="123" spans="1:7" ht="15">
      <c r="A123" s="29">
        <v>6</v>
      </c>
      <c r="B123" s="29">
        <v>3109</v>
      </c>
      <c r="C123" s="29">
        <v>115</v>
      </c>
      <c r="D123" s="31" t="s">
        <v>115</v>
      </c>
      <c r="E123" s="26" t="s">
        <v>145</v>
      </c>
      <c r="F123" s="14" t="s">
        <v>207</v>
      </c>
      <c r="G123" s="14" t="s">
        <v>93</v>
      </c>
    </row>
    <row r="124" spans="1:7" ht="15.75" thickBot="1">
      <c r="A124" s="30"/>
      <c r="B124" s="30"/>
      <c r="C124" s="30"/>
      <c r="D124" s="32"/>
      <c r="E124" s="27"/>
      <c r="F124" s="12" t="s">
        <v>208</v>
      </c>
      <c r="G124" s="12" t="s">
        <v>75</v>
      </c>
    </row>
    <row r="125" spans="1:7" ht="30">
      <c r="A125" s="29">
        <v>7</v>
      </c>
      <c r="B125" s="29">
        <v>3008</v>
      </c>
      <c r="C125" s="29">
        <v>115</v>
      </c>
      <c r="D125" s="31" t="s">
        <v>119</v>
      </c>
      <c r="E125" s="27"/>
      <c r="F125" s="14" t="s">
        <v>209</v>
      </c>
      <c r="G125" s="14" t="s">
        <v>118</v>
      </c>
    </row>
    <row r="126" spans="1:7" ht="15.75" thickBot="1">
      <c r="A126" s="30"/>
      <c r="B126" s="30"/>
      <c r="C126" s="30"/>
      <c r="D126" s="30"/>
      <c r="E126" s="27"/>
      <c r="F126" s="12" t="s">
        <v>210</v>
      </c>
      <c r="G126" s="12" t="s">
        <v>81</v>
      </c>
    </row>
    <row r="127" spans="1:7" ht="15">
      <c r="A127" s="29">
        <v>8</v>
      </c>
      <c r="B127" s="29">
        <v>3009</v>
      </c>
      <c r="C127" s="36" t="s">
        <v>211</v>
      </c>
      <c r="D127" s="14" t="s">
        <v>153</v>
      </c>
      <c r="E127" s="27"/>
      <c r="F127" s="14" t="s">
        <v>212</v>
      </c>
      <c r="G127" s="82" t="s">
        <v>85</v>
      </c>
    </row>
    <row r="128" spans="1:7" ht="15.75" thickBot="1">
      <c r="A128" s="30"/>
      <c r="B128" s="30"/>
      <c r="C128" s="37"/>
      <c r="D128" s="17" t="s">
        <v>89</v>
      </c>
      <c r="E128" s="33"/>
      <c r="F128" s="12" t="s">
        <v>213</v>
      </c>
      <c r="G128" s="83"/>
    </row>
    <row r="129" spans="1:7" ht="15" thickBot="1"/>
    <row r="130" spans="1:7">
      <c r="A130" s="7" t="s">
        <v>54</v>
      </c>
      <c r="B130" s="9" t="s">
        <v>54</v>
      </c>
      <c r="C130" s="18" t="s">
        <v>57</v>
      </c>
      <c r="D130" s="18" t="s">
        <v>58</v>
      </c>
      <c r="E130" s="18" t="s">
        <v>59</v>
      </c>
      <c r="F130" s="20"/>
      <c r="G130" s="22"/>
    </row>
    <row r="131" spans="1:7" ht="15" thickBot="1">
      <c r="A131" s="8" t="s">
        <v>55</v>
      </c>
      <c r="B131" s="10" t="s">
        <v>56</v>
      </c>
      <c r="C131" s="19"/>
      <c r="D131" s="19"/>
      <c r="E131" s="19"/>
      <c r="F131" s="21"/>
      <c r="G131" s="23"/>
    </row>
    <row r="132" spans="1:7" ht="15.75" thickBot="1">
      <c r="A132" s="11">
        <v>1</v>
      </c>
      <c r="B132" s="12">
        <v>4110</v>
      </c>
      <c r="C132" s="12">
        <v>45</v>
      </c>
      <c r="D132" s="13">
        <v>16438</v>
      </c>
      <c r="E132" s="24" t="s">
        <v>176</v>
      </c>
      <c r="F132" s="12" t="s">
        <v>214</v>
      </c>
      <c r="G132" s="12" t="s">
        <v>86</v>
      </c>
    </row>
    <row r="133" spans="1:7" ht="15.75" thickBot="1">
      <c r="A133" s="11">
        <v>2</v>
      </c>
      <c r="B133" s="12">
        <v>4111</v>
      </c>
      <c r="C133" s="12">
        <v>45</v>
      </c>
      <c r="D133" s="15" t="s">
        <v>106</v>
      </c>
      <c r="E133" s="25"/>
      <c r="F133" s="12" t="s">
        <v>215</v>
      </c>
      <c r="G133" s="12" t="s">
        <v>92</v>
      </c>
    </row>
    <row r="134" spans="1:7" ht="30.75" thickBot="1">
      <c r="A134" s="11">
        <v>3</v>
      </c>
      <c r="B134" s="12">
        <v>4011</v>
      </c>
      <c r="C134" s="12">
        <v>45</v>
      </c>
      <c r="D134" s="15" t="s">
        <v>108</v>
      </c>
      <c r="E134" s="26" t="s">
        <v>109</v>
      </c>
      <c r="F134" s="12" t="s">
        <v>216</v>
      </c>
      <c r="G134" s="12" t="s">
        <v>80</v>
      </c>
    </row>
    <row r="135" spans="1:7" ht="15.75" thickBot="1">
      <c r="A135" s="11">
        <v>4</v>
      </c>
      <c r="B135" s="12">
        <v>4007</v>
      </c>
      <c r="C135" s="12">
        <v>25</v>
      </c>
      <c r="D135" s="15" t="s">
        <v>111</v>
      </c>
      <c r="E135" s="27"/>
      <c r="F135" s="12" t="s">
        <v>217</v>
      </c>
      <c r="G135" s="12"/>
    </row>
    <row r="136" spans="1:7" ht="15.75" thickBot="1">
      <c r="A136" s="11">
        <v>5</v>
      </c>
      <c r="B136" s="12">
        <v>4010</v>
      </c>
      <c r="C136" s="12">
        <v>45</v>
      </c>
      <c r="D136" s="15" t="s">
        <v>113</v>
      </c>
      <c r="E136" s="25"/>
      <c r="F136" s="12" t="s">
        <v>218</v>
      </c>
      <c r="G136" s="12" t="s">
        <v>63</v>
      </c>
    </row>
    <row r="137" spans="1:7" ht="15">
      <c r="A137" s="29">
        <v>6</v>
      </c>
      <c r="B137" s="29">
        <v>3109</v>
      </c>
      <c r="C137" s="29">
        <v>115</v>
      </c>
      <c r="D137" s="31" t="s">
        <v>115</v>
      </c>
      <c r="E137" s="26" t="s">
        <v>219</v>
      </c>
      <c r="F137" s="14" t="s">
        <v>220</v>
      </c>
      <c r="G137" s="14" t="s">
        <v>66</v>
      </c>
    </row>
    <row r="138" spans="1:7" ht="15.75" thickBot="1">
      <c r="A138" s="30"/>
      <c r="B138" s="30"/>
      <c r="C138" s="30"/>
      <c r="D138" s="32"/>
      <c r="E138" s="27"/>
      <c r="F138" s="12" t="s">
        <v>221</v>
      </c>
      <c r="G138" s="12" t="s">
        <v>81</v>
      </c>
    </row>
    <row r="139" spans="1:7" ht="15">
      <c r="A139" s="29">
        <v>7</v>
      </c>
      <c r="B139" s="29">
        <v>3008</v>
      </c>
      <c r="C139" s="29">
        <v>115</v>
      </c>
      <c r="D139" s="31" t="s">
        <v>119</v>
      </c>
      <c r="E139" s="27"/>
      <c r="F139" s="14" t="s">
        <v>222</v>
      </c>
      <c r="G139" s="14" t="s">
        <v>93</v>
      </c>
    </row>
    <row r="140" spans="1:7" ht="15.75" thickBot="1">
      <c r="A140" s="30"/>
      <c r="B140" s="30"/>
      <c r="C140" s="30"/>
      <c r="D140" s="30"/>
      <c r="E140" s="27"/>
      <c r="F140" s="12" t="s">
        <v>223</v>
      </c>
      <c r="G140" s="12" t="s">
        <v>75</v>
      </c>
    </row>
    <row r="141" spans="1:7" ht="30">
      <c r="A141" s="29">
        <v>8</v>
      </c>
      <c r="B141" s="29">
        <v>3009</v>
      </c>
      <c r="C141" s="74" t="s">
        <v>224</v>
      </c>
      <c r="D141" s="14" t="s">
        <v>123</v>
      </c>
      <c r="E141" s="27"/>
      <c r="F141" s="24" t="s">
        <v>225</v>
      </c>
      <c r="G141" s="14" t="s">
        <v>118</v>
      </c>
    </row>
    <row r="142" spans="1:7" ht="15.75" thickBot="1">
      <c r="A142" s="30"/>
      <c r="B142" s="30"/>
      <c r="C142" s="75"/>
      <c r="D142" s="17" t="s">
        <v>89</v>
      </c>
      <c r="E142" s="33"/>
      <c r="F142" s="33"/>
      <c r="G142" s="12" t="s">
        <v>85</v>
      </c>
    </row>
    <row r="143" spans="1:7" ht="15" thickBot="1"/>
    <row r="144" spans="1:7">
      <c r="A144" s="7" t="s">
        <v>54</v>
      </c>
      <c r="B144" s="9" t="s">
        <v>54</v>
      </c>
      <c r="C144" s="18" t="s">
        <v>57</v>
      </c>
      <c r="D144" s="18" t="s">
        <v>58</v>
      </c>
      <c r="E144" s="18" t="s">
        <v>59</v>
      </c>
      <c r="F144" s="20"/>
      <c r="G144" s="22"/>
    </row>
    <row r="145" spans="1:7" ht="15" thickBot="1">
      <c r="A145" s="8" t="s">
        <v>55</v>
      </c>
      <c r="B145" s="10" t="s">
        <v>56</v>
      </c>
      <c r="C145" s="19"/>
      <c r="D145" s="19"/>
      <c r="E145" s="19"/>
      <c r="F145" s="21"/>
      <c r="G145" s="23"/>
    </row>
    <row r="146" spans="1:7" ht="15.75" thickBot="1">
      <c r="A146" s="11">
        <v>1</v>
      </c>
      <c r="B146" s="12">
        <v>4110</v>
      </c>
      <c r="C146" s="12">
        <v>54</v>
      </c>
      <c r="D146" s="13">
        <v>19725</v>
      </c>
      <c r="E146" s="24" t="s">
        <v>226</v>
      </c>
      <c r="F146" s="12" t="s">
        <v>227</v>
      </c>
      <c r="G146" s="12" t="s">
        <v>86</v>
      </c>
    </row>
    <row r="147" spans="1:7" ht="15.75" thickBot="1">
      <c r="A147" s="11">
        <v>2</v>
      </c>
      <c r="B147" s="12">
        <v>4111</v>
      </c>
      <c r="C147" s="12">
        <v>54</v>
      </c>
      <c r="D147" s="15" t="s">
        <v>96</v>
      </c>
      <c r="E147" s="25"/>
      <c r="F147" s="12" t="s">
        <v>228</v>
      </c>
      <c r="G147" s="12" t="s">
        <v>85</v>
      </c>
    </row>
    <row r="148" spans="1:7" ht="15.75" thickBot="1">
      <c r="A148" s="11">
        <v>3</v>
      </c>
      <c r="B148" s="12">
        <v>4011</v>
      </c>
      <c r="C148" s="12">
        <v>54</v>
      </c>
      <c r="D148" s="15" t="s">
        <v>98</v>
      </c>
      <c r="E148" s="26" t="s">
        <v>99</v>
      </c>
      <c r="F148" s="12" t="s">
        <v>103</v>
      </c>
      <c r="G148" s="12" t="s">
        <v>70</v>
      </c>
    </row>
    <row r="149" spans="1:7" ht="15">
      <c r="A149" s="29">
        <v>4</v>
      </c>
      <c r="B149" s="29">
        <v>4007</v>
      </c>
      <c r="C149" s="29" t="s">
        <v>229</v>
      </c>
      <c r="D149" s="14" t="s">
        <v>101</v>
      </c>
      <c r="E149" s="27"/>
      <c r="F149" s="24" t="s">
        <v>230</v>
      </c>
      <c r="G149" s="80"/>
    </row>
    <row r="150" spans="1:7" ht="24.75" customHeight="1" thickBot="1">
      <c r="A150" s="30"/>
      <c r="B150" s="30"/>
      <c r="C150" s="30"/>
      <c r="D150" s="79" t="s">
        <v>102</v>
      </c>
      <c r="E150" s="33"/>
      <c r="F150" s="33"/>
      <c r="G150" s="81"/>
    </row>
    <row r="151" spans="1:7" ht="15" thickBot="1"/>
    <row r="152" spans="1:7">
      <c r="A152" s="7" t="s">
        <v>54</v>
      </c>
      <c r="B152" s="9" t="s">
        <v>54</v>
      </c>
      <c r="C152" s="18" t="s">
        <v>57</v>
      </c>
      <c r="D152" s="18" t="s">
        <v>58</v>
      </c>
      <c r="E152" s="18" t="s">
        <v>59</v>
      </c>
      <c r="F152" s="20"/>
      <c r="G152" s="22"/>
    </row>
    <row r="153" spans="1:7" ht="15" thickBot="1">
      <c r="A153" s="8" t="s">
        <v>55</v>
      </c>
      <c r="B153" s="10" t="s">
        <v>56</v>
      </c>
      <c r="C153" s="19"/>
      <c r="D153" s="19"/>
      <c r="E153" s="19"/>
      <c r="F153" s="21"/>
      <c r="G153" s="23"/>
    </row>
    <row r="154" spans="1:7" ht="15.75" thickBot="1">
      <c r="A154" s="11">
        <v>1</v>
      </c>
      <c r="B154" s="12">
        <v>4110</v>
      </c>
      <c r="C154" s="12">
        <v>40</v>
      </c>
      <c r="D154" s="13">
        <v>14611</v>
      </c>
      <c r="E154" s="24" t="s">
        <v>231</v>
      </c>
      <c r="F154" s="12" t="s">
        <v>232</v>
      </c>
      <c r="G154" s="12" t="s">
        <v>92</v>
      </c>
    </row>
    <row r="155" spans="1:7" ht="15.75" thickBot="1">
      <c r="A155" s="11">
        <v>2</v>
      </c>
      <c r="B155" s="12">
        <v>4111</v>
      </c>
      <c r="C155" s="12">
        <v>40</v>
      </c>
      <c r="D155" s="15" t="s">
        <v>64</v>
      </c>
      <c r="E155" s="25"/>
      <c r="F155" s="12" t="s">
        <v>233</v>
      </c>
      <c r="G155" s="12" t="s">
        <v>80</v>
      </c>
    </row>
    <row r="156" spans="1:7" ht="15.75" thickBot="1">
      <c r="A156" s="11">
        <v>3</v>
      </c>
      <c r="B156" s="12">
        <v>4011</v>
      </c>
      <c r="C156" s="12">
        <v>40</v>
      </c>
      <c r="D156" s="15" t="s">
        <v>67</v>
      </c>
      <c r="E156" s="26" t="s">
        <v>234</v>
      </c>
      <c r="F156" s="12" t="s">
        <v>235</v>
      </c>
      <c r="G156" s="12" t="s">
        <v>63</v>
      </c>
    </row>
    <row r="157" spans="1:7" ht="15.75" thickBot="1">
      <c r="A157" s="11">
        <v>4</v>
      </c>
      <c r="B157" s="12">
        <v>4007</v>
      </c>
      <c r="C157" s="12">
        <v>20</v>
      </c>
      <c r="D157" s="15" t="s">
        <v>71</v>
      </c>
      <c r="E157" s="27"/>
      <c r="F157" s="12" t="s">
        <v>236</v>
      </c>
      <c r="G157" s="12" t="s">
        <v>237</v>
      </c>
    </row>
    <row r="158" spans="1:7" ht="15.75" thickBot="1">
      <c r="A158" s="11">
        <v>5</v>
      </c>
      <c r="B158" s="12">
        <v>4010</v>
      </c>
      <c r="C158" s="12">
        <v>40</v>
      </c>
      <c r="D158" s="15" t="s">
        <v>73</v>
      </c>
      <c r="E158" s="25"/>
      <c r="F158" s="12" t="s">
        <v>238</v>
      </c>
      <c r="G158" s="12" t="s">
        <v>70</v>
      </c>
    </row>
    <row r="159" spans="1:7" ht="15">
      <c r="A159" s="29">
        <v>6</v>
      </c>
      <c r="B159" s="29">
        <v>3109</v>
      </c>
      <c r="C159" s="29">
        <v>105</v>
      </c>
      <c r="D159" s="31" t="s">
        <v>76</v>
      </c>
      <c r="E159" s="26" t="s">
        <v>239</v>
      </c>
      <c r="F159" s="14" t="s">
        <v>240</v>
      </c>
      <c r="G159" s="14" t="s">
        <v>81</v>
      </c>
    </row>
    <row r="160" spans="1:7" ht="15.75" thickBot="1">
      <c r="A160" s="30"/>
      <c r="B160" s="30"/>
      <c r="C160" s="30"/>
      <c r="D160" s="32"/>
      <c r="E160" s="27"/>
      <c r="F160" s="12" t="s">
        <v>241</v>
      </c>
      <c r="G160" s="12" t="s">
        <v>86</v>
      </c>
    </row>
    <row r="161" spans="1:7" ht="15">
      <c r="A161" s="29">
        <v>7</v>
      </c>
      <c r="B161" s="29">
        <v>3008</v>
      </c>
      <c r="C161" s="29">
        <v>105</v>
      </c>
      <c r="D161" s="31" t="s">
        <v>82</v>
      </c>
      <c r="E161" s="27"/>
      <c r="F161" s="14" t="s">
        <v>242</v>
      </c>
      <c r="G161" s="14" t="s">
        <v>75</v>
      </c>
    </row>
    <row r="162" spans="1:7" ht="15.75" thickBot="1">
      <c r="A162" s="30"/>
      <c r="B162" s="30"/>
      <c r="C162" s="30"/>
      <c r="D162" s="30"/>
      <c r="E162" s="27"/>
      <c r="F162" s="12" t="s">
        <v>243</v>
      </c>
      <c r="G162" s="12" t="s">
        <v>85</v>
      </c>
    </row>
    <row r="163" spans="1:7" ht="30">
      <c r="A163" s="29">
        <v>8</v>
      </c>
      <c r="B163" s="29">
        <v>3009</v>
      </c>
      <c r="C163" s="36" t="s">
        <v>244</v>
      </c>
      <c r="D163" s="14" t="s">
        <v>88</v>
      </c>
      <c r="E163" s="27"/>
      <c r="F163" s="14" t="s">
        <v>245</v>
      </c>
      <c r="G163" s="82" t="s">
        <v>93</v>
      </c>
    </row>
    <row r="164" spans="1:7" ht="15.75" thickBot="1">
      <c r="A164" s="30"/>
      <c r="B164" s="30"/>
      <c r="C164" s="37"/>
      <c r="D164" s="17" t="s">
        <v>89</v>
      </c>
      <c r="E164" s="33"/>
      <c r="F164" s="12" t="s">
        <v>246</v>
      </c>
      <c r="G164" s="83"/>
    </row>
  </sheetData>
  <mergeCells count="231">
    <mergeCell ref="G163:G164"/>
    <mergeCell ref="A161:A162"/>
    <mergeCell ref="B161:B162"/>
    <mergeCell ref="C161:C162"/>
    <mergeCell ref="D161:D162"/>
    <mergeCell ref="E154:E155"/>
    <mergeCell ref="E156:E158"/>
    <mergeCell ref="A159:A160"/>
    <mergeCell ref="B159:B160"/>
    <mergeCell ref="C159:C160"/>
    <mergeCell ref="D159:D160"/>
    <mergeCell ref="E159:E164"/>
    <mergeCell ref="A163:A164"/>
    <mergeCell ref="B163:B164"/>
    <mergeCell ref="C163:C164"/>
    <mergeCell ref="F149:F150"/>
    <mergeCell ref="G149:G150"/>
    <mergeCell ref="C152:C153"/>
    <mergeCell ref="D152:D153"/>
    <mergeCell ref="E152:E153"/>
    <mergeCell ref="F152:F153"/>
    <mergeCell ref="G152:G153"/>
    <mergeCell ref="E146:E147"/>
    <mergeCell ref="E148:E150"/>
    <mergeCell ref="A149:A150"/>
    <mergeCell ref="B149:B150"/>
    <mergeCell ref="C149:C150"/>
    <mergeCell ref="F141:F142"/>
    <mergeCell ref="C144:C145"/>
    <mergeCell ref="D144:D145"/>
    <mergeCell ref="E144:E145"/>
    <mergeCell ref="F144:F145"/>
    <mergeCell ref="G144:G145"/>
    <mergeCell ref="A139:A140"/>
    <mergeCell ref="B139:B140"/>
    <mergeCell ref="C139:C140"/>
    <mergeCell ref="D139:D140"/>
    <mergeCell ref="E132:E133"/>
    <mergeCell ref="E134:E136"/>
    <mergeCell ref="A137:A138"/>
    <mergeCell ref="B137:B138"/>
    <mergeCell ref="C137:C138"/>
    <mergeCell ref="D137:D138"/>
    <mergeCell ref="E137:E142"/>
    <mergeCell ref="A141:A142"/>
    <mergeCell ref="B141:B142"/>
    <mergeCell ref="C141:C142"/>
    <mergeCell ref="G127:G128"/>
    <mergeCell ref="C130:C131"/>
    <mergeCell ref="D130:D131"/>
    <mergeCell ref="E130:E131"/>
    <mergeCell ref="F130:F131"/>
    <mergeCell ref="G130:G131"/>
    <mergeCell ref="A125:A126"/>
    <mergeCell ref="B125:B126"/>
    <mergeCell ref="C125:C126"/>
    <mergeCell ref="D125:D126"/>
    <mergeCell ref="E118:E119"/>
    <mergeCell ref="E120:E122"/>
    <mergeCell ref="A123:A124"/>
    <mergeCell ref="B123:B124"/>
    <mergeCell ref="C123:C124"/>
    <mergeCell ref="D123:D124"/>
    <mergeCell ref="E123:E128"/>
    <mergeCell ref="A127:A128"/>
    <mergeCell ref="B127:B128"/>
    <mergeCell ref="C127:C128"/>
    <mergeCell ref="C116:C117"/>
    <mergeCell ref="D116:D117"/>
    <mergeCell ref="E116:E117"/>
    <mergeCell ref="F116:F117"/>
    <mergeCell ref="G116:G117"/>
    <mergeCell ref="G109:G110"/>
    <mergeCell ref="A111:A112"/>
    <mergeCell ref="B111:B112"/>
    <mergeCell ref="C111:C112"/>
    <mergeCell ref="D111:D112"/>
    <mergeCell ref="E104:E105"/>
    <mergeCell ref="E106:E108"/>
    <mergeCell ref="A109:A110"/>
    <mergeCell ref="B109:B110"/>
    <mergeCell ref="C109:C110"/>
    <mergeCell ref="D109:D110"/>
    <mergeCell ref="E109:E114"/>
    <mergeCell ref="A113:A114"/>
    <mergeCell ref="B113:B114"/>
    <mergeCell ref="C113:C114"/>
    <mergeCell ref="F99:F100"/>
    <mergeCell ref="G99:G100"/>
    <mergeCell ref="C102:C103"/>
    <mergeCell ref="D102:D103"/>
    <mergeCell ref="E102:E103"/>
    <mergeCell ref="F102:F103"/>
    <mergeCell ref="G102:G103"/>
    <mergeCell ref="E96:E97"/>
    <mergeCell ref="E98:E100"/>
    <mergeCell ref="A99:A100"/>
    <mergeCell ref="B99:B100"/>
    <mergeCell ref="C99:C100"/>
    <mergeCell ref="B90:B91"/>
    <mergeCell ref="C90:C91"/>
    <mergeCell ref="C94:C95"/>
    <mergeCell ref="D94:D95"/>
    <mergeCell ref="E94:E95"/>
    <mergeCell ref="F94:F95"/>
    <mergeCell ref="G94:G95"/>
    <mergeCell ref="A88:A89"/>
    <mergeCell ref="B88:B89"/>
    <mergeCell ref="C88:C89"/>
    <mergeCell ref="D88:D89"/>
    <mergeCell ref="E88:E92"/>
    <mergeCell ref="A90:A91"/>
    <mergeCell ref="E81:E82"/>
    <mergeCell ref="E83:E85"/>
    <mergeCell ref="A86:A87"/>
    <mergeCell ref="B86:B87"/>
    <mergeCell ref="C86:C87"/>
    <mergeCell ref="D86:D87"/>
    <mergeCell ref="E86:E87"/>
    <mergeCell ref="C79:C80"/>
    <mergeCell ref="D79:D80"/>
    <mergeCell ref="E79:E80"/>
    <mergeCell ref="F79:F80"/>
    <mergeCell ref="G79:G80"/>
    <mergeCell ref="A74:A75"/>
    <mergeCell ref="B74:B75"/>
    <mergeCell ref="C74:C75"/>
    <mergeCell ref="D74:D75"/>
    <mergeCell ref="E67:E68"/>
    <mergeCell ref="E69:E71"/>
    <mergeCell ref="A72:A73"/>
    <mergeCell ref="B72:B73"/>
    <mergeCell ref="C72:C73"/>
    <mergeCell ref="D72:D73"/>
    <mergeCell ref="E72:E77"/>
    <mergeCell ref="A76:A77"/>
    <mergeCell ref="B76:B77"/>
    <mergeCell ref="C76:C77"/>
    <mergeCell ref="C65:C66"/>
    <mergeCell ref="D65:D66"/>
    <mergeCell ref="E65:E66"/>
    <mergeCell ref="F65:F66"/>
    <mergeCell ref="G65:G66"/>
    <mergeCell ref="A60:A61"/>
    <mergeCell ref="B60:B61"/>
    <mergeCell ref="C60:C61"/>
    <mergeCell ref="D60:D61"/>
    <mergeCell ref="E53:E54"/>
    <mergeCell ref="E55:E57"/>
    <mergeCell ref="A58:A59"/>
    <mergeCell ref="B58:B59"/>
    <mergeCell ref="C58:C59"/>
    <mergeCell ref="D58:D59"/>
    <mergeCell ref="E58:E63"/>
    <mergeCell ref="A62:A63"/>
    <mergeCell ref="B62:B63"/>
    <mergeCell ref="C62:C63"/>
    <mergeCell ref="C51:C52"/>
    <mergeCell ref="D51:D52"/>
    <mergeCell ref="E51:E52"/>
    <mergeCell ref="F51:F52"/>
    <mergeCell ref="G51:G52"/>
    <mergeCell ref="A46:A47"/>
    <mergeCell ref="B46:B47"/>
    <mergeCell ref="C46:C47"/>
    <mergeCell ref="D46:D47"/>
    <mergeCell ref="E39:E40"/>
    <mergeCell ref="E41:E43"/>
    <mergeCell ref="A44:A45"/>
    <mergeCell ref="B44:B45"/>
    <mergeCell ref="C44:C45"/>
    <mergeCell ref="D44:D45"/>
    <mergeCell ref="E44:E49"/>
    <mergeCell ref="A48:A49"/>
    <mergeCell ref="B48:B49"/>
    <mergeCell ref="C48:C49"/>
    <mergeCell ref="C37:C38"/>
    <mergeCell ref="D37:D38"/>
    <mergeCell ref="E37:E38"/>
    <mergeCell ref="F37:F38"/>
    <mergeCell ref="G37:G38"/>
    <mergeCell ref="A32:A33"/>
    <mergeCell ref="B32:B33"/>
    <mergeCell ref="C32:C33"/>
    <mergeCell ref="D32:D33"/>
    <mergeCell ref="E25:E26"/>
    <mergeCell ref="E27:E29"/>
    <mergeCell ref="A30:A31"/>
    <mergeCell ref="B30:B31"/>
    <mergeCell ref="C30:C31"/>
    <mergeCell ref="D30:D31"/>
    <mergeCell ref="E30:E35"/>
    <mergeCell ref="A34:A35"/>
    <mergeCell ref="B34:B35"/>
    <mergeCell ref="C34:C35"/>
    <mergeCell ref="F20:F21"/>
    <mergeCell ref="G20:G21"/>
    <mergeCell ref="C23:C24"/>
    <mergeCell ref="D23:D24"/>
    <mergeCell ref="E23:E24"/>
    <mergeCell ref="F23:F24"/>
    <mergeCell ref="G23:G24"/>
    <mergeCell ref="E17:E18"/>
    <mergeCell ref="E19:E21"/>
    <mergeCell ref="A20:A21"/>
    <mergeCell ref="B20:B21"/>
    <mergeCell ref="C20:C21"/>
    <mergeCell ref="C15:C16"/>
    <mergeCell ref="D15:D16"/>
    <mergeCell ref="E15:E16"/>
    <mergeCell ref="F15:F16"/>
    <mergeCell ref="G15:G16"/>
    <mergeCell ref="A10:A11"/>
    <mergeCell ref="B10:B11"/>
    <mergeCell ref="C10:C11"/>
    <mergeCell ref="D10:D11"/>
    <mergeCell ref="E5:E7"/>
    <mergeCell ref="A8:A9"/>
    <mergeCell ref="B8:B9"/>
    <mergeCell ref="C8:C9"/>
    <mergeCell ref="D8:D9"/>
    <mergeCell ref="E8:E13"/>
    <mergeCell ref="A12:A13"/>
    <mergeCell ref="B12:B13"/>
    <mergeCell ref="C12:C13"/>
    <mergeCell ref="C1:C2"/>
    <mergeCell ref="D1:D2"/>
    <mergeCell ref="E1:E2"/>
    <mergeCell ref="F1:F2"/>
    <mergeCell ref="G1:G2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0"/>
  <sheetViews>
    <sheetView rightToLeft="1" tabSelected="1" view="pageBreakPreview" zoomScale="115" zoomScaleSheetLayoutView="115" workbookViewId="0">
      <selection activeCell="B18" sqref="B18"/>
    </sheetView>
  </sheetViews>
  <sheetFormatPr defaultColWidth="9.125" defaultRowHeight="16.5"/>
  <cols>
    <col min="1" max="1" width="3.875" style="5" bestFit="1" customWidth="1"/>
    <col min="2" max="2" width="29.75" style="5" bestFit="1" customWidth="1"/>
    <col min="3" max="3" width="17.5" style="5" customWidth="1"/>
    <col min="4" max="4" width="9.125" style="3" hidden="1" customWidth="1"/>
    <col min="5" max="6" width="9.125" style="3"/>
    <col min="7" max="7" width="19" style="3" customWidth="1"/>
    <col min="8" max="10" width="9.125" style="3"/>
    <col min="11" max="11" width="19" style="3" customWidth="1"/>
    <col min="12" max="12" width="18" style="3" customWidth="1"/>
    <col min="13" max="16384" width="9.125" style="3"/>
  </cols>
  <sheetData>
    <row r="1" spans="1:12" ht="24" customHeight="1">
      <c r="A1" s="1" t="s">
        <v>2</v>
      </c>
      <c r="B1" s="2" t="s">
        <v>247</v>
      </c>
      <c r="C1" s="2" t="s">
        <v>3</v>
      </c>
      <c r="D1" s="2" t="s">
        <v>4</v>
      </c>
    </row>
    <row r="2" spans="1:12">
      <c r="A2" s="1">
        <v>1</v>
      </c>
      <c r="B2" s="2" t="s">
        <v>6</v>
      </c>
      <c r="C2" s="2" t="s">
        <v>0</v>
      </c>
      <c r="D2" s="4">
        <v>7</v>
      </c>
      <c r="F2" s="85" t="s">
        <v>248</v>
      </c>
      <c r="G2" s="86"/>
    </row>
    <row r="3" spans="1:12" ht="17.25" thickBot="1">
      <c r="A3" s="1">
        <v>3</v>
      </c>
      <c r="B3" s="2" t="s">
        <v>7</v>
      </c>
      <c r="C3" s="2" t="s">
        <v>0</v>
      </c>
      <c r="D3" s="4">
        <v>8</v>
      </c>
    </row>
    <row r="4" spans="1:12">
      <c r="A4" s="1">
        <v>4</v>
      </c>
      <c r="B4" s="2" t="s">
        <v>8</v>
      </c>
      <c r="C4" s="2" t="s">
        <v>0</v>
      </c>
      <c r="D4" s="4">
        <v>8</v>
      </c>
      <c r="F4" s="38" t="s">
        <v>54</v>
      </c>
      <c r="G4" s="39" t="s">
        <v>54</v>
      </c>
      <c r="H4" s="40" t="s">
        <v>57</v>
      </c>
      <c r="I4" s="40" t="s">
        <v>58</v>
      </c>
      <c r="J4" s="40" t="s">
        <v>59</v>
      </c>
      <c r="K4" s="41" t="s">
        <v>249</v>
      </c>
      <c r="L4" s="42" t="s">
        <v>60</v>
      </c>
    </row>
    <row r="5" spans="1:12" ht="17.25" thickBot="1">
      <c r="A5" s="1">
        <v>5</v>
      </c>
      <c r="B5" s="2" t="s">
        <v>9</v>
      </c>
      <c r="C5" s="2" t="s">
        <v>0</v>
      </c>
      <c r="D5" s="4">
        <v>8</v>
      </c>
      <c r="F5" s="44" t="s">
        <v>55</v>
      </c>
      <c r="G5" s="45" t="s">
        <v>56</v>
      </c>
      <c r="H5" s="46"/>
      <c r="I5" s="46"/>
      <c r="J5" s="46"/>
      <c r="K5" s="47"/>
      <c r="L5" s="48"/>
    </row>
    <row r="6" spans="1:12" ht="17.25" thickBot="1">
      <c r="A6" s="1">
        <v>6</v>
      </c>
      <c r="B6" s="2" t="s">
        <v>10</v>
      </c>
      <c r="C6" s="2" t="s">
        <v>0</v>
      </c>
      <c r="D6" s="4">
        <v>8</v>
      </c>
      <c r="F6" s="84"/>
      <c r="G6" s="84"/>
      <c r="H6" s="84"/>
      <c r="I6" s="84"/>
      <c r="J6" s="84"/>
      <c r="K6" s="84"/>
      <c r="L6" s="84"/>
    </row>
    <row r="7" spans="1:12" ht="17.25" thickBot="1">
      <c r="A7" s="1">
        <v>7</v>
      </c>
      <c r="B7" s="2" t="s">
        <v>11</v>
      </c>
      <c r="C7" s="2" t="s">
        <v>0</v>
      </c>
      <c r="D7" s="4">
        <v>8</v>
      </c>
      <c r="F7" s="84"/>
      <c r="G7" s="84"/>
      <c r="H7" s="84"/>
      <c r="I7" s="84"/>
      <c r="J7" s="84"/>
      <c r="K7" s="84"/>
      <c r="L7" s="84"/>
    </row>
    <row r="8" spans="1:12" ht="17.25" thickBot="1">
      <c r="A8" s="1">
        <v>8</v>
      </c>
      <c r="B8" s="2" t="s">
        <v>12</v>
      </c>
      <c r="C8" s="2" t="s">
        <v>0</v>
      </c>
      <c r="D8" s="4">
        <v>9</v>
      </c>
      <c r="F8" s="84"/>
      <c r="G8" s="84"/>
      <c r="H8" s="84"/>
      <c r="I8" s="84"/>
      <c r="J8" s="84"/>
      <c r="K8" s="84"/>
      <c r="L8" s="84"/>
    </row>
    <row r="9" spans="1:12" ht="17.25" thickBot="1">
      <c r="A9" s="1">
        <v>9</v>
      </c>
      <c r="B9" s="2" t="s">
        <v>13</v>
      </c>
      <c r="C9" s="2" t="s">
        <v>0</v>
      </c>
      <c r="D9" s="4">
        <v>9</v>
      </c>
      <c r="F9" s="84"/>
      <c r="G9" s="84"/>
      <c r="H9" s="84"/>
      <c r="I9" s="84"/>
      <c r="J9" s="84"/>
      <c r="K9" s="84"/>
      <c r="L9" s="84"/>
    </row>
    <row r="10" spans="1:12" ht="17.25" thickBot="1">
      <c r="A10" s="1">
        <v>10</v>
      </c>
      <c r="B10" s="2" t="s">
        <v>14</v>
      </c>
      <c r="C10" s="2" t="s">
        <v>0</v>
      </c>
      <c r="D10" s="4">
        <v>9</v>
      </c>
      <c r="F10" s="84"/>
      <c r="G10" s="84"/>
      <c r="H10" s="84"/>
      <c r="I10" s="84"/>
      <c r="J10" s="84"/>
      <c r="K10" s="84"/>
      <c r="L10" s="84"/>
    </row>
    <row r="11" spans="1:12" ht="17.25" thickBot="1">
      <c r="A11" s="1">
        <v>11</v>
      </c>
      <c r="B11" s="2" t="s">
        <v>15</v>
      </c>
      <c r="C11" s="2" t="s">
        <v>0</v>
      </c>
      <c r="D11" s="4">
        <v>9</v>
      </c>
      <c r="F11" s="84"/>
      <c r="G11" s="84"/>
      <c r="H11" s="84"/>
      <c r="I11" s="84"/>
      <c r="J11" s="84"/>
      <c r="K11" s="84"/>
      <c r="L11" s="84"/>
    </row>
    <row r="12" spans="1:12" ht="17.25" thickBot="1">
      <c r="A12" s="1">
        <v>12</v>
      </c>
      <c r="B12" s="2" t="s">
        <v>16</v>
      </c>
      <c r="C12" s="2" t="s">
        <v>0</v>
      </c>
      <c r="D12" s="4">
        <v>9</v>
      </c>
      <c r="F12" s="84"/>
      <c r="G12" s="84"/>
      <c r="H12" s="84"/>
      <c r="I12" s="84"/>
      <c r="J12" s="84"/>
      <c r="K12" s="84"/>
      <c r="L12" s="84"/>
    </row>
    <row r="13" spans="1:12" ht="17.25" thickBot="1">
      <c r="A13" s="1">
        <v>13</v>
      </c>
      <c r="B13" s="2" t="s">
        <v>17</v>
      </c>
      <c r="C13" s="2" t="s">
        <v>0</v>
      </c>
      <c r="D13" s="4">
        <v>9</v>
      </c>
      <c r="F13" s="84"/>
      <c r="G13" s="84"/>
      <c r="H13" s="84"/>
      <c r="I13" s="84"/>
      <c r="J13" s="84"/>
      <c r="K13" s="84"/>
      <c r="L13" s="84"/>
    </row>
    <row r="14" spans="1:12" ht="17.25" thickBot="1">
      <c r="A14" s="1">
        <v>14</v>
      </c>
      <c r="B14" s="2" t="s">
        <v>18</v>
      </c>
      <c r="C14" s="2" t="s">
        <v>0</v>
      </c>
      <c r="D14" s="4">
        <v>9</v>
      </c>
      <c r="F14" s="84"/>
      <c r="G14" s="84"/>
      <c r="H14" s="84"/>
      <c r="I14" s="84"/>
      <c r="J14" s="84"/>
      <c r="K14" s="84"/>
      <c r="L14" s="84"/>
    </row>
    <row r="15" spans="1:12" ht="17.25" thickBot="1">
      <c r="A15" s="1">
        <v>15</v>
      </c>
      <c r="B15" s="2" t="s">
        <v>19</v>
      </c>
      <c r="C15" s="2" t="s">
        <v>0</v>
      </c>
      <c r="D15" s="4">
        <v>9</v>
      </c>
      <c r="F15" s="84"/>
      <c r="G15" s="84"/>
      <c r="H15" s="84"/>
      <c r="I15" s="84"/>
      <c r="J15" s="84"/>
      <c r="K15" s="84"/>
      <c r="L15" s="84"/>
    </row>
    <row r="16" spans="1:12" ht="17.25" thickBot="1">
      <c r="A16" s="1">
        <v>16</v>
      </c>
      <c r="B16" s="2" t="s">
        <v>20</v>
      </c>
      <c r="C16" s="2" t="s">
        <v>0</v>
      </c>
      <c r="D16" s="4">
        <v>10</v>
      </c>
      <c r="F16" s="84"/>
      <c r="G16" s="84"/>
      <c r="H16" s="84"/>
      <c r="I16" s="84"/>
      <c r="J16" s="84"/>
      <c r="K16" s="84"/>
      <c r="L16" s="84"/>
    </row>
    <row r="17" spans="1:12" ht="17.25" thickBot="1">
      <c r="A17" s="1">
        <v>17</v>
      </c>
      <c r="B17" s="2" t="s">
        <v>21</v>
      </c>
      <c r="C17" s="2" t="s">
        <v>0</v>
      </c>
      <c r="D17" s="4">
        <v>10</v>
      </c>
      <c r="F17" s="84"/>
      <c r="G17" s="84"/>
      <c r="H17" s="84"/>
      <c r="I17" s="84"/>
      <c r="J17" s="84"/>
      <c r="K17" s="84"/>
      <c r="L17" s="84"/>
    </row>
    <row r="18" spans="1:12" ht="17.25" thickBot="1">
      <c r="A18" s="1">
        <v>18</v>
      </c>
      <c r="B18" s="2" t="s">
        <v>22</v>
      </c>
      <c r="C18" s="2" t="s">
        <v>0</v>
      </c>
      <c r="D18" s="4">
        <v>10</v>
      </c>
      <c r="F18" s="84"/>
      <c r="G18" s="84"/>
      <c r="H18" s="84"/>
      <c r="I18" s="84"/>
      <c r="J18" s="84"/>
      <c r="K18" s="84"/>
      <c r="L18" s="84"/>
    </row>
    <row r="19" spans="1:12" ht="17.25" thickBot="1">
      <c r="A19" s="1">
        <v>19</v>
      </c>
      <c r="B19" s="2" t="s">
        <v>23</v>
      </c>
      <c r="C19" s="2" t="s">
        <v>0</v>
      </c>
      <c r="D19" s="4">
        <v>10</v>
      </c>
      <c r="F19" s="84"/>
      <c r="G19" s="84"/>
      <c r="H19" s="84"/>
      <c r="I19" s="84"/>
      <c r="J19" s="84"/>
      <c r="K19" s="84"/>
      <c r="L19" s="84"/>
    </row>
    <row r="20" spans="1:12" ht="17.25" thickBot="1">
      <c r="A20" s="1">
        <v>20</v>
      </c>
      <c r="B20" s="2" t="s">
        <v>24</v>
      </c>
      <c r="C20" s="2" t="s">
        <v>1</v>
      </c>
      <c r="D20" s="4">
        <v>10</v>
      </c>
      <c r="F20" s="84"/>
      <c r="G20" s="84"/>
      <c r="H20" s="84"/>
      <c r="I20" s="84"/>
      <c r="J20" s="84"/>
      <c r="K20" s="84"/>
      <c r="L20" s="84"/>
    </row>
    <row r="21" spans="1:12" ht="17.25" thickBot="1">
      <c r="A21" s="1">
        <v>21</v>
      </c>
      <c r="B21" s="2" t="s">
        <v>25</v>
      </c>
      <c r="C21" s="2" t="s">
        <v>1</v>
      </c>
      <c r="D21" s="4">
        <v>10</v>
      </c>
      <c r="F21" s="84"/>
      <c r="G21" s="84"/>
      <c r="H21" s="84"/>
      <c r="I21" s="84"/>
      <c r="J21" s="84"/>
      <c r="K21" s="84"/>
      <c r="L21" s="84"/>
    </row>
    <row r="22" spans="1:12" ht="17.25" thickBot="1">
      <c r="A22" s="1">
        <v>22</v>
      </c>
      <c r="B22" s="2" t="s">
        <v>26</v>
      </c>
      <c r="C22" s="2" t="s">
        <v>1</v>
      </c>
      <c r="D22" s="4">
        <v>10</v>
      </c>
      <c r="F22" s="84"/>
      <c r="G22" s="84"/>
      <c r="H22" s="84"/>
      <c r="I22" s="84"/>
      <c r="J22" s="84"/>
      <c r="K22" s="84"/>
      <c r="L22" s="84"/>
    </row>
    <row r="23" spans="1:12">
      <c r="A23" s="1">
        <v>23</v>
      </c>
      <c r="B23" s="2" t="s">
        <v>27</v>
      </c>
      <c r="C23" s="2" t="s">
        <v>1</v>
      </c>
      <c r="D23" s="4">
        <v>11</v>
      </c>
    </row>
    <row r="24" spans="1:12">
      <c r="A24" s="1">
        <v>24</v>
      </c>
      <c r="B24" s="2" t="s">
        <v>28</v>
      </c>
      <c r="C24" s="2" t="s">
        <v>1</v>
      </c>
      <c r="D24" s="4">
        <v>11</v>
      </c>
    </row>
    <row r="25" spans="1:12">
      <c r="A25" s="1">
        <v>25</v>
      </c>
      <c r="B25" s="2" t="s">
        <v>29</v>
      </c>
      <c r="C25" s="2" t="s">
        <v>1</v>
      </c>
      <c r="D25" s="4">
        <v>11</v>
      </c>
    </row>
    <row r="26" spans="1:12">
      <c r="A26" s="1">
        <v>26</v>
      </c>
      <c r="B26" s="2" t="s">
        <v>30</v>
      </c>
      <c r="C26" s="2" t="s">
        <v>1</v>
      </c>
      <c r="D26" s="4">
        <v>11</v>
      </c>
    </row>
    <row r="27" spans="1:12">
      <c r="A27" s="1">
        <v>27</v>
      </c>
      <c r="B27" s="2" t="s">
        <v>31</v>
      </c>
      <c r="C27" s="2" t="s">
        <v>1</v>
      </c>
      <c r="D27" s="4">
        <v>13</v>
      </c>
    </row>
    <row r="28" spans="1:12">
      <c r="A28" s="1">
        <v>28</v>
      </c>
      <c r="B28" s="2" t="s">
        <v>32</v>
      </c>
      <c r="C28" s="2" t="s">
        <v>1</v>
      </c>
      <c r="D28" s="4">
        <v>13</v>
      </c>
    </row>
    <row r="29" spans="1:12">
      <c r="A29" s="1">
        <v>29</v>
      </c>
      <c r="B29" s="2" t="s">
        <v>33</v>
      </c>
      <c r="C29" s="2" t="s">
        <v>1</v>
      </c>
      <c r="D29" s="4">
        <v>13</v>
      </c>
    </row>
    <row r="30" spans="1:12">
      <c r="A30" s="1">
        <v>30</v>
      </c>
      <c r="B30" s="2" t="s">
        <v>34</v>
      </c>
      <c r="C30" s="2" t="s">
        <v>1</v>
      </c>
      <c r="D30" s="4">
        <v>13</v>
      </c>
    </row>
    <row r="31" spans="1:12">
      <c r="A31" s="1">
        <v>31</v>
      </c>
      <c r="B31" s="2" t="s">
        <v>35</v>
      </c>
      <c r="C31" s="2" t="s">
        <v>1</v>
      </c>
      <c r="D31" s="4">
        <v>13</v>
      </c>
    </row>
    <row r="32" spans="1:12">
      <c r="A32" s="1">
        <v>32</v>
      </c>
      <c r="B32" s="2" t="s">
        <v>36</v>
      </c>
      <c r="C32" s="2" t="s">
        <v>1</v>
      </c>
      <c r="D32" s="4">
        <v>13</v>
      </c>
    </row>
    <row r="33" spans="1:4">
      <c r="A33" s="1">
        <v>33</v>
      </c>
      <c r="B33" s="2" t="s">
        <v>37</v>
      </c>
      <c r="C33" s="2" t="s">
        <v>1</v>
      </c>
      <c r="D33" s="4">
        <v>13</v>
      </c>
    </row>
    <row r="34" spans="1:4">
      <c r="A34" s="1">
        <v>34</v>
      </c>
      <c r="B34" s="2" t="s">
        <v>38</v>
      </c>
      <c r="C34" s="2" t="s">
        <v>1</v>
      </c>
      <c r="D34" s="4">
        <v>13</v>
      </c>
    </row>
    <row r="35" spans="1:4">
      <c r="A35" s="1">
        <v>35</v>
      </c>
      <c r="B35" s="2" t="s">
        <v>39</v>
      </c>
      <c r="C35" s="2" t="s">
        <v>1</v>
      </c>
      <c r="D35" s="4">
        <v>13</v>
      </c>
    </row>
    <row r="36" spans="1:4">
      <c r="A36" s="1">
        <v>36</v>
      </c>
      <c r="B36" s="2" t="s">
        <v>40</v>
      </c>
      <c r="C36" s="2" t="s">
        <v>1</v>
      </c>
      <c r="D36" s="4">
        <v>13</v>
      </c>
    </row>
    <row r="37" spans="1:4">
      <c r="A37" s="1">
        <v>37</v>
      </c>
      <c r="B37" s="2" t="s">
        <v>41</v>
      </c>
      <c r="C37" s="2" t="s">
        <v>1</v>
      </c>
      <c r="D37" s="4">
        <v>15</v>
      </c>
    </row>
    <row r="38" spans="1:4">
      <c r="A38" s="1">
        <v>38</v>
      </c>
      <c r="B38" s="2" t="s">
        <v>42</v>
      </c>
      <c r="C38" s="2" t="s">
        <v>1</v>
      </c>
      <c r="D38" s="4">
        <v>15</v>
      </c>
    </row>
    <row r="39" spans="1:4">
      <c r="A39" s="1">
        <v>39</v>
      </c>
      <c r="B39" s="2" t="s">
        <v>43</v>
      </c>
      <c r="C39" s="2" t="s">
        <v>1</v>
      </c>
      <c r="D39" s="4">
        <v>15</v>
      </c>
    </row>
    <row r="40" spans="1:4">
      <c r="A40" s="1">
        <v>40</v>
      </c>
      <c r="B40" s="2" t="s">
        <v>44</v>
      </c>
      <c r="C40" s="2" t="s">
        <v>1</v>
      </c>
      <c r="D40" s="4">
        <v>15</v>
      </c>
    </row>
    <row r="41" spans="1:4">
      <c r="A41" s="1">
        <v>41</v>
      </c>
      <c r="B41" s="2" t="s">
        <v>45</v>
      </c>
      <c r="C41" s="2" t="s">
        <v>1</v>
      </c>
      <c r="D41" s="4">
        <v>15</v>
      </c>
    </row>
    <row r="42" spans="1:4">
      <c r="A42" s="1">
        <v>42</v>
      </c>
      <c r="B42" s="2" t="s">
        <v>53</v>
      </c>
      <c r="C42" s="2" t="s">
        <v>1</v>
      </c>
      <c r="D42" s="4">
        <v>15</v>
      </c>
    </row>
    <row r="43" spans="1:4">
      <c r="A43" s="1">
        <v>43</v>
      </c>
      <c r="B43" s="2" t="s">
        <v>52</v>
      </c>
      <c r="C43" s="2" t="s">
        <v>1</v>
      </c>
      <c r="D43" s="4">
        <v>15</v>
      </c>
    </row>
    <row r="44" spans="1:4">
      <c r="A44" s="1">
        <v>44</v>
      </c>
      <c r="B44" s="2" t="s">
        <v>51</v>
      </c>
      <c r="C44" s="2" t="s">
        <v>1</v>
      </c>
      <c r="D44" s="4">
        <v>17</v>
      </c>
    </row>
    <row r="45" spans="1:4">
      <c r="A45" s="1">
        <v>45</v>
      </c>
      <c r="B45" s="2" t="s">
        <v>50</v>
      </c>
      <c r="C45" s="2" t="s">
        <v>1</v>
      </c>
      <c r="D45" s="4">
        <v>17</v>
      </c>
    </row>
    <row r="46" spans="1:4">
      <c r="A46" s="1">
        <v>46</v>
      </c>
      <c r="B46" s="2" t="s">
        <v>49</v>
      </c>
      <c r="C46" s="2" t="s">
        <v>1</v>
      </c>
      <c r="D46" s="4">
        <v>17</v>
      </c>
    </row>
    <row r="47" spans="1:4">
      <c r="A47" s="1">
        <v>47</v>
      </c>
      <c r="B47" s="2" t="s">
        <v>48</v>
      </c>
      <c r="C47" s="2" t="s">
        <v>1</v>
      </c>
      <c r="D47" s="4">
        <v>17</v>
      </c>
    </row>
    <row r="48" spans="1:4">
      <c r="A48" s="1">
        <v>48</v>
      </c>
      <c r="B48" s="2" t="s">
        <v>47</v>
      </c>
      <c r="C48" s="2" t="s">
        <v>1</v>
      </c>
      <c r="D48" s="4">
        <v>17</v>
      </c>
    </row>
    <row r="49" spans="1:4">
      <c r="A49" s="1">
        <v>49</v>
      </c>
      <c r="B49" s="2" t="s">
        <v>46</v>
      </c>
      <c r="C49" s="2" t="s">
        <v>1</v>
      </c>
      <c r="D49" s="4">
        <v>17</v>
      </c>
    </row>
    <row r="50" spans="1:4">
      <c r="A50" s="6" t="s">
        <v>5</v>
      </c>
      <c r="B50" s="6"/>
      <c r="C50" s="6"/>
      <c r="D50" s="4">
        <f>SUM(D2:D49)</f>
        <v>570</v>
      </c>
    </row>
  </sheetData>
  <sortState ref="B2:D49">
    <sortCondition ref="D2:D49"/>
    <sortCondition ref="C2:C49"/>
  </sortState>
  <mergeCells count="6">
    <mergeCell ref="L4:L5"/>
    <mergeCell ref="A50:C50"/>
    <mergeCell ref="H4:H5"/>
    <mergeCell ref="I4:I5"/>
    <mergeCell ref="J4:J5"/>
    <mergeCell ref="K4:K5"/>
  </mergeCells>
  <pageMargins left="0.7" right="0.7" top="0.34" bottom="0.36" header="0.3" footer="0.3"/>
  <pageSetup paperSize="9" scale="79" orientation="portrait" r:id="rId1"/>
  <colBreaks count="1" manualBreakCount="1">
    <brk id="3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الجدول</vt:lpstr>
      <vt:lpstr>أعضاء الهيئة المعاونة</vt:lpstr>
      <vt:lpstr>'أعضاء الهيئة المعاونة'!Print_Area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sec</cp:lastModifiedBy>
  <cp:lastPrinted>2015-05-03T07:39:07Z</cp:lastPrinted>
  <dcterms:created xsi:type="dcterms:W3CDTF">2015-04-29T10:52:15Z</dcterms:created>
  <dcterms:modified xsi:type="dcterms:W3CDTF">2015-05-03T09:58:14Z</dcterms:modified>
</cp:coreProperties>
</file>