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05" windowWidth="2011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8" i="1" l="1"/>
  <c r="H8" i="1"/>
  <c r="F8" i="1"/>
  <c r="F9" i="1" s="1"/>
  <c r="F10" i="1" l="1"/>
  <c r="E9" i="1"/>
  <c r="H9" i="1"/>
  <c r="H10" i="1" s="1"/>
  <c r="F11" i="1" l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E10" i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F25" i="1" l="1"/>
  <c r="E24" i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F26" i="1" l="1"/>
  <c r="E25" i="1"/>
  <c r="H25" i="1"/>
  <c r="F27" i="1" l="1"/>
  <c r="E26" i="1"/>
  <c r="H26" i="1"/>
  <c r="F28" i="1" l="1"/>
  <c r="E27" i="1"/>
  <c r="H27" i="1"/>
  <c r="F29" i="1" l="1"/>
  <c r="E28" i="1"/>
  <c r="H28" i="1"/>
  <c r="F30" i="1" l="1"/>
  <c r="E29" i="1"/>
  <c r="H29" i="1"/>
  <c r="F31" i="1" l="1"/>
  <c r="E30" i="1"/>
  <c r="H30" i="1"/>
  <c r="F32" i="1" l="1"/>
  <c r="E31" i="1"/>
  <c r="H31" i="1"/>
  <c r="F33" i="1" l="1"/>
  <c r="E32" i="1"/>
  <c r="H32" i="1"/>
  <c r="F34" i="1" l="1"/>
  <c r="E33" i="1"/>
  <c r="H33" i="1"/>
  <c r="F35" i="1" l="1"/>
  <c r="E34" i="1"/>
  <c r="H34" i="1"/>
  <c r="F36" i="1" l="1"/>
  <c r="E35" i="1"/>
  <c r="H35" i="1"/>
  <c r="F37" i="1" l="1"/>
  <c r="E36" i="1"/>
  <c r="H36" i="1"/>
  <c r="F38" i="1" l="1"/>
  <c r="E37" i="1"/>
  <c r="H37" i="1"/>
  <c r="F39" i="1" l="1"/>
  <c r="E38" i="1"/>
  <c r="H38" i="1"/>
  <c r="F40" i="1" l="1"/>
  <c r="E39" i="1"/>
  <c r="H39" i="1"/>
  <c r="F41" i="1" l="1"/>
  <c r="E40" i="1"/>
  <c r="H40" i="1"/>
  <c r="F42" i="1" l="1"/>
  <c r="E41" i="1"/>
  <c r="H41" i="1"/>
  <c r="F43" i="1" l="1"/>
  <c r="E42" i="1"/>
  <c r="H42" i="1"/>
  <c r="F44" i="1" l="1"/>
  <c r="E43" i="1"/>
  <c r="H43" i="1"/>
  <c r="F45" i="1" l="1"/>
  <c r="E44" i="1"/>
  <c r="H44" i="1"/>
  <c r="E45" i="1" l="1"/>
  <c r="H45" i="1"/>
</calcChain>
</file>

<file path=xl/sharedStrings.xml><?xml version="1.0" encoding="utf-8"?>
<sst xmlns="http://schemas.openxmlformats.org/spreadsheetml/2006/main" count="7" uniqueCount="7">
  <si>
    <t>مبلغ الاقساط</t>
  </si>
  <si>
    <t>تاريخ بداية القسط</t>
  </si>
  <si>
    <t>اجمالي القرض</t>
  </si>
  <si>
    <t>القسط الشهري</t>
  </si>
  <si>
    <t>عدد الاشهر</t>
  </si>
  <si>
    <t>تسلسل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</si>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</sst>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6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2" tint="-9.9948118533890809E-2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/>
      <right/>
      <top style="dashDotDot">
        <color auto="1"/>
      </top>
      <bottom style="dashDotDot">
        <color auto="1"/>
      </bottom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/>
      <right/>
      <top style="dashDotDot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ashDotDot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Border="1"/>
    <xf numFmtId="164" fontId="0" fillId="0" borderId="12" xfId="0" applyNumberFormat="1" applyBorder="1"/>
    <xf numFmtId="164" fontId="0" fillId="0" borderId="0" xfId="0" applyNumberFormat="1"/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0" fillId="0" borderId="13" xfId="0" applyFill="1" applyBorder="1" applyAlignment="1"/>
    <xf numFmtId="0" fontId="0" fillId="0" borderId="13" xfId="0" applyBorder="1" applyAlignment="1"/>
    <xf numFmtId="0" fontId="0" fillId="0" borderId="13" xfId="0" applyBorder="1"/>
    <xf numFmtId="0" fontId="3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8" borderId="16" xfId="0" applyFont="1" applyFill="1" applyBorder="1"/>
    <xf numFmtId="0" fontId="5" fillId="8" borderId="17" xfId="0" applyFont="1" applyFill="1" applyBorder="1"/>
    <xf numFmtId="1" fontId="5" fillId="8" borderId="16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165" fontId="4" fillId="6" borderId="2" xfId="0" applyNumberFormat="1" applyFont="1" applyFill="1" applyBorder="1" applyAlignment="1">
      <alignment horizontal="center" vertical="center"/>
    </xf>
    <xf numFmtId="165" fontId="4" fillId="6" borderId="3" xfId="0" applyNumberFormat="1" applyFont="1" applyFill="1" applyBorder="1" applyAlignment="1">
      <alignment horizontal="center" vertical="center"/>
    </xf>
    <xf numFmtId="165" fontId="4" fillId="6" borderId="4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1" fontId="5" fillId="8" borderId="1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O157"/>
  <sheetViews>
    <sheetView rightToLeft="1" tabSelected="1" workbookViewId="0">
      <selection activeCell="J16" sqref="J16"/>
    </sheetView>
  </sheetViews>
  <sheetFormatPr defaultRowHeight="15"/>
  <cols>
    <col min="1" max="1" width="9.85546875" bestFit="1" customWidth="1"/>
    <col min="3" max="3" width="6.28515625" style="2" customWidth="1"/>
    <col min="4" max="4" width="8.140625" customWidth="1"/>
    <col min="5" max="5" width="14.85546875" customWidth="1"/>
    <col min="8" max="8" width="14.7109375" customWidth="1"/>
    <col min="15" max="15" width="12.42578125" customWidth="1"/>
  </cols>
  <sheetData>
    <row r="1" spans="1:15">
      <c r="A1" s="11"/>
    </row>
    <row r="2" spans="1:15" ht="15.75" thickBot="1">
      <c r="A2" s="11"/>
      <c r="O2" s="8"/>
    </row>
    <row r="3" spans="1:15" ht="16.5" thickTop="1" thickBot="1">
      <c r="D3" s="37" t="s">
        <v>0</v>
      </c>
      <c r="E3" s="38"/>
      <c r="F3" s="39" t="s">
        <v>1</v>
      </c>
      <c r="G3" s="38"/>
      <c r="H3" s="23" t="s">
        <v>2</v>
      </c>
      <c r="I3" s="24"/>
      <c r="O3" s="8"/>
    </row>
    <row r="4" spans="1:15" ht="15.75" thickTop="1">
      <c r="D4" s="29">
        <v>450</v>
      </c>
      <c r="E4" s="30"/>
      <c r="F4" s="33">
        <v>41760</v>
      </c>
      <c r="G4" s="34"/>
      <c r="H4" s="25">
        <v>5150</v>
      </c>
      <c r="I4" s="26"/>
      <c r="O4" s="8"/>
    </row>
    <row r="5" spans="1:15" ht="15.75" thickBot="1">
      <c r="D5" s="31"/>
      <c r="E5" s="32"/>
      <c r="F5" s="35"/>
      <c r="G5" s="36"/>
      <c r="H5" s="27"/>
      <c r="I5" s="28"/>
    </row>
    <row r="6" spans="1:15" ht="15.75" thickTop="1">
      <c r="D6" s="1"/>
      <c r="E6" s="1"/>
      <c r="F6" s="1"/>
      <c r="G6" s="1"/>
      <c r="H6" s="1"/>
      <c r="I6" s="1"/>
    </row>
    <row r="7" spans="1:15">
      <c r="C7" s="18"/>
      <c r="D7" s="7" t="s">
        <v>5</v>
      </c>
      <c r="E7" s="12" t="s">
        <v>3</v>
      </c>
      <c r="F7" s="40" t="s">
        <v>4</v>
      </c>
      <c r="G7" s="40"/>
      <c r="H7" s="13" t="s">
        <v>6</v>
      </c>
      <c r="I7" s="17"/>
    </row>
    <row r="8" spans="1:15" ht="14.25" customHeight="1">
      <c r="C8" s="19"/>
      <c r="D8" s="5">
        <v>1</v>
      </c>
      <c r="E8" s="42">
        <f>D4</f>
        <v>450</v>
      </c>
      <c r="F8" s="41">
        <f>ROUNDUP(H4/D4,0)</f>
        <v>12</v>
      </c>
      <c r="G8" s="41"/>
      <c r="H8" s="43">
        <f>F4</f>
        <v>41760</v>
      </c>
      <c r="I8" s="14"/>
    </row>
    <row r="9" spans="1:15" ht="14.25" customHeight="1">
      <c r="C9" s="19"/>
      <c r="D9" s="5">
        <v>2</v>
      </c>
      <c r="E9" s="42">
        <f>IF(ISNUMBER(F9),IF($F$8-F9=INT($H$4/$D$4),$H$4-INT($H$4/$D$4)*$D$4,E8),"")</f>
        <v>450</v>
      </c>
      <c r="F9" s="22">
        <f>IF(ISTEXT(F8),"",IF(F8-1&lt;1,"",F8-1))</f>
        <v>11</v>
      </c>
      <c r="G9" s="22"/>
      <c r="H9" s="43">
        <f>IF(ISNUMBER(F9),EDATE(H8,1),"")</f>
        <v>41791</v>
      </c>
      <c r="I9" s="14"/>
    </row>
    <row r="10" spans="1:15" ht="12.75" customHeight="1">
      <c r="C10" s="19"/>
      <c r="D10" s="5">
        <v>3</v>
      </c>
      <c r="E10" s="42">
        <f t="shared" ref="E10:E45" si="0">IF(ISNUMBER(F10),IF($F$8-F10=INT($H$4/$D$4),$H$4-INT($H$4/$D$4)*$D$4,E9),"")</f>
        <v>450</v>
      </c>
      <c r="F10" s="22">
        <f t="shared" ref="F10:F45" si="1">IF(ISTEXT(F9),"",IF(F9-1&lt;1,"",F9-1))</f>
        <v>10</v>
      </c>
      <c r="G10" s="22"/>
      <c r="H10" s="43">
        <f t="shared" ref="H10:H45" si="2">IF(ISNUMBER(F10),EDATE(H9,1),"")</f>
        <v>41821</v>
      </c>
      <c r="I10" s="14"/>
    </row>
    <row r="11" spans="1:15" ht="18.75">
      <c r="C11" s="19"/>
      <c r="D11" s="5">
        <v>4</v>
      </c>
      <c r="E11" s="42">
        <f t="shared" si="0"/>
        <v>450</v>
      </c>
      <c r="F11" s="22">
        <f t="shared" si="1"/>
        <v>9</v>
      </c>
      <c r="G11" s="22"/>
      <c r="H11" s="43">
        <f t="shared" si="2"/>
        <v>41852</v>
      </c>
      <c r="I11" s="14"/>
    </row>
    <row r="12" spans="1:15" ht="18.75">
      <c r="C12" s="19"/>
      <c r="D12" s="5">
        <v>5</v>
      </c>
      <c r="E12" s="42">
        <f t="shared" si="0"/>
        <v>450</v>
      </c>
      <c r="F12" s="22">
        <f t="shared" si="1"/>
        <v>8</v>
      </c>
      <c r="G12" s="22"/>
      <c r="H12" s="43">
        <f t="shared" si="2"/>
        <v>41883</v>
      </c>
      <c r="I12" s="14"/>
    </row>
    <row r="13" spans="1:15" ht="18.75">
      <c r="C13" s="19"/>
      <c r="D13" s="5">
        <v>6</v>
      </c>
      <c r="E13" s="42">
        <f t="shared" si="0"/>
        <v>450</v>
      </c>
      <c r="F13" s="22">
        <f t="shared" si="1"/>
        <v>7</v>
      </c>
      <c r="G13" s="22"/>
      <c r="H13" s="43">
        <f t="shared" si="2"/>
        <v>41913</v>
      </c>
      <c r="I13" s="14"/>
    </row>
    <row r="14" spans="1:15" ht="18.75">
      <c r="C14" s="19"/>
      <c r="D14" s="5">
        <v>7</v>
      </c>
      <c r="E14" s="42">
        <f t="shared" si="0"/>
        <v>450</v>
      </c>
      <c r="F14" s="22">
        <f t="shared" si="1"/>
        <v>6</v>
      </c>
      <c r="G14" s="22"/>
      <c r="H14" s="43">
        <f t="shared" si="2"/>
        <v>41944</v>
      </c>
      <c r="I14" s="14"/>
    </row>
    <row r="15" spans="1:15" ht="18.75">
      <c r="C15" s="19"/>
      <c r="D15" s="5">
        <v>8</v>
      </c>
      <c r="E15" s="42">
        <f t="shared" si="0"/>
        <v>450</v>
      </c>
      <c r="F15" s="22">
        <f t="shared" si="1"/>
        <v>5</v>
      </c>
      <c r="G15" s="22"/>
      <c r="H15" s="43">
        <f t="shared" si="2"/>
        <v>41974</v>
      </c>
      <c r="I15" s="14"/>
    </row>
    <row r="16" spans="1:15" ht="18.75">
      <c r="C16" s="19"/>
      <c r="D16" s="5">
        <v>9</v>
      </c>
      <c r="E16" s="42">
        <f t="shared" si="0"/>
        <v>450</v>
      </c>
      <c r="F16" s="22">
        <f t="shared" si="1"/>
        <v>4</v>
      </c>
      <c r="G16" s="22"/>
      <c r="H16" s="43">
        <f t="shared" si="2"/>
        <v>42005</v>
      </c>
      <c r="I16" s="14"/>
    </row>
    <row r="17" spans="3:9" ht="18.75">
      <c r="C17" s="19"/>
      <c r="D17" s="5">
        <v>10</v>
      </c>
      <c r="E17" s="42">
        <f t="shared" si="0"/>
        <v>450</v>
      </c>
      <c r="F17" s="22">
        <f t="shared" si="1"/>
        <v>3</v>
      </c>
      <c r="G17" s="22"/>
      <c r="H17" s="43">
        <f t="shared" si="2"/>
        <v>42036</v>
      </c>
      <c r="I17" s="15"/>
    </row>
    <row r="18" spans="3:9" ht="18.75">
      <c r="C18" s="19"/>
      <c r="D18" s="5">
        <v>11</v>
      </c>
      <c r="E18" s="42">
        <f t="shared" si="0"/>
        <v>450</v>
      </c>
      <c r="F18" s="22">
        <f t="shared" si="1"/>
        <v>2</v>
      </c>
      <c r="G18" s="22"/>
      <c r="H18" s="43">
        <f t="shared" si="2"/>
        <v>42064</v>
      </c>
      <c r="I18" s="15"/>
    </row>
    <row r="19" spans="3:9" ht="18.75">
      <c r="C19" s="19"/>
      <c r="D19" s="5">
        <v>12</v>
      </c>
      <c r="E19" s="42">
        <f t="shared" si="0"/>
        <v>200</v>
      </c>
      <c r="F19" s="22">
        <f t="shared" si="1"/>
        <v>1</v>
      </c>
      <c r="G19" s="22"/>
      <c r="H19" s="43">
        <f t="shared" si="2"/>
        <v>42095</v>
      </c>
      <c r="I19" s="15"/>
    </row>
    <row r="20" spans="3:9" ht="18.75">
      <c r="C20" s="19"/>
      <c r="D20" s="5">
        <v>13</v>
      </c>
      <c r="E20" s="42" t="str">
        <f t="shared" si="0"/>
        <v/>
      </c>
      <c r="F20" s="22" t="str">
        <f t="shared" si="1"/>
        <v/>
      </c>
      <c r="G20" s="22"/>
      <c r="H20" s="43" t="str">
        <f t="shared" si="2"/>
        <v/>
      </c>
      <c r="I20" s="15"/>
    </row>
    <row r="21" spans="3:9" ht="18.75">
      <c r="C21" s="19"/>
      <c r="D21" s="5">
        <v>14</v>
      </c>
      <c r="E21" s="42" t="str">
        <f t="shared" si="0"/>
        <v/>
      </c>
      <c r="F21" s="22" t="str">
        <f t="shared" si="1"/>
        <v/>
      </c>
      <c r="G21" s="22"/>
      <c r="H21" s="43" t="str">
        <f t="shared" si="2"/>
        <v/>
      </c>
      <c r="I21" s="15"/>
    </row>
    <row r="22" spans="3:9" ht="18.75">
      <c r="C22" s="19"/>
      <c r="D22" s="5">
        <v>15</v>
      </c>
      <c r="E22" s="42" t="str">
        <f t="shared" si="0"/>
        <v/>
      </c>
      <c r="F22" s="22" t="str">
        <f t="shared" si="1"/>
        <v/>
      </c>
      <c r="G22" s="22"/>
      <c r="H22" s="43" t="str">
        <f t="shared" si="2"/>
        <v/>
      </c>
      <c r="I22" s="16"/>
    </row>
    <row r="23" spans="3:9" ht="18.75">
      <c r="C23" s="19"/>
      <c r="D23" s="5">
        <v>16</v>
      </c>
      <c r="E23" s="42" t="str">
        <f t="shared" si="0"/>
        <v/>
      </c>
      <c r="F23" s="22" t="str">
        <f t="shared" si="1"/>
        <v/>
      </c>
      <c r="G23" s="22"/>
      <c r="H23" s="43" t="str">
        <f t="shared" si="2"/>
        <v/>
      </c>
      <c r="I23" s="16"/>
    </row>
    <row r="24" spans="3:9" ht="18.75">
      <c r="C24" s="19"/>
      <c r="D24" s="5">
        <v>17</v>
      </c>
      <c r="E24" s="42" t="str">
        <f t="shared" si="0"/>
        <v/>
      </c>
      <c r="F24" s="22" t="str">
        <f t="shared" si="1"/>
        <v/>
      </c>
      <c r="G24" s="22"/>
      <c r="H24" s="43" t="str">
        <f t="shared" si="2"/>
        <v/>
      </c>
      <c r="I24" s="16"/>
    </row>
    <row r="25" spans="3:9" ht="18.75">
      <c r="C25" s="19"/>
      <c r="D25" s="5">
        <v>18</v>
      </c>
      <c r="E25" s="42" t="str">
        <f t="shared" si="0"/>
        <v/>
      </c>
      <c r="F25" s="22" t="str">
        <f t="shared" si="1"/>
        <v/>
      </c>
      <c r="G25" s="22"/>
      <c r="H25" s="43" t="str">
        <f t="shared" si="2"/>
        <v/>
      </c>
      <c r="I25" s="16"/>
    </row>
    <row r="26" spans="3:9" ht="18.75">
      <c r="C26" s="19"/>
      <c r="D26" s="5">
        <v>19</v>
      </c>
      <c r="E26" s="42" t="str">
        <f t="shared" si="0"/>
        <v/>
      </c>
      <c r="F26" s="22" t="str">
        <f t="shared" si="1"/>
        <v/>
      </c>
      <c r="G26" s="22"/>
      <c r="H26" s="43" t="str">
        <f t="shared" si="2"/>
        <v/>
      </c>
      <c r="I26" s="16"/>
    </row>
    <row r="27" spans="3:9" ht="18.75">
      <c r="C27" s="19"/>
      <c r="D27" s="5">
        <v>20</v>
      </c>
      <c r="E27" s="42" t="str">
        <f t="shared" si="0"/>
        <v/>
      </c>
      <c r="F27" s="22" t="str">
        <f t="shared" si="1"/>
        <v/>
      </c>
      <c r="G27" s="22"/>
      <c r="H27" s="43" t="str">
        <f t="shared" si="2"/>
        <v/>
      </c>
      <c r="I27" s="16"/>
    </row>
    <row r="28" spans="3:9" ht="18.75">
      <c r="C28" s="19"/>
      <c r="D28" s="5">
        <v>21</v>
      </c>
      <c r="E28" s="42" t="str">
        <f t="shared" si="0"/>
        <v/>
      </c>
      <c r="F28" s="22" t="str">
        <f t="shared" si="1"/>
        <v/>
      </c>
      <c r="G28" s="22"/>
      <c r="H28" s="43" t="str">
        <f t="shared" si="2"/>
        <v/>
      </c>
      <c r="I28" s="16"/>
    </row>
    <row r="29" spans="3:9" ht="18.75">
      <c r="C29" s="19"/>
      <c r="D29" s="5">
        <v>22</v>
      </c>
      <c r="E29" s="42" t="str">
        <f t="shared" si="0"/>
        <v/>
      </c>
      <c r="F29" s="22" t="str">
        <f t="shared" si="1"/>
        <v/>
      </c>
      <c r="G29" s="22"/>
      <c r="H29" s="43" t="str">
        <f t="shared" si="2"/>
        <v/>
      </c>
      <c r="I29" s="16"/>
    </row>
    <row r="30" spans="3:9" ht="18.75">
      <c r="C30" s="19"/>
      <c r="D30" s="5">
        <v>23</v>
      </c>
      <c r="E30" s="42" t="str">
        <f t="shared" si="0"/>
        <v/>
      </c>
      <c r="F30" s="22" t="str">
        <f t="shared" si="1"/>
        <v/>
      </c>
      <c r="G30" s="22"/>
      <c r="H30" s="43" t="str">
        <f t="shared" si="2"/>
        <v/>
      </c>
      <c r="I30" s="16"/>
    </row>
    <row r="31" spans="3:9" ht="18.75">
      <c r="C31" s="19"/>
      <c r="D31" s="5">
        <v>24</v>
      </c>
      <c r="E31" s="42" t="str">
        <f t="shared" si="0"/>
        <v/>
      </c>
      <c r="F31" s="22" t="str">
        <f t="shared" si="1"/>
        <v/>
      </c>
      <c r="G31" s="22"/>
      <c r="H31" s="43" t="str">
        <f t="shared" si="2"/>
        <v/>
      </c>
      <c r="I31" s="16"/>
    </row>
    <row r="32" spans="3:9" ht="18.75">
      <c r="C32" s="19"/>
      <c r="D32" s="5">
        <v>25</v>
      </c>
      <c r="E32" s="42" t="str">
        <f t="shared" si="0"/>
        <v/>
      </c>
      <c r="F32" s="22" t="str">
        <f t="shared" si="1"/>
        <v/>
      </c>
      <c r="G32" s="22"/>
      <c r="H32" s="43" t="str">
        <f t="shared" si="2"/>
        <v/>
      </c>
      <c r="I32" s="16"/>
    </row>
    <row r="33" spans="3:9" ht="18.75">
      <c r="C33" s="19"/>
      <c r="D33" s="5">
        <v>26</v>
      </c>
      <c r="E33" s="42" t="str">
        <f t="shared" si="0"/>
        <v/>
      </c>
      <c r="F33" s="22" t="str">
        <f t="shared" si="1"/>
        <v/>
      </c>
      <c r="G33" s="22"/>
      <c r="H33" s="43" t="str">
        <f t="shared" si="2"/>
        <v/>
      </c>
      <c r="I33" s="16"/>
    </row>
    <row r="34" spans="3:9" ht="18.75">
      <c r="C34" s="19"/>
      <c r="D34" s="5">
        <v>27</v>
      </c>
      <c r="E34" s="42" t="str">
        <f t="shared" si="0"/>
        <v/>
      </c>
      <c r="F34" s="22" t="str">
        <f t="shared" si="1"/>
        <v/>
      </c>
      <c r="G34" s="22"/>
      <c r="H34" s="43" t="str">
        <f t="shared" si="2"/>
        <v/>
      </c>
      <c r="I34" s="16"/>
    </row>
    <row r="35" spans="3:9" ht="18.75">
      <c r="C35" s="19"/>
      <c r="D35" s="5">
        <v>28</v>
      </c>
      <c r="E35" s="42" t="str">
        <f t="shared" si="0"/>
        <v/>
      </c>
      <c r="F35" s="22" t="str">
        <f t="shared" si="1"/>
        <v/>
      </c>
      <c r="G35" s="22"/>
      <c r="H35" s="43" t="str">
        <f t="shared" si="2"/>
        <v/>
      </c>
      <c r="I35" s="16"/>
    </row>
    <row r="36" spans="3:9" ht="18.75">
      <c r="C36" s="19"/>
      <c r="D36" s="5">
        <v>29</v>
      </c>
      <c r="E36" s="42" t="str">
        <f t="shared" si="0"/>
        <v/>
      </c>
      <c r="F36" s="22" t="str">
        <f t="shared" si="1"/>
        <v/>
      </c>
      <c r="G36" s="22"/>
      <c r="H36" s="43" t="str">
        <f t="shared" si="2"/>
        <v/>
      </c>
      <c r="I36" s="16"/>
    </row>
    <row r="37" spans="3:9" ht="18.75">
      <c r="C37" s="19"/>
      <c r="D37" s="5">
        <v>30</v>
      </c>
      <c r="E37" s="42" t="str">
        <f t="shared" si="0"/>
        <v/>
      </c>
      <c r="F37" s="22" t="str">
        <f t="shared" si="1"/>
        <v/>
      </c>
      <c r="G37" s="22"/>
      <c r="H37" s="43" t="str">
        <f t="shared" si="2"/>
        <v/>
      </c>
      <c r="I37" s="16"/>
    </row>
    <row r="38" spans="3:9" ht="18.75">
      <c r="C38" s="19"/>
      <c r="D38" s="5">
        <v>31</v>
      </c>
      <c r="E38" s="42" t="str">
        <f t="shared" si="0"/>
        <v/>
      </c>
      <c r="F38" s="22" t="str">
        <f t="shared" si="1"/>
        <v/>
      </c>
      <c r="G38" s="22"/>
      <c r="H38" s="43" t="str">
        <f t="shared" si="2"/>
        <v/>
      </c>
      <c r="I38" s="16"/>
    </row>
    <row r="39" spans="3:9" ht="18.75">
      <c r="C39" s="19"/>
      <c r="D39" s="5">
        <v>32</v>
      </c>
      <c r="E39" s="42" t="str">
        <f t="shared" si="0"/>
        <v/>
      </c>
      <c r="F39" s="22" t="str">
        <f t="shared" si="1"/>
        <v/>
      </c>
      <c r="G39" s="22"/>
      <c r="H39" s="43" t="str">
        <f t="shared" si="2"/>
        <v/>
      </c>
      <c r="I39" s="16"/>
    </row>
    <row r="40" spans="3:9" ht="18.75">
      <c r="C40" s="19"/>
      <c r="D40" s="5">
        <v>33</v>
      </c>
      <c r="E40" s="42" t="str">
        <f t="shared" si="0"/>
        <v/>
      </c>
      <c r="F40" s="22" t="str">
        <f t="shared" si="1"/>
        <v/>
      </c>
      <c r="G40" s="22"/>
      <c r="H40" s="43" t="str">
        <f t="shared" si="2"/>
        <v/>
      </c>
      <c r="I40" s="16"/>
    </row>
    <row r="41" spans="3:9" ht="18.75">
      <c r="C41" s="19"/>
      <c r="D41" s="5">
        <v>34</v>
      </c>
      <c r="E41" s="42" t="str">
        <f t="shared" si="0"/>
        <v/>
      </c>
      <c r="F41" s="22" t="str">
        <f t="shared" si="1"/>
        <v/>
      </c>
      <c r="G41" s="22"/>
      <c r="H41" s="43" t="str">
        <f t="shared" si="2"/>
        <v/>
      </c>
      <c r="I41" s="16"/>
    </row>
    <row r="42" spans="3:9" ht="18.75">
      <c r="C42" s="19"/>
      <c r="D42" s="5">
        <v>35</v>
      </c>
      <c r="E42" s="42" t="str">
        <f t="shared" si="0"/>
        <v/>
      </c>
      <c r="F42" s="22" t="str">
        <f t="shared" si="1"/>
        <v/>
      </c>
      <c r="G42" s="22"/>
      <c r="H42" s="43" t="str">
        <f t="shared" si="2"/>
        <v/>
      </c>
      <c r="I42" s="16"/>
    </row>
    <row r="43" spans="3:9" ht="18.75">
      <c r="C43" s="19"/>
      <c r="D43" s="5">
        <v>36</v>
      </c>
      <c r="E43" s="42" t="str">
        <f t="shared" si="0"/>
        <v/>
      </c>
      <c r="F43" s="22" t="str">
        <f t="shared" si="1"/>
        <v/>
      </c>
      <c r="G43" s="22"/>
      <c r="H43" s="43" t="str">
        <f t="shared" si="2"/>
        <v/>
      </c>
      <c r="I43" s="16"/>
    </row>
    <row r="44" spans="3:9" ht="18.75">
      <c r="C44" s="19"/>
      <c r="D44" s="5">
        <v>37</v>
      </c>
      <c r="E44" s="42" t="str">
        <f t="shared" si="0"/>
        <v/>
      </c>
      <c r="F44" s="22" t="str">
        <f t="shared" si="1"/>
        <v/>
      </c>
      <c r="G44" s="22"/>
      <c r="H44" s="43" t="str">
        <f t="shared" si="2"/>
        <v/>
      </c>
      <c r="I44" s="16"/>
    </row>
    <row r="45" spans="3:9" ht="18.75">
      <c r="C45" s="19"/>
      <c r="D45" s="5">
        <v>38</v>
      </c>
      <c r="E45" s="42" t="str">
        <f t="shared" si="0"/>
        <v/>
      </c>
      <c r="F45" s="22" t="str">
        <f t="shared" si="1"/>
        <v/>
      </c>
      <c r="G45" s="22"/>
      <c r="H45" s="43" t="str">
        <f t="shared" si="2"/>
        <v/>
      </c>
      <c r="I45" s="16"/>
    </row>
    <row r="46" spans="3:9" ht="18.75">
      <c r="C46" s="19"/>
      <c r="D46" s="5">
        <v>39</v>
      </c>
      <c r="E46" s="9"/>
      <c r="F46" s="22"/>
      <c r="G46" s="22"/>
      <c r="H46" s="3"/>
      <c r="I46" s="16"/>
    </row>
    <row r="47" spans="3:9" ht="18.75">
      <c r="C47" s="19"/>
      <c r="D47" s="5">
        <v>40</v>
      </c>
      <c r="E47" s="9"/>
      <c r="F47" s="22"/>
      <c r="G47" s="22"/>
      <c r="H47" s="3"/>
      <c r="I47" s="16"/>
    </row>
    <row r="48" spans="3:9" ht="18.75">
      <c r="C48" s="19"/>
      <c r="D48" s="5">
        <v>41</v>
      </c>
      <c r="E48" s="9"/>
      <c r="F48" s="22"/>
      <c r="G48" s="22"/>
      <c r="H48" s="3"/>
      <c r="I48" s="16"/>
    </row>
    <row r="49" spans="3:9" ht="18.75">
      <c r="C49" s="19"/>
      <c r="D49" s="5">
        <v>42</v>
      </c>
      <c r="E49" s="9"/>
      <c r="F49" s="22"/>
      <c r="G49" s="22"/>
      <c r="H49" s="3"/>
      <c r="I49" s="16"/>
    </row>
    <row r="50" spans="3:9" ht="18.75">
      <c r="C50" s="19"/>
      <c r="D50" s="5">
        <v>43</v>
      </c>
      <c r="E50" s="9"/>
      <c r="F50" s="22"/>
      <c r="G50" s="22"/>
      <c r="H50" s="3"/>
      <c r="I50" s="16"/>
    </row>
    <row r="51" spans="3:9" ht="18.75">
      <c r="C51" s="19"/>
      <c r="D51" s="5">
        <v>44</v>
      </c>
      <c r="E51" s="9"/>
      <c r="F51" s="22"/>
      <c r="G51" s="22"/>
      <c r="H51" s="3"/>
      <c r="I51" s="16"/>
    </row>
    <row r="52" spans="3:9" ht="18.75">
      <c r="C52" s="19"/>
      <c r="D52" s="5">
        <v>45</v>
      </c>
      <c r="E52" s="9"/>
      <c r="F52" s="22"/>
      <c r="G52" s="22"/>
      <c r="H52" s="3"/>
      <c r="I52" s="16"/>
    </row>
    <row r="53" spans="3:9" ht="18.75">
      <c r="C53" s="19"/>
      <c r="D53" s="5">
        <v>46</v>
      </c>
      <c r="E53" s="9"/>
      <c r="F53" s="22"/>
      <c r="G53" s="22"/>
      <c r="H53" s="3"/>
      <c r="I53" s="16"/>
    </row>
    <row r="54" spans="3:9" ht="18.75">
      <c r="C54" s="19"/>
      <c r="D54" s="5">
        <v>47</v>
      </c>
      <c r="E54" s="9"/>
      <c r="F54" s="22"/>
      <c r="G54" s="22"/>
      <c r="H54" s="3"/>
      <c r="I54" s="16"/>
    </row>
    <row r="55" spans="3:9" ht="18.75">
      <c r="C55" s="19"/>
      <c r="D55" s="5">
        <v>48</v>
      </c>
      <c r="E55" s="9"/>
      <c r="F55" s="22"/>
      <c r="G55" s="22"/>
      <c r="H55" s="3"/>
      <c r="I55" s="16"/>
    </row>
    <row r="56" spans="3:9" ht="18.75">
      <c r="C56" s="19"/>
      <c r="D56" s="5">
        <v>49</v>
      </c>
      <c r="E56" s="9"/>
      <c r="F56" s="22"/>
      <c r="G56" s="22"/>
      <c r="H56" s="3"/>
      <c r="I56" s="16"/>
    </row>
    <row r="57" spans="3:9" ht="18.75">
      <c r="C57" s="19"/>
      <c r="D57" s="5">
        <v>50</v>
      </c>
      <c r="E57" s="9"/>
      <c r="F57" s="22"/>
      <c r="G57" s="22"/>
      <c r="H57" s="3"/>
      <c r="I57" s="16"/>
    </row>
    <row r="58" spans="3:9" ht="18.75">
      <c r="C58" s="19"/>
      <c r="D58" s="5">
        <v>51</v>
      </c>
      <c r="E58" s="9"/>
      <c r="F58" s="22"/>
      <c r="G58" s="22"/>
      <c r="H58" s="3"/>
      <c r="I58" s="16"/>
    </row>
    <row r="59" spans="3:9" ht="18.75">
      <c r="C59" s="19"/>
      <c r="D59" s="5">
        <v>52</v>
      </c>
      <c r="E59" s="9"/>
      <c r="F59" s="22"/>
      <c r="G59" s="22"/>
      <c r="H59" s="3"/>
      <c r="I59" s="16"/>
    </row>
    <row r="60" spans="3:9" ht="18.75">
      <c r="C60" s="19"/>
      <c r="D60" s="5">
        <v>53</v>
      </c>
      <c r="E60" s="9"/>
      <c r="F60" s="22"/>
      <c r="G60" s="22"/>
      <c r="H60" s="3"/>
      <c r="I60" s="16"/>
    </row>
    <row r="61" spans="3:9" ht="18.75">
      <c r="C61" s="19"/>
      <c r="D61" s="5">
        <v>54</v>
      </c>
      <c r="E61" s="9"/>
      <c r="F61" s="22"/>
      <c r="G61" s="22"/>
      <c r="H61" s="3"/>
      <c r="I61" s="16"/>
    </row>
    <row r="62" spans="3:9" ht="18.75">
      <c r="C62" s="19"/>
      <c r="D62" s="5">
        <v>55</v>
      </c>
      <c r="E62" s="9"/>
      <c r="F62" s="22"/>
      <c r="G62" s="22"/>
      <c r="H62" s="3"/>
      <c r="I62" s="16"/>
    </row>
    <row r="63" spans="3:9" ht="18.75">
      <c r="C63" s="19"/>
      <c r="D63" s="5">
        <v>56</v>
      </c>
      <c r="E63" s="9"/>
      <c r="F63" s="22"/>
      <c r="G63" s="22"/>
      <c r="H63" s="3"/>
      <c r="I63" s="16"/>
    </row>
    <row r="64" spans="3:9" ht="18.75">
      <c r="C64" s="19"/>
      <c r="D64" s="5">
        <v>57</v>
      </c>
      <c r="E64" s="9"/>
      <c r="F64" s="22"/>
      <c r="G64" s="22"/>
      <c r="H64" s="3"/>
      <c r="I64" s="16"/>
    </row>
    <row r="65" spans="3:9" ht="18.75">
      <c r="C65" s="19"/>
      <c r="D65" s="5">
        <v>58</v>
      </c>
      <c r="E65" s="9"/>
      <c r="F65" s="22"/>
      <c r="G65" s="22"/>
      <c r="H65" s="3"/>
      <c r="I65" s="16"/>
    </row>
    <row r="66" spans="3:9" ht="18.75">
      <c r="C66" s="19"/>
      <c r="D66" s="5">
        <v>59</v>
      </c>
      <c r="E66" s="9"/>
      <c r="F66" s="22"/>
      <c r="G66" s="22"/>
      <c r="H66" s="3"/>
      <c r="I66" s="16"/>
    </row>
    <row r="67" spans="3:9" ht="18.75">
      <c r="C67" s="19"/>
      <c r="D67" s="5">
        <v>60</v>
      </c>
      <c r="E67" s="9"/>
      <c r="F67" s="22"/>
      <c r="G67" s="22"/>
      <c r="H67" s="3"/>
      <c r="I67" s="16"/>
    </row>
    <row r="68" spans="3:9" ht="18.75">
      <c r="C68" s="19"/>
      <c r="D68" s="5">
        <v>61</v>
      </c>
      <c r="E68" s="9"/>
      <c r="F68" s="22"/>
      <c r="G68" s="22"/>
      <c r="H68" s="3"/>
      <c r="I68" s="16"/>
    </row>
    <row r="69" spans="3:9" ht="18.75">
      <c r="C69" s="19"/>
      <c r="D69" s="5">
        <v>62</v>
      </c>
      <c r="E69" s="9"/>
      <c r="F69" s="22"/>
      <c r="G69" s="22"/>
      <c r="H69" s="3"/>
      <c r="I69" s="16"/>
    </row>
    <row r="70" spans="3:9" ht="18.75">
      <c r="C70" s="19"/>
      <c r="D70" s="5">
        <v>63</v>
      </c>
      <c r="E70" s="9"/>
      <c r="F70" s="22"/>
      <c r="G70" s="22"/>
      <c r="H70" s="3"/>
      <c r="I70" s="16"/>
    </row>
    <row r="71" spans="3:9" ht="18.75">
      <c r="C71" s="19"/>
      <c r="D71" s="5">
        <v>64</v>
      </c>
      <c r="E71" s="9"/>
      <c r="F71" s="22"/>
      <c r="G71" s="22"/>
      <c r="H71" s="3"/>
      <c r="I71" s="16"/>
    </row>
    <row r="72" spans="3:9" ht="18.75">
      <c r="C72" s="19"/>
      <c r="D72" s="5">
        <v>65</v>
      </c>
      <c r="E72" s="9"/>
      <c r="F72" s="22"/>
      <c r="G72" s="22"/>
      <c r="H72" s="3"/>
      <c r="I72" s="16"/>
    </row>
    <row r="73" spans="3:9" ht="18.75">
      <c r="C73" s="19"/>
      <c r="D73" s="5">
        <v>66</v>
      </c>
      <c r="E73" s="9"/>
      <c r="F73" s="22"/>
      <c r="G73" s="22"/>
      <c r="H73" s="3"/>
      <c r="I73" s="16"/>
    </row>
    <row r="74" spans="3:9" ht="18.75">
      <c r="C74" s="19"/>
      <c r="D74" s="5">
        <v>67</v>
      </c>
      <c r="E74" s="9"/>
      <c r="F74" s="22"/>
      <c r="G74" s="22"/>
      <c r="H74" s="3"/>
      <c r="I74" s="16"/>
    </row>
    <row r="75" spans="3:9" ht="18.75">
      <c r="C75" s="19"/>
      <c r="D75" s="5">
        <v>68</v>
      </c>
      <c r="E75" s="9"/>
      <c r="F75" s="22"/>
      <c r="G75" s="22"/>
      <c r="H75" s="3"/>
      <c r="I75" s="16"/>
    </row>
    <row r="76" spans="3:9" ht="18.75">
      <c r="C76" s="19"/>
      <c r="D76" s="5">
        <v>69</v>
      </c>
      <c r="E76" s="9"/>
      <c r="F76" s="22"/>
      <c r="G76" s="22"/>
      <c r="H76" s="3"/>
      <c r="I76" s="16"/>
    </row>
    <row r="77" spans="3:9" ht="18.75">
      <c r="C77" s="19"/>
      <c r="D77" s="5">
        <v>70</v>
      </c>
      <c r="E77" s="9"/>
      <c r="F77" s="22"/>
      <c r="G77" s="22"/>
      <c r="H77" s="3"/>
      <c r="I77" s="16"/>
    </row>
    <row r="78" spans="3:9" ht="18.75">
      <c r="C78" s="19"/>
      <c r="D78" s="5">
        <v>71</v>
      </c>
      <c r="E78" s="9"/>
      <c r="F78" s="22"/>
      <c r="G78" s="22"/>
      <c r="H78" s="3"/>
      <c r="I78" s="16"/>
    </row>
    <row r="79" spans="3:9" ht="18.75">
      <c r="C79" s="19"/>
      <c r="D79" s="5">
        <v>72</v>
      </c>
      <c r="E79" s="9"/>
      <c r="F79" s="22"/>
      <c r="G79" s="22"/>
      <c r="H79" s="3"/>
      <c r="I79" s="16"/>
    </row>
    <row r="80" spans="3:9" ht="18.75">
      <c r="C80" s="19"/>
      <c r="D80" s="5">
        <v>73</v>
      </c>
      <c r="E80" s="9"/>
      <c r="F80" s="22"/>
      <c r="G80" s="22"/>
      <c r="H80" s="3"/>
      <c r="I80" s="16"/>
    </row>
    <row r="81" spans="3:9" ht="18.75">
      <c r="C81" s="19"/>
      <c r="D81" s="5">
        <v>74</v>
      </c>
      <c r="E81" s="9"/>
      <c r="F81" s="22"/>
      <c r="G81" s="22"/>
      <c r="H81" s="3"/>
      <c r="I81" s="16"/>
    </row>
    <row r="82" spans="3:9" ht="18.75">
      <c r="C82" s="19"/>
      <c r="D82" s="5">
        <v>75</v>
      </c>
      <c r="E82" s="9"/>
      <c r="F82" s="22"/>
      <c r="G82" s="22"/>
      <c r="H82" s="3"/>
      <c r="I82" s="16"/>
    </row>
    <row r="83" spans="3:9" ht="18.75">
      <c r="C83" s="19"/>
      <c r="D83" s="5">
        <v>76</v>
      </c>
      <c r="E83" s="9"/>
      <c r="F83" s="22"/>
      <c r="G83" s="22"/>
      <c r="H83" s="3"/>
      <c r="I83" s="16"/>
    </row>
    <row r="84" spans="3:9" ht="18.75">
      <c r="C84" s="19"/>
      <c r="D84" s="5">
        <v>77</v>
      </c>
      <c r="E84" s="9"/>
      <c r="F84" s="22"/>
      <c r="G84" s="22"/>
      <c r="H84" s="3"/>
      <c r="I84" s="16"/>
    </row>
    <row r="85" spans="3:9" ht="18.75">
      <c r="C85" s="19"/>
      <c r="D85" s="5">
        <v>78</v>
      </c>
      <c r="E85" s="9"/>
      <c r="F85" s="22"/>
      <c r="G85" s="22"/>
      <c r="H85" s="3"/>
      <c r="I85" s="16"/>
    </row>
    <row r="86" spans="3:9" ht="18.75">
      <c r="C86" s="19"/>
      <c r="D86" s="5">
        <v>79</v>
      </c>
      <c r="E86" s="9"/>
      <c r="F86" s="22"/>
      <c r="G86" s="22"/>
      <c r="H86" s="3"/>
      <c r="I86" s="16"/>
    </row>
    <row r="87" spans="3:9" ht="18.75">
      <c r="C87" s="19"/>
      <c r="D87" s="5">
        <v>80</v>
      </c>
      <c r="E87" s="9"/>
      <c r="F87" s="22"/>
      <c r="G87" s="22"/>
      <c r="H87" s="3"/>
      <c r="I87" s="16"/>
    </row>
    <row r="88" spans="3:9" ht="18.75">
      <c r="C88" s="19"/>
      <c r="D88" s="5">
        <v>81</v>
      </c>
      <c r="E88" s="9"/>
      <c r="F88" s="22"/>
      <c r="G88" s="22"/>
      <c r="H88" s="3"/>
      <c r="I88" s="16"/>
    </row>
    <row r="89" spans="3:9" ht="18.75">
      <c r="C89" s="19"/>
      <c r="D89" s="5">
        <v>82</v>
      </c>
      <c r="E89" s="9"/>
      <c r="F89" s="22"/>
      <c r="G89" s="22"/>
      <c r="H89" s="3"/>
      <c r="I89" s="16"/>
    </row>
    <row r="90" spans="3:9" ht="18.75">
      <c r="C90" s="19"/>
      <c r="D90" s="5">
        <v>83</v>
      </c>
      <c r="E90" s="9"/>
      <c r="F90" s="22"/>
      <c r="G90" s="22"/>
      <c r="H90" s="3"/>
      <c r="I90" s="16"/>
    </row>
    <row r="91" spans="3:9" ht="18.75">
      <c r="C91" s="19"/>
      <c r="D91" s="5">
        <v>84</v>
      </c>
      <c r="E91" s="9"/>
      <c r="F91" s="22"/>
      <c r="G91" s="22"/>
      <c r="H91" s="3"/>
      <c r="I91" s="16"/>
    </row>
    <row r="92" spans="3:9" ht="18.75">
      <c r="C92" s="19"/>
      <c r="D92" s="5">
        <v>85</v>
      </c>
      <c r="E92" s="9"/>
      <c r="F92" s="22"/>
      <c r="G92" s="22"/>
      <c r="H92" s="3"/>
      <c r="I92" s="16"/>
    </row>
    <row r="93" spans="3:9" ht="18.75">
      <c r="C93" s="19"/>
      <c r="D93" s="5">
        <v>86</v>
      </c>
      <c r="E93" s="9"/>
      <c r="F93" s="22"/>
      <c r="G93" s="22"/>
      <c r="H93" s="3"/>
      <c r="I93" s="16"/>
    </row>
    <row r="94" spans="3:9" ht="18.75">
      <c r="C94" s="19"/>
      <c r="D94" s="5">
        <v>87</v>
      </c>
      <c r="E94" s="9"/>
      <c r="F94" s="22"/>
      <c r="G94" s="22"/>
      <c r="H94" s="3"/>
      <c r="I94" s="16"/>
    </row>
    <row r="95" spans="3:9" ht="18.75">
      <c r="C95" s="19"/>
      <c r="D95" s="5">
        <v>88</v>
      </c>
      <c r="E95" s="9"/>
      <c r="F95" s="22"/>
      <c r="G95" s="22"/>
      <c r="H95" s="3"/>
      <c r="I95" s="16"/>
    </row>
    <row r="96" spans="3:9" ht="18.75">
      <c r="C96" s="19"/>
      <c r="D96" s="5">
        <v>89</v>
      </c>
      <c r="E96" s="9"/>
      <c r="F96" s="22"/>
      <c r="G96" s="22"/>
      <c r="H96" s="3"/>
      <c r="I96" s="16"/>
    </row>
    <row r="97" spans="3:9" ht="18.75">
      <c r="C97" s="19"/>
      <c r="D97" s="5">
        <v>90</v>
      </c>
      <c r="E97" s="9"/>
      <c r="F97" s="22"/>
      <c r="G97" s="22"/>
      <c r="H97" s="3"/>
      <c r="I97" s="16"/>
    </row>
    <row r="98" spans="3:9" ht="18.75">
      <c r="C98" s="19"/>
      <c r="D98" s="5">
        <v>91</v>
      </c>
      <c r="E98" s="9"/>
      <c r="F98" s="22"/>
      <c r="G98" s="22"/>
      <c r="H98" s="3"/>
      <c r="I98" s="16"/>
    </row>
    <row r="99" spans="3:9" ht="18.75">
      <c r="C99" s="19"/>
      <c r="D99" s="5">
        <v>92</v>
      </c>
      <c r="E99" s="9"/>
      <c r="F99" s="22"/>
      <c r="G99" s="22"/>
      <c r="H99" s="3"/>
      <c r="I99" s="16"/>
    </row>
    <row r="100" spans="3:9" ht="18.75">
      <c r="C100" s="19"/>
      <c r="D100" s="5">
        <v>93</v>
      </c>
      <c r="E100" s="9"/>
      <c r="F100" s="22"/>
      <c r="G100" s="22"/>
      <c r="H100" s="3"/>
      <c r="I100" s="16"/>
    </row>
    <row r="101" spans="3:9" ht="18.75">
      <c r="C101" s="19"/>
      <c r="D101" s="5">
        <v>94</v>
      </c>
      <c r="E101" s="9"/>
      <c r="F101" s="22"/>
      <c r="G101" s="22"/>
      <c r="H101" s="3"/>
      <c r="I101" s="16"/>
    </row>
    <row r="102" spans="3:9" ht="18.75">
      <c r="C102" s="19"/>
      <c r="D102" s="5">
        <v>95</v>
      </c>
      <c r="E102" s="9"/>
      <c r="F102" s="22"/>
      <c r="G102" s="22"/>
      <c r="H102" s="3"/>
      <c r="I102" s="16"/>
    </row>
    <row r="103" spans="3:9" ht="18.75">
      <c r="C103" s="19"/>
      <c r="D103" s="5">
        <v>96</v>
      </c>
      <c r="E103" s="9"/>
      <c r="F103" s="22"/>
      <c r="G103" s="22"/>
      <c r="H103" s="3"/>
      <c r="I103" s="16"/>
    </row>
    <row r="104" spans="3:9" ht="18.75">
      <c r="C104" s="19"/>
      <c r="D104" s="5">
        <v>97</v>
      </c>
      <c r="E104" s="9"/>
      <c r="F104" s="22"/>
      <c r="G104" s="22"/>
      <c r="H104" s="3"/>
      <c r="I104" s="16"/>
    </row>
    <row r="105" spans="3:9" ht="18.75">
      <c r="C105" s="19"/>
      <c r="D105" s="5">
        <v>98</v>
      </c>
      <c r="E105" s="9"/>
      <c r="F105" s="22"/>
      <c r="G105" s="22"/>
      <c r="H105" s="3"/>
      <c r="I105" s="16"/>
    </row>
    <row r="106" spans="3:9" ht="18.75">
      <c r="C106" s="19"/>
      <c r="D106" s="5">
        <v>99</v>
      </c>
      <c r="E106" s="9"/>
      <c r="F106" s="22"/>
      <c r="G106" s="22"/>
      <c r="H106" s="3"/>
      <c r="I106" s="16"/>
    </row>
    <row r="107" spans="3:9" ht="18.75">
      <c r="C107" s="19"/>
      <c r="D107" s="5">
        <v>100</v>
      </c>
      <c r="E107" s="9"/>
      <c r="F107" s="22"/>
      <c r="G107" s="22"/>
      <c r="H107" s="3"/>
      <c r="I107" s="16"/>
    </row>
    <row r="108" spans="3:9" ht="18.75">
      <c r="C108" s="19"/>
      <c r="D108" s="5">
        <v>101</v>
      </c>
      <c r="E108" s="9"/>
      <c r="F108" s="22"/>
      <c r="G108" s="22"/>
      <c r="H108" s="3"/>
      <c r="I108" s="16"/>
    </row>
    <row r="109" spans="3:9" ht="18.75">
      <c r="C109" s="19"/>
      <c r="D109" s="5">
        <v>102</v>
      </c>
      <c r="E109" s="9"/>
      <c r="F109" s="22"/>
      <c r="G109" s="22"/>
      <c r="H109" s="3"/>
      <c r="I109" s="16"/>
    </row>
    <row r="110" spans="3:9" ht="18.75">
      <c r="C110" s="19"/>
      <c r="D110" s="5">
        <v>103</v>
      </c>
      <c r="E110" s="9"/>
      <c r="F110" s="22"/>
      <c r="G110" s="22"/>
      <c r="H110" s="3"/>
      <c r="I110" s="16"/>
    </row>
    <row r="111" spans="3:9" ht="18.75">
      <c r="C111" s="19"/>
      <c r="D111" s="5">
        <v>104</v>
      </c>
      <c r="E111" s="9"/>
      <c r="F111" s="22"/>
      <c r="G111" s="22"/>
      <c r="H111" s="3"/>
      <c r="I111" s="16"/>
    </row>
    <row r="112" spans="3:9" ht="18.75">
      <c r="C112" s="19"/>
      <c r="D112" s="5">
        <v>105</v>
      </c>
      <c r="E112" s="9"/>
      <c r="F112" s="22"/>
      <c r="G112" s="22"/>
      <c r="H112" s="3"/>
      <c r="I112" s="16"/>
    </row>
    <row r="113" spans="3:9" ht="18.75">
      <c r="C113" s="19"/>
      <c r="D113" s="5">
        <v>106</v>
      </c>
      <c r="E113" s="9"/>
      <c r="F113" s="22"/>
      <c r="G113" s="22"/>
      <c r="H113" s="3"/>
      <c r="I113" s="16"/>
    </row>
    <row r="114" spans="3:9" ht="18.75">
      <c r="C114" s="19"/>
      <c r="D114" s="5">
        <v>107</v>
      </c>
      <c r="E114" s="9"/>
      <c r="F114" s="22"/>
      <c r="G114" s="22"/>
      <c r="H114" s="3"/>
      <c r="I114" s="16"/>
    </row>
    <row r="115" spans="3:9" ht="18.75">
      <c r="C115" s="19"/>
      <c r="D115" s="5">
        <v>108</v>
      </c>
      <c r="E115" s="9"/>
      <c r="F115" s="22"/>
      <c r="G115" s="22"/>
      <c r="H115" s="3"/>
      <c r="I115" s="16"/>
    </row>
    <row r="116" spans="3:9" ht="18.75">
      <c r="C116" s="19"/>
      <c r="D116" s="5">
        <v>109</v>
      </c>
      <c r="E116" s="9"/>
      <c r="F116" s="22"/>
      <c r="G116" s="22"/>
      <c r="H116" s="3"/>
      <c r="I116" s="16"/>
    </row>
    <row r="117" spans="3:9" ht="18.75">
      <c r="C117" s="19"/>
      <c r="D117" s="5">
        <v>110</v>
      </c>
      <c r="E117" s="9"/>
      <c r="F117" s="22"/>
      <c r="G117" s="22"/>
      <c r="H117" s="3"/>
      <c r="I117" s="16"/>
    </row>
    <row r="118" spans="3:9" ht="18.75">
      <c r="C118" s="19"/>
      <c r="D118" s="5">
        <v>111</v>
      </c>
      <c r="E118" s="9"/>
      <c r="F118" s="22"/>
      <c r="G118" s="22"/>
      <c r="H118" s="3"/>
      <c r="I118" s="16"/>
    </row>
    <row r="119" spans="3:9" ht="18.75">
      <c r="C119" s="19"/>
      <c r="D119" s="5">
        <v>112</v>
      </c>
      <c r="E119" s="9"/>
      <c r="F119" s="22"/>
      <c r="G119" s="22"/>
      <c r="H119" s="3"/>
      <c r="I119" s="16"/>
    </row>
    <row r="120" spans="3:9" ht="18.75">
      <c r="C120" s="19"/>
      <c r="D120" s="5">
        <v>113</v>
      </c>
      <c r="E120" s="9"/>
      <c r="F120" s="22"/>
      <c r="G120" s="22"/>
      <c r="H120" s="3"/>
      <c r="I120" s="16"/>
    </row>
    <row r="121" spans="3:9" ht="18.75">
      <c r="C121" s="19"/>
      <c r="D121" s="5">
        <v>114</v>
      </c>
      <c r="E121" s="9"/>
      <c r="F121" s="22"/>
      <c r="G121" s="22"/>
      <c r="H121" s="3"/>
      <c r="I121" s="16"/>
    </row>
    <row r="122" spans="3:9" ht="18.75">
      <c r="C122" s="19"/>
      <c r="D122" s="5">
        <v>115</v>
      </c>
      <c r="E122" s="9"/>
      <c r="F122" s="22"/>
      <c r="G122" s="22"/>
      <c r="H122" s="3"/>
      <c r="I122" s="16"/>
    </row>
    <row r="123" spans="3:9" ht="18.75">
      <c r="C123" s="19"/>
      <c r="D123" s="5">
        <v>116</v>
      </c>
      <c r="E123" s="9"/>
      <c r="F123" s="22"/>
      <c r="G123" s="22"/>
      <c r="H123" s="3"/>
      <c r="I123" s="16"/>
    </row>
    <row r="124" spans="3:9" ht="18.75">
      <c r="C124" s="19"/>
      <c r="D124" s="5">
        <v>117</v>
      </c>
      <c r="E124" s="9"/>
      <c r="F124" s="22"/>
      <c r="G124" s="22"/>
      <c r="H124" s="3"/>
      <c r="I124" s="16"/>
    </row>
    <row r="125" spans="3:9" ht="18.75">
      <c r="C125" s="19"/>
      <c r="D125" s="5">
        <v>118</v>
      </c>
      <c r="E125" s="9"/>
      <c r="F125" s="22"/>
      <c r="G125" s="22"/>
      <c r="H125" s="3"/>
      <c r="I125" s="16"/>
    </row>
    <row r="126" spans="3:9" ht="18.75">
      <c r="C126" s="19"/>
      <c r="D126" s="5">
        <v>119</v>
      </c>
      <c r="E126" s="9"/>
      <c r="F126" s="22"/>
      <c r="G126" s="22"/>
      <c r="H126" s="3"/>
      <c r="I126" s="16"/>
    </row>
    <row r="127" spans="3:9" ht="18.75">
      <c r="C127" s="19"/>
      <c r="D127" s="5">
        <v>120</v>
      </c>
      <c r="E127" s="9"/>
      <c r="F127" s="22"/>
      <c r="G127" s="22"/>
      <c r="H127" s="3"/>
      <c r="I127" s="16"/>
    </row>
    <row r="128" spans="3:9" ht="18.75">
      <c r="C128" s="19"/>
      <c r="D128" s="5">
        <v>121</v>
      </c>
      <c r="E128" s="9"/>
      <c r="F128" s="20"/>
      <c r="G128" s="20"/>
      <c r="H128" s="3"/>
      <c r="I128" s="16"/>
    </row>
    <row r="129" spans="3:9" ht="18.75">
      <c r="C129" s="19"/>
      <c r="D129" s="5">
        <v>122</v>
      </c>
      <c r="E129" s="9"/>
      <c r="F129" s="20"/>
      <c r="G129" s="20"/>
      <c r="H129" s="3"/>
      <c r="I129" s="16"/>
    </row>
    <row r="130" spans="3:9" ht="18.75">
      <c r="C130" s="19"/>
      <c r="D130" s="5">
        <v>123</v>
      </c>
      <c r="E130" s="9"/>
      <c r="F130" s="20"/>
      <c r="G130" s="20"/>
      <c r="H130" s="3"/>
      <c r="I130" s="16"/>
    </row>
    <row r="131" spans="3:9" ht="18.75">
      <c r="C131" s="19"/>
      <c r="D131" s="5">
        <v>124</v>
      </c>
      <c r="E131" s="9"/>
      <c r="F131" s="20"/>
      <c r="G131" s="20"/>
      <c r="H131" s="3"/>
      <c r="I131" s="16"/>
    </row>
    <row r="132" spans="3:9" ht="18.75">
      <c r="C132" s="19"/>
      <c r="D132" s="5">
        <v>125</v>
      </c>
      <c r="E132" s="9"/>
      <c r="F132" s="20"/>
      <c r="G132" s="20"/>
      <c r="H132" s="3"/>
      <c r="I132" s="16"/>
    </row>
    <row r="133" spans="3:9" ht="18.75">
      <c r="C133" s="19"/>
      <c r="D133" s="5">
        <v>126</v>
      </c>
      <c r="E133" s="9"/>
      <c r="F133" s="20"/>
      <c r="G133" s="20"/>
      <c r="H133" s="3"/>
      <c r="I133" s="16"/>
    </row>
    <row r="134" spans="3:9" ht="18.75">
      <c r="C134" s="19"/>
      <c r="D134" s="5">
        <v>127</v>
      </c>
      <c r="E134" s="9"/>
      <c r="F134" s="20"/>
      <c r="G134" s="20"/>
      <c r="H134" s="3"/>
      <c r="I134" s="16"/>
    </row>
    <row r="135" spans="3:9" ht="18.75">
      <c r="C135" s="19"/>
      <c r="D135" s="5">
        <v>128</v>
      </c>
      <c r="E135" s="9"/>
      <c r="F135" s="20"/>
      <c r="G135" s="20"/>
      <c r="H135" s="3"/>
      <c r="I135" s="16"/>
    </row>
    <row r="136" spans="3:9" ht="18.75">
      <c r="C136" s="19"/>
      <c r="D136" s="5">
        <v>129</v>
      </c>
      <c r="E136" s="9"/>
      <c r="F136" s="20"/>
      <c r="G136" s="20"/>
      <c r="H136" s="3"/>
      <c r="I136" s="16"/>
    </row>
    <row r="137" spans="3:9" ht="18.75">
      <c r="C137" s="19"/>
      <c r="D137" s="5">
        <v>130</v>
      </c>
      <c r="E137" s="9"/>
      <c r="F137" s="20"/>
      <c r="G137" s="20"/>
      <c r="H137" s="3"/>
      <c r="I137" s="16"/>
    </row>
    <row r="138" spans="3:9" ht="18.75">
      <c r="C138" s="19"/>
      <c r="D138" s="5">
        <v>131</v>
      </c>
      <c r="E138" s="9"/>
      <c r="F138" s="20"/>
      <c r="G138" s="20"/>
      <c r="H138" s="3"/>
      <c r="I138" s="16"/>
    </row>
    <row r="139" spans="3:9" ht="18.75">
      <c r="C139" s="19"/>
      <c r="D139" s="5">
        <v>132</v>
      </c>
      <c r="E139" s="9"/>
      <c r="F139" s="20"/>
      <c r="G139" s="20"/>
      <c r="H139" s="3"/>
      <c r="I139" s="16"/>
    </row>
    <row r="140" spans="3:9" ht="18.75">
      <c r="C140" s="19"/>
      <c r="D140" s="5">
        <v>133</v>
      </c>
      <c r="E140" s="9"/>
      <c r="F140" s="20"/>
      <c r="G140" s="20"/>
      <c r="H140" s="3"/>
      <c r="I140" s="16"/>
    </row>
    <row r="141" spans="3:9" ht="18.75">
      <c r="C141" s="19"/>
      <c r="D141" s="5">
        <v>134</v>
      </c>
      <c r="E141" s="9"/>
      <c r="F141" s="20"/>
      <c r="G141" s="20"/>
      <c r="H141" s="3"/>
      <c r="I141" s="16"/>
    </row>
    <row r="142" spans="3:9" ht="18.75">
      <c r="C142" s="19"/>
      <c r="D142" s="5">
        <v>135</v>
      </c>
      <c r="E142" s="9"/>
      <c r="F142" s="20"/>
      <c r="G142" s="20"/>
      <c r="H142" s="3"/>
      <c r="I142" s="16"/>
    </row>
    <row r="143" spans="3:9" ht="18.75">
      <c r="C143" s="19"/>
      <c r="D143" s="5">
        <v>136</v>
      </c>
      <c r="E143" s="9"/>
      <c r="F143" s="20"/>
      <c r="G143" s="20"/>
      <c r="H143" s="3"/>
      <c r="I143" s="16"/>
    </row>
    <row r="144" spans="3:9" ht="18.75">
      <c r="C144" s="19"/>
      <c r="D144" s="5">
        <v>137</v>
      </c>
      <c r="E144" s="9"/>
      <c r="F144" s="20"/>
      <c r="G144" s="20"/>
      <c r="H144" s="3"/>
      <c r="I144" s="16"/>
    </row>
    <row r="145" spans="3:9" ht="18.75">
      <c r="C145" s="19"/>
      <c r="D145" s="5">
        <v>138</v>
      </c>
      <c r="E145" s="9"/>
      <c r="F145" s="20"/>
      <c r="G145" s="20"/>
      <c r="H145" s="3"/>
      <c r="I145" s="16"/>
    </row>
    <row r="146" spans="3:9" ht="18.75">
      <c r="C146" s="19"/>
      <c r="D146" s="5">
        <v>139</v>
      </c>
      <c r="E146" s="9"/>
      <c r="F146" s="20"/>
      <c r="G146" s="20"/>
      <c r="H146" s="3"/>
      <c r="I146" s="16"/>
    </row>
    <row r="147" spans="3:9" ht="18.75">
      <c r="C147" s="19"/>
      <c r="D147" s="5">
        <v>140</v>
      </c>
      <c r="E147" s="9"/>
      <c r="F147" s="20"/>
      <c r="G147" s="20"/>
      <c r="H147" s="3"/>
      <c r="I147" s="16"/>
    </row>
    <row r="148" spans="3:9" ht="18.75">
      <c r="C148" s="19"/>
      <c r="D148" s="5">
        <v>141</v>
      </c>
      <c r="E148" s="9"/>
      <c r="F148" s="20"/>
      <c r="G148" s="20"/>
      <c r="H148" s="3"/>
      <c r="I148" s="16"/>
    </row>
    <row r="149" spans="3:9" ht="18.75">
      <c r="C149" s="19"/>
      <c r="D149" s="5">
        <v>142</v>
      </c>
      <c r="E149" s="9"/>
      <c r="F149" s="20"/>
      <c r="G149" s="20"/>
      <c r="H149" s="3"/>
      <c r="I149" s="16"/>
    </row>
    <row r="150" spans="3:9" ht="18.75">
      <c r="C150" s="19"/>
      <c r="D150" s="5">
        <v>143</v>
      </c>
      <c r="E150" s="9"/>
      <c r="F150" s="20"/>
      <c r="G150" s="20"/>
      <c r="H150" s="3"/>
      <c r="I150" s="16"/>
    </row>
    <row r="151" spans="3:9" ht="18.75">
      <c r="C151" s="19"/>
      <c r="D151" s="5">
        <v>144</v>
      </c>
      <c r="E151" s="9"/>
      <c r="F151" s="20"/>
      <c r="G151" s="20"/>
      <c r="H151" s="3"/>
      <c r="I151" s="16"/>
    </row>
    <row r="152" spans="3:9" ht="18.75">
      <c r="C152" s="19"/>
      <c r="D152" s="5">
        <v>145</v>
      </c>
      <c r="E152" s="9"/>
      <c r="F152" s="20"/>
      <c r="G152" s="20"/>
      <c r="H152" s="3"/>
      <c r="I152" s="16"/>
    </row>
    <row r="153" spans="3:9" ht="18.75">
      <c r="C153" s="19"/>
      <c r="D153" s="5">
        <v>146</v>
      </c>
      <c r="E153" s="9"/>
      <c r="F153" s="20"/>
      <c r="G153" s="20"/>
      <c r="H153" s="3"/>
      <c r="I153" s="16"/>
    </row>
    <row r="154" spans="3:9" ht="18.75">
      <c r="C154" s="19"/>
      <c r="D154" s="5">
        <v>147</v>
      </c>
      <c r="E154" s="9"/>
      <c r="F154" s="20"/>
      <c r="G154" s="20"/>
      <c r="H154" s="3"/>
      <c r="I154" s="16"/>
    </row>
    <row r="155" spans="3:9" ht="18.75">
      <c r="C155" s="19"/>
      <c r="D155" s="5">
        <v>148</v>
      </c>
      <c r="E155" s="9"/>
      <c r="F155" s="20"/>
      <c r="G155" s="20"/>
      <c r="H155" s="3"/>
      <c r="I155" s="16"/>
    </row>
    <row r="156" spans="3:9" ht="18.75">
      <c r="C156" s="19"/>
      <c r="D156" s="5">
        <v>149</v>
      </c>
      <c r="E156" s="9"/>
      <c r="F156" s="20"/>
      <c r="G156" s="20"/>
      <c r="H156" s="3"/>
      <c r="I156" s="16"/>
    </row>
    <row r="157" spans="3:9" ht="18.75">
      <c r="C157" s="19"/>
      <c r="D157" s="6">
        <v>150</v>
      </c>
      <c r="E157" s="10"/>
      <c r="F157" s="21"/>
      <c r="G157" s="21"/>
      <c r="H157" s="4"/>
      <c r="I157" s="16"/>
    </row>
  </sheetData>
  <mergeCells count="127">
    <mergeCell ref="F10:G10"/>
    <mergeCell ref="F11:G11"/>
    <mergeCell ref="F12:G12"/>
    <mergeCell ref="F13:G13"/>
    <mergeCell ref="F14:G14"/>
    <mergeCell ref="H3:I3"/>
    <mergeCell ref="H4:I5"/>
    <mergeCell ref="D4:E5"/>
    <mergeCell ref="F4:G5"/>
    <mergeCell ref="D3:E3"/>
    <mergeCell ref="F3:G3"/>
    <mergeCell ref="F7:G7"/>
    <mergeCell ref="F8:G8"/>
    <mergeCell ref="F9:G9"/>
    <mergeCell ref="F20:G20"/>
    <mergeCell ref="F21:G21"/>
    <mergeCell ref="F22:G22"/>
    <mergeCell ref="F23:G23"/>
    <mergeCell ref="F24:G24"/>
    <mergeCell ref="F15:G15"/>
    <mergeCell ref="F16:G16"/>
    <mergeCell ref="F17:G17"/>
    <mergeCell ref="F18:G18"/>
    <mergeCell ref="F19:G19"/>
    <mergeCell ref="F30:G30"/>
    <mergeCell ref="F31:G31"/>
    <mergeCell ref="F32:G32"/>
    <mergeCell ref="F33:G33"/>
    <mergeCell ref="F34:G34"/>
    <mergeCell ref="F25:G25"/>
    <mergeCell ref="F26:G26"/>
    <mergeCell ref="F27:G27"/>
    <mergeCell ref="F28:G28"/>
    <mergeCell ref="F29:G29"/>
    <mergeCell ref="F40:G40"/>
    <mergeCell ref="F41:G41"/>
    <mergeCell ref="F42:G42"/>
    <mergeCell ref="F43:G43"/>
    <mergeCell ref="F44:G44"/>
    <mergeCell ref="F35:G35"/>
    <mergeCell ref="F36:G36"/>
    <mergeCell ref="F37:G37"/>
    <mergeCell ref="F38:G38"/>
    <mergeCell ref="F39:G39"/>
    <mergeCell ref="F50:G50"/>
    <mergeCell ref="F51:G51"/>
    <mergeCell ref="F52:G52"/>
    <mergeCell ref="F53:G53"/>
    <mergeCell ref="F54:G54"/>
    <mergeCell ref="F45:G45"/>
    <mergeCell ref="F46:G46"/>
    <mergeCell ref="F47:G47"/>
    <mergeCell ref="F48:G48"/>
    <mergeCell ref="F49:G49"/>
    <mergeCell ref="F60:G60"/>
    <mergeCell ref="F61:G61"/>
    <mergeCell ref="F62:G62"/>
    <mergeCell ref="F63:G63"/>
    <mergeCell ref="F64:G64"/>
    <mergeCell ref="F55:G55"/>
    <mergeCell ref="F56:G56"/>
    <mergeCell ref="F57:G57"/>
    <mergeCell ref="F58:G58"/>
    <mergeCell ref="F59:G59"/>
    <mergeCell ref="F70:G70"/>
    <mergeCell ref="F71:G71"/>
    <mergeCell ref="F72:G72"/>
    <mergeCell ref="F73:G73"/>
    <mergeCell ref="F74:G74"/>
    <mergeCell ref="F65:G65"/>
    <mergeCell ref="F66:G66"/>
    <mergeCell ref="F67:G67"/>
    <mergeCell ref="F68:G68"/>
    <mergeCell ref="F69:G69"/>
    <mergeCell ref="F80:G80"/>
    <mergeCell ref="F81:G81"/>
    <mergeCell ref="F82:G82"/>
    <mergeCell ref="F83:G83"/>
    <mergeCell ref="F84:G84"/>
    <mergeCell ref="F75:G75"/>
    <mergeCell ref="F76:G76"/>
    <mergeCell ref="F77:G77"/>
    <mergeCell ref="F78:G78"/>
    <mergeCell ref="F79:G79"/>
    <mergeCell ref="F90:G90"/>
    <mergeCell ref="F91:G91"/>
    <mergeCell ref="F92:G92"/>
    <mergeCell ref="F93:G93"/>
    <mergeCell ref="F94:G94"/>
    <mergeCell ref="F85:G85"/>
    <mergeCell ref="F86:G86"/>
    <mergeCell ref="F87:G87"/>
    <mergeCell ref="F88:G88"/>
    <mergeCell ref="F89:G8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25:G125"/>
    <mergeCell ref="F126:G126"/>
    <mergeCell ref="F127:G127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cols>
    <col min="1" max="1" width="10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2015-05-10T08:48:17Z</dcterms:created>
  <dcterms:modified xsi:type="dcterms:W3CDTF">2015-05-12T12:39:07Z</dcterms:modified>
</cp:coreProperties>
</file>