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0340" windowHeight="7950" activeTab="1"/>
  </bookViews>
  <sheets>
    <sheet name="الشيت الاصلى" sheetId="1" r:id="rId1"/>
    <sheet name="البيانات المطلوبه" sheetId="2" r:id="rId2"/>
    <sheet name="Sheet3" sheetId="3" r:id="rId3"/>
  </sheets>
  <definedNames>
    <definedName name="ma">'الشيت الاصلى'!$A$2:$D$201</definedName>
  </definedNames>
  <calcPr calcId="144525"/>
</workbook>
</file>

<file path=xl/calcChain.xml><?xml version="1.0" encoding="utf-8"?>
<calcChain xmlns="http://schemas.openxmlformats.org/spreadsheetml/2006/main">
  <c r="A8" i="2" l="1"/>
  <c r="C8" i="2" s="1"/>
  <c r="B8" i="2"/>
  <c r="A3" i="2"/>
  <c r="C3" i="2" s="1"/>
  <c r="A4" i="2"/>
  <c r="C4" i="2" s="1"/>
  <c r="B4" i="2"/>
  <c r="A5" i="2"/>
  <c r="C5" i="2" s="1"/>
  <c r="A6" i="2"/>
  <c r="C6" i="2" s="1"/>
  <c r="B6" i="2"/>
  <c r="A7" i="2"/>
  <c r="C7" i="2" s="1"/>
  <c r="A2" i="2"/>
  <c r="B2" i="2" s="1"/>
  <c r="C2" i="2" l="1"/>
  <c r="D2" i="2"/>
  <c r="B7" i="2"/>
  <c r="B5" i="2"/>
  <c r="B3" i="2"/>
  <c r="D8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<sst xmlns="http://schemas.openxmlformats.org/spreadsheetml/2006/main" count="28" uniqueCount="24">
  <si>
    <t>الاسم</t>
  </si>
  <si>
    <t>الرقم</t>
  </si>
  <si>
    <t>العنوان</t>
  </si>
  <si>
    <t>تليفون</t>
  </si>
  <si>
    <t>احمد محمد</t>
  </si>
  <si>
    <t>محمد احمد</t>
  </si>
  <si>
    <t>حسن احمد</t>
  </si>
  <si>
    <t>على رجب</t>
  </si>
  <si>
    <t>محمد على</t>
  </si>
  <si>
    <t>احمد حسن</t>
  </si>
  <si>
    <t>بنها</t>
  </si>
  <si>
    <t>شبرا</t>
  </si>
  <si>
    <t>المظلات</t>
  </si>
  <si>
    <t>المهندسيين</t>
  </si>
  <si>
    <t>شبرا الخيمه</t>
  </si>
  <si>
    <t>المنصوره</t>
  </si>
  <si>
    <t>01253652</t>
  </si>
  <si>
    <t>02511352</t>
  </si>
  <si>
    <t>0523641</t>
  </si>
  <si>
    <t>0215789</t>
  </si>
  <si>
    <t>0329852</t>
  </si>
  <si>
    <t>02895423</t>
  </si>
  <si>
    <t>محمد عبدالله</t>
  </si>
  <si>
    <t>كفر الدوار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</si>
</sst>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workbookViewId="0">
      <selection activeCell="A9" sqref="A9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251365</v>
      </c>
      <c r="C2" t="s">
        <v>10</v>
      </c>
      <c r="D2" s="1" t="s">
        <v>16</v>
      </c>
    </row>
    <row r="3" spans="1:4" x14ac:dyDescent="0.2">
      <c r="A3" t="s">
        <v>5</v>
      </c>
      <c r="B3">
        <v>120562</v>
      </c>
      <c r="C3" t="s">
        <v>11</v>
      </c>
      <c r="D3" s="1" t="s">
        <v>17</v>
      </c>
    </row>
    <row r="4" spans="1:4" x14ac:dyDescent="0.2">
      <c r="A4" t="s">
        <v>6</v>
      </c>
      <c r="B4">
        <v>25439</v>
      </c>
      <c r="C4" t="s">
        <v>12</v>
      </c>
      <c r="D4" s="1" t="s">
        <v>18</v>
      </c>
    </row>
    <row r="5" spans="1:4" x14ac:dyDescent="0.2">
      <c r="A5" t="s">
        <v>7</v>
      </c>
      <c r="B5">
        <v>986524</v>
      </c>
      <c r="C5" t="s">
        <v>13</v>
      </c>
      <c r="D5" s="1" t="s">
        <v>19</v>
      </c>
    </row>
    <row r="6" spans="1:4" x14ac:dyDescent="0.2">
      <c r="A6" t="s">
        <v>8</v>
      </c>
      <c r="B6">
        <v>487520</v>
      </c>
      <c r="C6" t="s">
        <v>14</v>
      </c>
      <c r="D6" s="1" t="s">
        <v>20</v>
      </c>
    </row>
    <row r="7" spans="1:4" x14ac:dyDescent="0.2">
      <c r="A7" t="s">
        <v>9</v>
      </c>
      <c r="B7">
        <v>48797</v>
      </c>
      <c r="C7" t="s">
        <v>15</v>
      </c>
      <c r="D7" s="1" t="s">
        <v>21</v>
      </c>
    </row>
    <row r="8" spans="1:4" x14ac:dyDescent="0.2">
      <c r="A8" t="s">
        <v>22</v>
      </c>
      <c r="B8">
        <v>111111</v>
      </c>
      <c r="C8" t="s">
        <v>23</v>
      </c>
      <c r="D8">
        <v>22222222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workbookViewId="0">
      <selection activeCell="G7" sqref="G7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tr">
        <f>'الشيت الاصلى'!A2</f>
        <v>احمد محمد</v>
      </c>
      <c r="B2">
        <f>VLOOKUP(A2,ma,2,0)</f>
        <v>251365</v>
      </c>
      <c r="C2" t="str">
        <f>VLOOKUP(A2,ma,3,0)</f>
        <v>بنها</v>
      </c>
      <c r="D2" t="str">
        <f>VLOOKUP(A2,ma,4,0)</f>
        <v>01253652</v>
      </c>
    </row>
    <row r="3" spans="1:4" x14ac:dyDescent="0.2">
      <c r="A3" t="str">
        <f>'الشيت الاصلى'!A3</f>
        <v>محمد احمد</v>
      </c>
      <c r="B3">
        <f>VLOOKUP(A3,ma,2,0)</f>
        <v>120562</v>
      </c>
      <c r="C3" t="str">
        <f>VLOOKUP(A3,ma,3,0)</f>
        <v>شبرا</v>
      </c>
      <c r="D3" t="str">
        <f>VLOOKUP(A3,ma,4,0)</f>
        <v>02511352</v>
      </c>
    </row>
    <row r="4" spans="1:4" x14ac:dyDescent="0.2">
      <c r="A4" t="str">
        <f>'الشيت الاصلى'!A4</f>
        <v>حسن احمد</v>
      </c>
      <c r="B4">
        <f>VLOOKUP(A4,ma,2,0)</f>
        <v>25439</v>
      </c>
      <c r="C4" t="str">
        <f>VLOOKUP(A4,ma,3,0)</f>
        <v>المظلات</v>
      </c>
      <c r="D4" t="str">
        <f>VLOOKUP(A4,ma,4,0)</f>
        <v>0523641</v>
      </c>
    </row>
    <row r="5" spans="1:4" x14ac:dyDescent="0.2">
      <c r="A5" t="str">
        <f>'الشيت الاصلى'!A5</f>
        <v>على رجب</v>
      </c>
      <c r="B5">
        <f>VLOOKUP(A5,ma,2,0)</f>
        <v>986524</v>
      </c>
      <c r="C5" t="str">
        <f>VLOOKUP(A5,ma,3,0)</f>
        <v>المهندسيين</v>
      </c>
      <c r="D5" t="str">
        <f>VLOOKUP(A5,ma,4,0)</f>
        <v>0215789</v>
      </c>
    </row>
    <row r="6" spans="1:4" x14ac:dyDescent="0.2">
      <c r="A6" t="str">
        <f>'الشيت الاصلى'!A6</f>
        <v>محمد على</v>
      </c>
      <c r="B6">
        <f>VLOOKUP(A6,ma,2,0)</f>
        <v>487520</v>
      </c>
      <c r="C6" t="str">
        <f>VLOOKUP(A6,ma,3,0)</f>
        <v>شبرا الخيمه</v>
      </c>
      <c r="D6" t="str">
        <f>VLOOKUP(A6,ma,4,0)</f>
        <v>0329852</v>
      </c>
    </row>
    <row r="7" spans="1:4" x14ac:dyDescent="0.2">
      <c r="A7" t="str">
        <f>'الشيت الاصلى'!A7</f>
        <v>احمد حسن</v>
      </c>
      <c r="B7">
        <f>VLOOKUP(A7,ma,2,0)</f>
        <v>48797</v>
      </c>
      <c r="C7" t="str">
        <f>VLOOKUP(A7,ma,3,0)</f>
        <v>المنصوره</v>
      </c>
      <c r="D7" t="str">
        <f>VLOOKUP(A7,ma,4,0)</f>
        <v>02895423</v>
      </c>
    </row>
    <row r="8" spans="1:4" x14ac:dyDescent="0.2">
      <c r="A8" t="str">
        <f>'الشيت الاصلى'!A8</f>
        <v>محمد عبدالله</v>
      </c>
      <c r="B8">
        <f>VLOOKUP(A8,ma,2,0)</f>
        <v>111111</v>
      </c>
      <c r="C8" t="str">
        <f>VLOOKUP(A8,ma,3,0)</f>
        <v>كفر الدوار</v>
      </c>
      <c r="D8">
        <f>VLOOKUP(A8,ma,4,0)</f>
        <v>22222222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الشيت الاصلى</vt:lpstr>
      <vt:lpstr>البيانات المطلوبه</vt:lpstr>
      <vt:lpstr>Sheet3</vt:lpstr>
      <vt:lpstr>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agm</dc:creator>
  <cp:lastModifiedBy>MMS</cp:lastModifiedBy>
  <dcterms:created xsi:type="dcterms:W3CDTF">2015-05-20T12:17:58Z</dcterms:created>
  <dcterms:modified xsi:type="dcterms:W3CDTF">2015-05-20T14:52:02Z</dcterms:modified>
</cp:coreProperties>
</file>