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 activeTab="1"/>
  </bookViews>
  <sheets>
    <sheet name="الشيت الاصلى" sheetId="1" r:id="rId1"/>
    <sheet name="البيانات المطلوبه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2"/>
  <c r="C3"/>
  <c r="D3"/>
  <c r="B4"/>
  <c r="C4"/>
  <c r="D4"/>
  <c r="B5"/>
  <c r="C5"/>
  <c r="D5"/>
  <c r="B6"/>
  <c r="C6"/>
  <c r="D6"/>
  <c r="B7"/>
  <c r="C7"/>
  <c r="D7"/>
  <c r="B8"/>
  <c r="C8"/>
  <c r="D8"/>
  <c r="D2"/>
  <c r="C2"/>
  <c r="B2"/>
</calcChain>
</file>

<file path=xl/sharedStrings.xml><?xml version="1.0" encoding="utf-8"?>
<sst xmlns="http://schemas.openxmlformats.org/spreadsheetml/2006/main" count="28" uniqueCount="23">
  <si>
    <t>الاسم</t>
  </si>
  <si>
    <t>الرقم</t>
  </si>
  <si>
    <t>العنوان</t>
  </si>
  <si>
    <t>تليفون</t>
  </si>
  <si>
    <t>احمد محمد</t>
  </si>
  <si>
    <t>محمد احمد</t>
  </si>
  <si>
    <t>حسن احمد</t>
  </si>
  <si>
    <t>على رجب</t>
  </si>
  <si>
    <t>محمد على</t>
  </si>
  <si>
    <t>احمد حسن</t>
  </si>
  <si>
    <t>بنها</t>
  </si>
  <si>
    <t>شبرا</t>
  </si>
  <si>
    <t>المظلات</t>
  </si>
  <si>
    <t>المهندسيين</t>
  </si>
  <si>
    <t>شبرا الخيمه</t>
  </si>
  <si>
    <t>المنصوره</t>
  </si>
  <si>
    <t>01253652</t>
  </si>
  <si>
    <t>02511352</t>
  </si>
  <si>
    <t>0523641</t>
  </si>
  <si>
    <t>0215789</t>
  </si>
  <si>
    <t>0329852</t>
  </si>
  <si>
    <t>02895423</t>
  </si>
  <si>
    <t>انظر شيت البيانات المطلوبه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</si>
</sst>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rightToLeft="1" workbookViewId="0">
      <selection activeCell="A5" sqref="A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251365</v>
      </c>
      <c r="C2" t="s">
        <v>10</v>
      </c>
      <c r="D2" s="1" t="s">
        <v>16</v>
      </c>
    </row>
    <row r="3" spans="1:4">
      <c r="A3" t="s">
        <v>5</v>
      </c>
      <c r="B3">
        <v>120562</v>
      </c>
      <c r="C3" t="s">
        <v>11</v>
      </c>
      <c r="D3" s="1" t="s">
        <v>17</v>
      </c>
    </row>
    <row r="4" spans="1:4">
      <c r="A4" t="s">
        <v>6</v>
      </c>
      <c r="B4">
        <v>25439</v>
      </c>
      <c r="C4" t="s">
        <v>12</v>
      </c>
      <c r="D4" s="1" t="s">
        <v>18</v>
      </c>
    </row>
    <row r="5" spans="1:4">
      <c r="A5" t="s">
        <v>7</v>
      </c>
      <c r="B5">
        <v>986524</v>
      </c>
      <c r="C5" t="s">
        <v>13</v>
      </c>
      <c r="D5" s="1" t="s">
        <v>19</v>
      </c>
    </row>
    <row r="6" spans="1:4">
      <c r="A6" t="s">
        <v>8</v>
      </c>
      <c r="B6">
        <v>487520</v>
      </c>
      <c r="C6" t="s">
        <v>14</v>
      </c>
      <c r="D6" s="1" t="s">
        <v>20</v>
      </c>
    </row>
    <row r="7" spans="1:4">
      <c r="A7" t="s">
        <v>9</v>
      </c>
      <c r="B7">
        <v>48797</v>
      </c>
      <c r="C7" t="s">
        <v>15</v>
      </c>
      <c r="D7" s="1" t="s">
        <v>21</v>
      </c>
    </row>
    <row r="9" spans="1:4">
      <c r="A9" s="2" t="s">
        <v>22</v>
      </c>
      <c r="B9" s="2"/>
      <c r="C9" s="2"/>
      <c r="D9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rightToLeft="1" tabSelected="1" workbookViewId="0">
      <selection activeCell="B2" sqref="B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8</v>
      </c>
      <c r="B2">
        <f>IFERROR(VLOOKUP(A2,'الشيت الاصلى'!$A$2:$D$7,2,FALSE),"")</f>
        <v>487520</v>
      </c>
      <c r="C2" t="str">
        <f>IFERROR(VLOOKUP(A2,'الشيت الاصلى'!$A$2:$D$7,3,FALSE),"")</f>
        <v>شبرا الخيمه</v>
      </c>
      <c r="D2" t="str">
        <f>IFERROR(VLOOKUP(A2,'الشيت الاصلى'!$A$2:$D$7,4,FALSE),"")</f>
        <v>0329852</v>
      </c>
    </row>
    <row r="3" spans="1:4">
      <c r="B3" t="str">
        <f>IFERROR(VLOOKUP(A3,'الشيت الاصلى'!$A$2:$D$7,2,FALSE),"")</f>
        <v/>
      </c>
      <c r="C3" t="str">
        <f>IFERROR(VLOOKUP(A3,'الشيت الاصلى'!$A$2:$D$7,3,FALSE),"")</f>
        <v/>
      </c>
      <c r="D3" t="str">
        <f>IFERROR(VLOOKUP(A3,'الشيت الاصلى'!$A$2:$D$7,4,FALSE),"")</f>
        <v/>
      </c>
    </row>
    <row r="4" spans="1:4">
      <c r="B4" t="str">
        <f>IFERROR(VLOOKUP(A4,'الشيت الاصلى'!$A$2:$D$7,2,FALSE),"")</f>
        <v/>
      </c>
      <c r="C4" t="str">
        <f>IFERROR(VLOOKUP(A4,'الشيت الاصلى'!$A$2:$D$7,3,FALSE),"")</f>
        <v/>
      </c>
      <c r="D4" t="str">
        <f>IFERROR(VLOOKUP(A4,'الشيت الاصلى'!$A$2:$D$7,4,FALSE),"")</f>
        <v/>
      </c>
    </row>
    <row r="5" spans="1:4">
      <c r="B5" t="str">
        <f>IFERROR(VLOOKUP(A5,'الشيت الاصلى'!$A$2:$D$7,2,FALSE),"")</f>
        <v/>
      </c>
      <c r="C5" t="str">
        <f>IFERROR(VLOOKUP(A5,'الشيت الاصلى'!$A$2:$D$7,3,FALSE),"")</f>
        <v/>
      </c>
      <c r="D5" t="str">
        <f>IFERROR(VLOOKUP(A5,'الشيت الاصلى'!$A$2:$D$7,4,FALSE),"")</f>
        <v/>
      </c>
    </row>
    <row r="6" spans="1:4">
      <c r="B6" t="str">
        <f>IFERROR(VLOOKUP(A6,'الشيت الاصلى'!$A$2:$D$7,2,FALSE),"")</f>
        <v/>
      </c>
      <c r="C6" t="str">
        <f>IFERROR(VLOOKUP(A6,'الشيت الاصلى'!$A$2:$D$7,3,FALSE),"")</f>
        <v/>
      </c>
      <c r="D6" t="str">
        <f>IFERROR(VLOOKUP(A6,'الشيت الاصلى'!$A$2:$D$7,4,FALSE),"")</f>
        <v/>
      </c>
    </row>
    <row r="7" spans="1:4">
      <c r="B7" t="str">
        <f>IFERROR(VLOOKUP(A7,'الشيت الاصلى'!$A$2:$D$7,2,FALSE),"")</f>
        <v/>
      </c>
      <c r="C7" t="str">
        <f>IFERROR(VLOOKUP(A7,'الشيت الاصلى'!$A$2:$D$7,3,FALSE),"")</f>
        <v/>
      </c>
      <c r="D7" t="str">
        <f>IFERROR(VLOOKUP(A7,'الشيت الاصلى'!$A$2:$D$7,4,FALSE),"")</f>
        <v/>
      </c>
    </row>
    <row r="8" spans="1:4">
      <c r="B8" t="str">
        <f>IFERROR(VLOOKUP(A8,'الشيت الاصلى'!$A$2:$D$7,2,FALSE),"")</f>
        <v/>
      </c>
      <c r="C8" t="str">
        <f>IFERROR(VLOOKUP(A8,'الشيت الاصلى'!$A$2:$D$7,3,FALSE),"")</f>
        <v/>
      </c>
      <c r="D8" t="str">
        <f>IFERROR(VLOOKUP(A8,'الشيت الاصلى'!$A$2:$D$7,4,FALSE),"")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الشيت الاصلى</vt:lpstr>
      <vt:lpstr>البيانات المطلوبه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agm</dc:creator>
  <cp:lastModifiedBy>A EL SHEIKH</cp:lastModifiedBy>
  <dcterms:created xsi:type="dcterms:W3CDTF">2015-05-20T12:17:58Z</dcterms:created>
  <dcterms:modified xsi:type="dcterms:W3CDTF">2015-05-20T19:08:58Z</dcterms:modified>
</cp:coreProperties>
</file>