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85" yWindow="-15" windowWidth="7590" windowHeight="5745"/>
  </bookViews>
  <sheets>
    <sheet name="Sheet1" sheetId="1" r:id="rId1"/>
    <sheet name="Sheet2" sheetId="2" r:id="rId2"/>
    <sheet name="Sheet3" sheetId="3" r:id="rId3"/>
  </sheets>
  <definedNames>
    <definedName name="DATES">Sheet1!$Y$2:INDEX(Sheet1!$Y$2:$Y$350,COUNTA(Sheet1!$Y$2:$Y$350)-COUNTBLANK(Sheet1!$Y$2:$Y$350))</definedName>
    <definedName name="NAMES">Sheet1!$V$2:INDEX(Sheet1!$V$2:$V$350,COUNTA(Sheet1!$V$2:$V$350)-COUNTBLANK(Sheet1!$V$2:$V$350))</definedName>
  </definedNames>
  <calcPr calcId="144525"/>
</workbook>
</file>

<file path=xl/calcChain.xml><?xml version="1.0" encoding="utf-8"?>
<calcChain xmlns="http://schemas.openxmlformats.org/spreadsheetml/2006/main">
  <c r="X3" i="1" l="1"/>
  <c r="X4" i="1"/>
  <c r="X5" i="1"/>
  <c r="Y275" i="1" s="1" a="1"/>
  <c r="Y275" i="1" s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2" i="1"/>
  <c r="E2" i="1"/>
  <c r="D2" i="1"/>
  <c r="Y2" i="1" l="1" a="1"/>
  <c r="Y2" i="1" s="1"/>
  <c r="Y349" i="1" a="1"/>
  <c r="Y349" i="1" s="1"/>
  <c r="Y347" i="1" a="1"/>
  <c r="Y347" i="1" s="1"/>
  <c r="Y345" i="1" a="1"/>
  <c r="Y345" i="1" s="1"/>
  <c r="Y343" i="1" a="1"/>
  <c r="Y343" i="1" s="1"/>
  <c r="Y341" i="1" a="1"/>
  <c r="Y341" i="1" s="1"/>
  <c r="Y339" i="1" a="1"/>
  <c r="Y339" i="1" s="1"/>
  <c r="Y337" i="1" a="1"/>
  <c r="Y337" i="1" s="1"/>
  <c r="Y335" i="1" a="1"/>
  <c r="Y335" i="1" s="1"/>
  <c r="Y333" i="1" a="1"/>
  <c r="Y333" i="1" s="1"/>
  <c r="Y331" i="1" a="1"/>
  <c r="Y331" i="1" s="1"/>
  <c r="Y329" i="1" a="1"/>
  <c r="Y329" i="1" s="1"/>
  <c r="Y327" i="1" a="1"/>
  <c r="Y327" i="1" s="1"/>
  <c r="Y325" i="1" a="1"/>
  <c r="Y325" i="1" s="1"/>
  <c r="Y323" i="1" a="1"/>
  <c r="Y323" i="1" s="1"/>
  <c r="Y321" i="1" a="1"/>
  <c r="Y321" i="1" s="1"/>
  <c r="Y319" i="1" a="1"/>
  <c r="Y319" i="1" s="1"/>
  <c r="Y317" i="1" a="1"/>
  <c r="Y317" i="1" s="1"/>
  <c r="Y315" i="1" a="1"/>
  <c r="Y315" i="1" s="1"/>
  <c r="Y313" i="1" a="1"/>
  <c r="Y313" i="1" s="1"/>
  <c r="Y311" i="1" a="1"/>
  <c r="Y311" i="1" s="1"/>
  <c r="Y309" i="1" a="1"/>
  <c r="Y309" i="1" s="1"/>
  <c r="Y307" i="1" a="1"/>
  <c r="Y307" i="1" s="1"/>
  <c r="Y305" i="1" a="1"/>
  <c r="Y305" i="1" s="1"/>
  <c r="Y303" i="1" a="1"/>
  <c r="Y303" i="1" s="1"/>
  <c r="Y301" i="1" a="1"/>
  <c r="Y301" i="1" s="1"/>
  <c r="Y299" i="1" a="1"/>
  <c r="Y299" i="1" s="1"/>
  <c r="Y297" i="1" a="1"/>
  <c r="Y297" i="1" s="1"/>
  <c r="Y295" i="1" a="1"/>
  <c r="Y295" i="1" s="1"/>
  <c r="Y293" i="1" a="1"/>
  <c r="Y293" i="1" s="1"/>
  <c r="Y291" i="1" a="1"/>
  <c r="Y291" i="1" s="1"/>
  <c r="Y287" i="1" a="1"/>
  <c r="Y287" i="1" s="1"/>
  <c r="Y283" i="1" a="1"/>
  <c r="Y283" i="1" s="1"/>
  <c r="Y279" i="1" a="1"/>
  <c r="Y279" i="1" s="1"/>
  <c r="Y4" i="1" a="1"/>
  <c r="Y4" i="1" s="1"/>
  <c r="Y6" i="1" a="1"/>
  <c r="Y6" i="1" s="1"/>
  <c r="Y8" i="1" a="1"/>
  <c r="Y8" i="1" s="1"/>
  <c r="Y10" i="1" a="1"/>
  <c r="Y10" i="1" s="1"/>
  <c r="Y12" i="1" a="1"/>
  <c r="Y12" i="1" s="1"/>
  <c r="Y14" i="1" a="1"/>
  <c r="Y14" i="1" s="1"/>
  <c r="Y16" i="1" a="1"/>
  <c r="Y16" i="1" s="1"/>
  <c r="Y18" i="1" a="1"/>
  <c r="Y18" i="1" s="1"/>
  <c r="Y20" i="1" a="1"/>
  <c r="Y20" i="1" s="1"/>
  <c r="Y22" i="1" a="1"/>
  <c r="Y22" i="1" s="1"/>
  <c r="Y24" i="1" a="1"/>
  <c r="Y24" i="1" s="1"/>
  <c r="Y26" i="1" a="1"/>
  <c r="Y26" i="1" s="1"/>
  <c r="Y28" i="1" a="1"/>
  <c r="Y28" i="1" s="1"/>
  <c r="Y30" i="1" a="1"/>
  <c r="Y30" i="1" s="1"/>
  <c r="Y32" i="1" a="1"/>
  <c r="Y32" i="1" s="1"/>
  <c r="Y34" i="1" a="1"/>
  <c r="Y34" i="1" s="1"/>
  <c r="Y36" i="1" a="1"/>
  <c r="Y36" i="1" s="1"/>
  <c r="Y38" i="1" a="1"/>
  <c r="Y38" i="1" s="1"/>
  <c r="Y40" i="1" a="1"/>
  <c r="Y40" i="1" s="1"/>
  <c r="Y42" i="1" a="1"/>
  <c r="Y42" i="1" s="1"/>
  <c r="Y44" i="1" a="1"/>
  <c r="Y44" i="1" s="1"/>
  <c r="Y46" i="1" a="1"/>
  <c r="Y46" i="1" s="1"/>
  <c r="Y48" i="1" a="1"/>
  <c r="Y48" i="1" s="1"/>
  <c r="Y50" i="1" a="1"/>
  <c r="Y50" i="1" s="1"/>
  <c r="Y52" i="1" a="1"/>
  <c r="Y52" i="1" s="1"/>
  <c r="Y54" i="1" a="1"/>
  <c r="Y54" i="1" s="1"/>
  <c r="Y56" i="1" a="1"/>
  <c r="Y56" i="1" s="1"/>
  <c r="Y58" i="1" a="1"/>
  <c r="Y58" i="1" s="1"/>
  <c r="Y60" i="1" a="1"/>
  <c r="Y60" i="1" s="1"/>
  <c r="Y62" i="1" a="1"/>
  <c r="Y62" i="1" s="1"/>
  <c r="Y64" i="1" a="1"/>
  <c r="Y64" i="1" s="1"/>
  <c r="Y66" i="1" a="1"/>
  <c r="Y66" i="1" s="1"/>
  <c r="Y68" i="1" a="1"/>
  <c r="Y68" i="1" s="1"/>
  <c r="Y70" i="1" a="1"/>
  <c r="Y70" i="1" s="1"/>
  <c r="Y72" i="1" a="1"/>
  <c r="Y72" i="1" s="1"/>
  <c r="Y74" i="1" a="1"/>
  <c r="Y74" i="1" s="1"/>
  <c r="Y76" i="1" a="1"/>
  <c r="Y76" i="1" s="1"/>
  <c r="Y78" i="1" a="1"/>
  <c r="Y78" i="1" s="1"/>
  <c r="Y80" i="1" a="1"/>
  <c r="Y80" i="1" s="1"/>
  <c r="Y82" i="1" a="1"/>
  <c r="Y82" i="1" s="1"/>
  <c r="Y84" i="1" a="1"/>
  <c r="Y84" i="1" s="1"/>
  <c r="Y86" i="1" a="1"/>
  <c r="Y86" i="1" s="1"/>
  <c r="Y88" i="1" a="1"/>
  <c r="Y88" i="1" s="1"/>
  <c r="Y89" i="1" a="1"/>
  <c r="Y89" i="1" s="1"/>
  <c r="Y90" i="1" a="1"/>
  <c r="Y90" i="1" s="1"/>
  <c r="Y91" i="1" a="1"/>
  <c r="Y91" i="1" s="1"/>
  <c r="Y92" i="1" a="1"/>
  <c r="Y92" i="1" s="1"/>
  <c r="Y93" i="1" a="1"/>
  <c r="Y93" i="1" s="1"/>
  <c r="Y94" i="1" a="1"/>
  <c r="Y94" i="1" s="1"/>
  <c r="Y95" i="1" a="1"/>
  <c r="Y95" i="1" s="1"/>
  <c r="Y96" i="1" a="1"/>
  <c r="Y96" i="1" s="1"/>
  <c r="Y97" i="1" a="1"/>
  <c r="Y97" i="1" s="1"/>
  <c r="Y98" i="1" a="1"/>
  <c r="Y98" i="1" s="1"/>
  <c r="Y99" i="1" a="1"/>
  <c r="Y99" i="1" s="1"/>
  <c r="Y100" i="1" a="1"/>
  <c r="Y100" i="1" s="1"/>
  <c r="Y101" i="1" a="1"/>
  <c r="Y101" i="1" s="1"/>
  <c r="Y102" i="1" a="1"/>
  <c r="Y102" i="1" s="1"/>
  <c r="Y103" i="1" a="1"/>
  <c r="Y103" i="1" s="1"/>
  <c r="Y104" i="1" a="1"/>
  <c r="Y104" i="1" s="1"/>
  <c r="Y105" i="1" a="1"/>
  <c r="Y105" i="1" s="1"/>
  <c r="Y106" i="1" a="1"/>
  <c r="Y106" i="1" s="1"/>
  <c r="Y107" i="1" a="1"/>
  <c r="Y107" i="1" s="1"/>
  <c r="Y3" i="1" a="1"/>
  <c r="Y3" i="1" s="1"/>
  <c r="Y5" i="1" a="1"/>
  <c r="Y5" i="1" s="1"/>
  <c r="Y7" i="1" a="1"/>
  <c r="Y7" i="1" s="1"/>
  <c r="Y9" i="1" a="1"/>
  <c r="Y9" i="1" s="1"/>
  <c r="Y11" i="1" a="1"/>
  <c r="Y11" i="1" s="1"/>
  <c r="Y13" i="1" a="1"/>
  <c r="Y13" i="1" s="1"/>
  <c r="Y15" i="1" a="1"/>
  <c r="Y15" i="1" s="1"/>
  <c r="Y17" i="1" a="1"/>
  <c r="Y17" i="1" s="1"/>
  <c r="Y19" i="1" a="1"/>
  <c r="Y19" i="1" s="1"/>
  <c r="Y21" i="1" a="1"/>
  <c r="Y21" i="1" s="1"/>
  <c r="Y23" i="1" a="1"/>
  <c r="Y23" i="1" s="1"/>
  <c r="Y25" i="1" a="1"/>
  <c r="Y25" i="1" s="1"/>
  <c r="Y27" i="1" a="1"/>
  <c r="Y27" i="1" s="1"/>
  <c r="Y29" i="1" a="1"/>
  <c r="Y29" i="1" s="1"/>
  <c r="Y31" i="1" a="1"/>
  <c r="Y31" i="1" s="1"/>
  <c r="Y33" i="1" a="1"/>
  <c r="Y33" i="1" s="1"/>
  <c r="Y35" i="1" a="1"/>
  <c r="Y35" i="1" s="1"/>
  <c r="Y37" i="1" a="1"/>
  <c r="Y37" i="1" s="1"/>
  <c r="Y39" i="1" a="1"/>
  <c r="Y39" i="1" s="1"/>
  <c r="Y41" i="1" a="1"/>
  <c r="Y41" i="1" s="1"/>
  <c r="Y43" i="1" a="1"/>
  <c r="Y43" i="1" s="1"/>
  <c r="Y45" i="1" a="1"/>
  <c r="Y45" i="1" s="1"/>
  <c r="Y47" i="1" a="1"/>
  <c r="Y47" i="1" s="1"/>
  <c r="Y49" i="1" a="1"/>
  <c r="Y49" i="1" s="1"/>
  <c r="Y51" i="1" a="1"/>
  <c r="Y51" i="1" s="1"/>
  <c r="Y53" i="1" a="1"/>
  <c r="Y53" i="1" s="1"/>
  <c r="Y55" i="1" a="1"/>
  <c r="Y55" i="1" s="1"/>
  <c r="Y57" i="1" a="1"/>
  <c r="Y57" i="1" s="1"/>
  <c r="Y59" i="1" a="1"/>
  <c r="Y59" i="1" s="1"/>
  <c r="Y61" i="1" a="1"/>
  <c r="Y61" i="1" s="1"/>
  <c r="Y63" i="1" a="1"/>
  <c r="Y63" i="1" s="1"/>
  <c r="Y65" i="1" a="1"/>
  <c r="Y65" i="1" s="1"/>
  <c r="Y67" i="1" a="1"/>
  <c r="Y67" i="1" s="1"/>
  <c r="Y69" i="1" a="1"/>
  <c r="Y69" i="1" s="1"/>
  <c r="Y71" i="1" a="1"/>
  <c r="Y71" i="1" s="1"/>
  <c r="Y73" i="1" a="1"/>
  <c r="Y73" i="1" s="1"/>
  <c r="Y75" i="1" a="1"/>
  <c r="Y75" i="1" s="1"/>
  <c r="Y77" i="1" a="1"/>
  <c r="Y77" i="1" s="1"/>
  <c r="Y79" i="1" a="1"/>
  <c r="Y79" i="1" s="1"/>
  <c r="Y81" i="1" a="1"/>
  <c r="Y81" i="1" s="1"/>
  <c r="Y83" i="1" a="1"/>
  <c r="Y83" i="1" s="1"/>
  <c r="Y85" i="1" a="1"/>
  <c r="Y85" i="1" s="1"/>
  <c r="Y87" i="1" a="1"/>
  <c r="Y87" i="1" s="1"/>
  <c r="Y113" i="1" a="1"/>
  <c r="Y113" i="1" s="1"/>
  <c r="Y115" i="1" a="1"/>
  <c r="Y115" i="1" s="1"/>
  <c r="Y117" i="1" a="1"/>
  <c r="Y117" i="1" s="1"/>
  <c r="Y119" i="1" a="1"/>
  <c r="Y119" i="1" s="1"/>
  <c r="Y121" i="1" a="1"/>
  <c r="Y121" i="1" s="1"/>
  <c r="Y123" i="1" a="1"/>
  <c r="Y123" i="1" s="1"/>
  <c r="Y125" i="1" a="1"/>
  <c r="Y125" i="1" s="1"/>
  <c r="Y127" i="1" a="1"/>
  <c r="Y127" i="1" s="1"/>
  <c r="Y129" i="1" a="1"/>
  <c r="Y129" i="1" s="1"/>
  <c r="Y131" i="1" a="1"/>
  <c r="Y131" i="1" s="1"/>
  <c r="Y133" i="1" a="1"/>
  <c r="Y133" i="1" s="1"/>
  <c r="Y135" i="1" a="1"/>
  <c r="Y135" i="1" s="1"/>
  <c r="Y137" i="1" a="1"/>
  <c r="Y137" i="1" s="1"/>
  <c r="Y139" i="1" a="1"/>
  <c r="Y139" i="1" s="1"/>
  <c r="Y141" i="1" a="1"/>
  <c r="Y141" i="1" s="1"/>
  <c r="Y143" i="1" a="1"/>
  <c r="Y143" i="1" s="1"/>
  <c r="Y145" i="1" a="1"/>
  <c r="Y145" i="1" s="1"/>
  <c r="Y147" i="1" a="1"/>
  <c r="Y147" i="1" s="1"/>
  <c r="Y108" i="1" a="1"/>
  <c r="Y108" i="1" s="1"/>
  <c r="Y110" i="1" a="1"/>
  <c r="Y110" i="1" s="1"/>
  <c r="Y112" i="1" a="1"/>
  <c r="Y112" i="1" s="1"/>
  <c r="Y116" i="1" a="1"/>
  <c r="Y116" i="1" s="1"/>
  <c r="Y120" i="1" a="1"/>
  <c r="Y120" i="1" s="1"/>
  <c r="Y124" i="1" a="1"/>
  <c r="Y124" i="1" s="1"/>
  <c r="Y128" i="1" a="1"/>
  <c r="Y128" i="1" s="1"/>
  <c r="Y132" i="1" a="1"/>
  <c r="Y132" i="1" s="1"/>
  <c r="Y136" i="1" a="1"/>
  <c r="Y136" i="1" s="1"/>
  <c r="Y140" i="1" a="1"/>
  <c r="Y140" i="1" s="1"/>
  <c r="Y144" i="1" a="1"/>
  <c r="Y144" i="1" s="1"/>
  <c r="Y148" i="1" a="1"/>
  <c r="Y148" i="1" s="1"/>
  <c r="Y150" i="1" a="1"/>
  <c r="Y150" i="1" s="1"/>
  <c r="Y152" i="1" a="1"/>
  <c r="Y152" i="1" s="1"/>
  <c r="Y154" i="1" a="1"/>
  <c r="Y154" i="1" s="1"/>
  <c r="Y156" i="1" a="1"/>
  <c r="Y156" i="1" s="1"/>
  <c r="Y158" i="1" a="1"/>
  <c r="Y158" i="1" s="1"/>
  <c r="Y160" i="1" a="1"/>
  <c r="Y160" i="1" s="1"/>
  <c r="Y162" i="1" a="1"/>
  <c r="Y162" i="1" s="1"/>
  <c r="Y164" i="1" a="1"/>
  <c r="Y164" i="1" s="1"/>
  <c r="Y166" i="1" a="1"/>
  <c r="Y166" i="1" s="1"/>
  <c r="Y168" i="1" a="1"/>
  <c r="Y168" i="1" s="1"/>
  <c r="Y170" i="1" a="1"/>
  <c r="Y170" i="1" s="1"/>
  <c r="Y172" i="1" a="1"/>
  <c r="Y172" i="1" s="1"/>
  <c r="Y174" i="1" a="1"/>
  <c r="Y174" i="1" s="1"/>
  <c r="Y176" i="1" a="1"/>
  <c r="Y176" i="1" s="1"/>
  <c r="Y178" i="1" a="1"/>
  <c r="Y178" i="1" s="1"/>
  <c r="Y180" i="1" a="1"/>
  <c r="Y180" i="1" s="1"/>
  <c r="Y182" i="1" a="1"/>
  <c r="Y182" i="1" s="1"/>
  <c r="Y184" i="1" a="1"/>
  <c r="Y184" i="1" s="1"/>
  <c r="Y186" i="1" a="1"/>
  <c r="Y186" i="1" s="1"/>
  <c r="Y188" i="1" a="1"/>
  <c r="Y188" i="1" s="1"/>
  <c r="Y190" i="1" a="1"/>
  <c r="Y190" i="1" s="1"/>
  <c r="Y192" i="1" a="1"/>
  <c r="Y192" i="1" s="1"/>
  <c r="Y194" i="1" a="1"/>
  <c r="Y194" i="1" s="1"/>
  <c r="Y196" i="1" a="1"/>
  <c r="Y196" i="1" s="1"/>
  <c r="Y202" i="1" a="1"/>
  <c r="Y202" i="1" s="1"/>
  <c r="Y204" i="1" a="1"/>
  <c r="Y204" i="1" s="1"/>
  <c r="Y206" i="1" a="1"/>
  <c r="Y206" i="1" s="1"/>
  <c r="Y208" i="1" a="1"/>
  <c r="Y208" i="1" s="1"/>
  <c r="Y210" i="1" a="1"/>
  <c r="Y210" i="1" s="1"/>
  <c r="Y212" i="1" a="1"/>
  <c r="Y212" i="1" s="1"/>
  <c r="Y214" i="1" a="1"/>
  <c r="Y214" i="1" s="1"/>
  <c r="Y216" i="1" a="1"/>
  <c r="Y216" i="1" s="1"/>
  <c r="Y218" i="1" a="1"/>
  <c r="Y218" i="1" s="1"/>
  <c r="Y220" i="1" a="1"/>
  <c r="Y220" i="1" s="1"/>
  <c r="Y222" i="1" a="1"/>
  <c r="Y222" i="1" s="1"/>
  <c r="Y224" i="1" a="1"/>
  <c r="Y224" i="1" s="1"/>
  <c r="Y226" i="1" a="1"/>
  <c r="Y226" i="1" s="1"/>
  <c r="Y228" i="1" a="1"/>
  <c r="Y228" i="1" s="1"/>
  <c r="Y230" i="1" a="1"/>
  <c r="Y230" i="1" s="1"/>
  <c r="Y232" i="1" a="1"/>
  <c r="Y232" i="1" s="1"/>
  <c r="Y234" i="1" a="1"/>
  <c r="Y234" i="1" s="1"/>
  <c r="Y236" i="1" a="1"/>
  <c r="Y236" i="1" s="1"/>
  <c r="Y238" i="1" a="1"/>
  <c r="Y238" i="1" s="1"/>
  <c r="Y240" i="1" a="1"/>
  <c r="Y240" i="1" s="1"/>
  <c r="Y242" i="1" a="1"/>
  <c r="Y242" i="1" s="1"/>
  <c r="Y244" i="1" a="1"/>
  <c r="Y244" i="1" s="1"/>
  <c r="Y246" i="1" a="1"/>
  <c r="Y246" i="1" s="1"/>
  <c r="Y248" i="1" a="1"/>
  <c r="Y248" i="1" s="1"/>
  <c r="Y250" i="1" a="1"/>
  <c r="Y250" i="1" s="1"/>
  <c r="Y252" i="1" a="1"/>
  <c r="Y252" i="1" s="1"/>
  <c r="Y254" i="1" a="1"/>
  <c r="Y254" i="1" s="1"/>
  <c r="Y256" i="1" a="1"/>
  <c r="Y256" i="1" s="1"/>
  <c r="Y258" i="1" a="1"/>
  <c r="Y258" i="1" s="1"/>
  <c r="Y260" i="1" a="1"/>
  <c r="Y260" i="1" s="1"/>
  <c r="Y262" i="1" a="1"/>
  <c r="Y262" i="1" s="1"/>
  <c r="Y264" i="1" a="1"/>
  <c r="Y264" i="1" s="1"/>
  <c r="Y266" i="1" a="1"/>
  <c r="Y266" i="1" s="1"/>
  <c r="Y268" i="1" a="1"/>
  <c r="Y268" i="1" s="1"/>
  <c r="Y270" i="1" a="1"/>
  <c r="Y270" i="1" s="1"/>
  <c r="Y272" i="1" a="1"/>
  <c r="Y272" i="1" s="1"/>
  <c r="Y274" i="1" a="1"/>
  <c r="Y274" i="1" s="1"/>
  <c r="Y276" i="1" a="1"/>
  <c r="Y276" i="1" s="1"/>
  <c r="Y278" i="1" a="1"/>
  <c r="Y278" i="1" s="1"/>
  <c r="Y280" i="1" a="1"/>
  <c r="Y280" i="1" s="1"/>
  <c r="Y282" i="1" a="1"/>
  <c r="Y282" i="1" s="1"/>
  <c r="Y284" i="1" a="1"/>
  <c r="Y284" i="1" s="1"/>
  <c r="Y286" i="1" a="1"/>
  <c r="Y286" i="1" s="1"/>
  <c r="Y288" i="1" a="1"/>
  <c r="Y288" i="1" s="1"/>
  <c r="Y290" i="1" a="1"/>
  <c r="Y290" i="1" s="1"/>
  <c r="Y109" i="1" a="1"/>
  <c r="Y109" i="1" s="1"/>
  <c r="Y111" i="1" a="1"/>
  <c r="Y111" i="1" s="1"/>
  <c r="Y114" i="1" a="1"/>
  <c r="Y114" i="1" s="1"/>
  <c r="Y118" i="1" a="1"/>
  <c r="Y118" i="1" s="1"/>
  <c r="Y122" i="1" a="1"/>
  <c r="Y122" i="1" s="1"/>
  <c r="Y126" i="1" a="1"/>
  <c r="Y126" i="1" s="1"/>
  <c r="Y130" i="1" a="1"/>
  <c r="Y130" i="1" s="1"/>
  <c r="Y134" i="1" a="1"/>
  <c r="Y134" i="1" s="1"/>
  <c r="Y138" i="1" a="1"/>
  <c r="Y138" i="1" s="1"/>
  <c r="Y142" i="1" a="1"/>
  <c r="Y142" i="1" s="1"/>
  <c r="Y146" i="1" a="1"/>
  <c r="Y146" i="1" s="1"/>
  <c r="Y149" i="1" a="1"/>
  <c r="Y149" i="1" s="1"/>
  <c r="Y151" i="1" a="1"/>
  <c r="Y151" i="1" s="1"/>
  <c r="Y153" i="1" a="1"/>
  <c r="Y153" i="1" s="1"/>
  <c r="Y155" i="1" a="1"/>
  <c r="Y155" i="1" s="1"/>
  <c r="Y157" i="1" a="1"/>
  <c r="Y157" i="1" s="1"/>
  <c r="Y159" i="1" a="1"/>
  <c r="Y159" i="1" s="1"/>
  <c r="Y161" i="1" a="1"/>
  <c r="Y161" i="1" s="1"/>
  <c r="Y163" i="1" a="1"/>
  <c r="Y163" i="1" s="1"/>
  <c r="Y165" i="1" a="1"/>
  <c r="Y165" i="1" s="1"/>
  <c r="Y167" i="1" a="1"/>
  <c r="Y167" i="1" s="1"/>
  <c r="Y169" i="1" a="1"/>
  <c r="Y169" i="1" s="1"/>
  <c r="Y171" i="1" a="1"/>
  <c r="Y171" i="1" s="1"/>
  <c r="Y173" i="1" a="1"/>
  <c r="Y173" i="1" s="1"/>
  <c r="Y175" i="1" a="1"/>
  <c r="Y175" i="1" s="1"/>
  <c r="Y177" i="1" a="1"/>
  <c r="Y177" i="1" s="1"/>
  <c r="Y179" i="1" a="1"/>
  <c r="Y179" i="1" s="1"/>
  <c r="Y181" i="1" a="1"/>
  <c r="Y181" i="1" s="1"/>
  <c r="Y183" i="1" a="1"/>
  <c r="Y183" i="1" s="1"/>
  <c r="Y185" i="1" a="1"/>
  <c r="Y185" i="1" s="1"/>
  <c r="Y187" i="1" a="1"/>
  <c r="Y187" i="1" s="1"/>
  <c r="Y189" i="1" a="1"/>
  <c r="Y189" i="1" s="1"/>
  <c r="Y191" i="1" a="1"/>
  <c r="Y191" i="1" s="1"/>
  <c r="Y193" i="1" a="1"/>
  <c r="Y193" i="1" s="1"/>
  <c r="Y195" i="1" a="1"/>
  <c r="Y195" i="1" s="1"/>
  <c r="Y197" i="1" a="1"/>
  <c r="Y197" i="1" s="1"/>
  <c r="Y198" i="1" a="1"/>
  <c r="Y198" i="1" s="1"/>
  <c r="Y199" i="1" a="1"/>
  <c r="Y199" i="1" s="1"/>
  <c r="Y200" i="1" a="1"/>
  <c r="Y200" i="1" s="1"/>
  <c r="Y201" i="1" a="1"/>
  <c r="Y201" i="1" s="1"/>
  <c r="Y203" i="1" a="1"/>
  <c r="Y203" i="1" s="1"/>
  <c r="Y205" i="1" a="1"/>
  <c r="Y205" i="1" s="1"/>
  <c r="Y207" i="1" a="1"/>
  <c r="Y207" i="1" s="1"/>
  <c r="Y209" i="1" a="1"/>
  <c r="Y209" i="1" s="1"/>
  <c r="Y211" i="1" a="1"/>
  <c r="Y211" i="1" s="1"/>
  <c r="Y213" i="1" a="1"/>
  <c r="Y213" i="1" s="1"/>
  <c r="Y215" i="1" a="1"/>
  <c r="Y215" i="1" s="1"/>
  <c r="Y217" i="1" a="1"/>
  <c r="Y217" i="1" s="1"/>
  <c r="Y219" i="1" a="1"/>
  <c r="Y219" i="1" s="1"/>
  <c r="Y221" i="1" a="1"/>
  <c r="Y221" i="1" s="1"/>
  <c r="Y223" i="1" a="1"/>
  <c r="Y223" i="1" s="1"/>
  <c r="Y225" i="1" a="1"/>
  <c r="Y225" i="1" s="1"/>
  <c r="Y227" i="1" a="1"/>
  <c r="Y227" i="1" s="1"/>
  <c r="Y229" i="1" a="1"/>
  <c r="Y229" i="1" s="1"/>
  <c r="Y231" i="1" a="1"/>
  <c r="Y231" i="1" s="1"/>
  <c r="Y233" i="1" a="1"/>
  <c r="Y233" i="1" s="1"/>
  <c r="Y235" i="1" a="1"/>
  <c r="Y235" i="1" s="1"/>
  <c r="Y237" i="1" a="1"/>
  <c r="Y237" i="1" s="1"/>
  <c r="Y239" i="1" a="1"/>
  <c r="Y239" i="1" s="1"/>
  <c r="Y241" i="1" a="1"/>
  <c r="Y241" i="1" s="1"/>
  <c r="Y243" i="1" a="1"/>
  <c r="Y243" i="1" s="1"/>
  <c r="Y245" i="1" a="1"/>
  <c r="Y245" i="1" s="1"/>
  <c r="Y247" i="1" a="1"/>
  <c r="Y247" i="1" s="1"/>
  <c r="Y249" i="1" a="1"/>
  <c r="Y249" i="1" s="1"/>
  <c r="Y251" i="1" a="1"/>
  <c r="Y251" i="1" s="1"/>
  <c r="Y253" i="1" a="1"/>
  <c r="Y253" i="1" s="1"/>
  <c r="Y255" i="1" a="1"/>
  <c r="Y255" i="1" s="1"/>
  <c r="Y257" i="1" a="1"/>
  <c r="Y257" i="1" s="1"/>
  <c r="Y259" i="1" a="1"/>
  <c r="Y259" i="1" s="1"/>
  <c r="Y261" i="1" a="1"/>
  <c r="Y261" i="1" s="1"/>
  <c r="Y263" i="1" a="1"/>
  <c r="Y263" i="1" s="1"/>
  <c r="Y265" i="1" a="1"/>
  <c r="Y265" i="1" s="1"/>
  <c r="Y267" i="1" a="1"/>
  <c r="Y267" i="1" s="1"/>
  <c r="Y269" i="1" a="1"/>
  <c r="Y269" i="1" s="1"/>
  <c r="Y271" i="1" a="1"/>
  <c r="Y271" i="1" s="1"/>
  <c r="Y350" i="1" a="1"/>
  <c r="Y350" i="1" s="1"/>
  <c r="Y348" i="1" a="1"/>
  <c r="Y348" i="1" s="1"/>
  <c r="Y346" i="1" a="1"/>
  <c r="Y346" i="1" s="1"/>
  <c r="Y344" i="1" a="1"/>
  <c r="Y344" i="1" s="1"/>
  <c r="Y342" i="1" a="1"/>
  <c r="Y342" i="1" s="1"/>
  <c r="Y340" i="1" a="1"/>
  <c r="Y340" i="1" s="1"/>
  <c r="Y338" i="1" a="1"/>
  <c r="Y338" i="1" s="1"/>
  <c r="Y336" i="1" a="1"/>
  <c r="Y336" i="1" s="1"/>
  <c r="Y334" i="1" a="1"/>
  <c r="Y334" i="1" s="1"/>
  <c r="Y332" i="1" a="1"/>
  <c r="Y332" i="1" s="1"/>
  <c r="Y330" i="1" a="1"/>
  <c r="Y330" i="1" s="1"/>
  <c r="Y328" i="1" a="1"/>
  <c r="Y328" i="1" s="1"/>
  <c r="Y326" i="1" a="1"/>
  <c r="Y326" i="1" s="1"/>
  <c r="Y324" i="1" a="1"/>
  <c r="Y324" i="1" s="1"/>
  <c r="Y322" i="1" a="1"/>
  <c r="Y322" i="1" s="1"/>
  <c r="Y320" i="1" a="1"/>
  <c r="Y320" i="1" s="1"/>
  <c r="Y318" i="1" a="1"/>
  <c r="Y318" i="1" s="1"/>
  <c r="Y316" i="1" a="1"/>
  <c r="Y316" i="1" s="1"/>
  <c r="Y314" i="1" a="1"/>
  <c r="Y314" i="1" s="1"/>
  <c r="Y312" i="1" a="1"/>
  <c r="Y312" i="1" s="1"/>
  <c r="Y310" i="1" a="1"/>
  <c r="Y310" i="1" s="1"/>
  <c r="Y308" i="1" a="1"/>
  <c r="Y308" i="1" s="1"/>
  <c r="Y306" i="1" a="1"/>
  <c r="Y306" i="1" s="1"/>
  <c r="Y304" i="1" a="1"/>
  <c r="Y304" i="1" s="1"/>
  <c r="Y302" i="1" a="1"/>
  <c r="Y302" i="1" s="1"/>
  <c r="Y300" i="1" a="1"/>
  <c r="Y300" i="1" s="1"/>
  <c r="Y298" i="1" a="1"/>
  <c r="Y298" i="1" s="1"/>
  <c r="Y296" i="1" a="1"/>
  <c r="Y296" i="1" s="1"/>
  <c r="Y294" i="1" a="1"/>
  <c r="Y294" i="1" s="1"/>
  <c r="Y292" i="1" a="1"/>
  <c r="Y292" i="1" s="1"/>
  <c r="Y289" i="1" a="1"/>
  <c r="Y289" i="1" s="1"/>
  <c r="Y285" i="1" a="1"/>
  <c r="Y285" i="1" s="1"/>
  <c r="Y281" i="1" a="1"/>
  <c r="Y281" i="1" s="1"/>
  <c r="Y277" i="1" a="1"/>
  <c r="Y277" i="1" s="1"/>
  <c r="Y273" i="1" a="1"/>
  <c r="Y273" i="1" s="1"/>
  <c r="V3" i="1" a="1"/>
  <c r="V3" i="1" s="1"/>
  <c r="V5" i="1" a="1"/>
  <c r="V5" i="1" s="1"/>
  <c r="V7" i="1" a="1"/>
  <c r="V7" i="1" s="1"/>
  <c r="V9" i="1" a="1"/>
  <c r="V9" i="1" s="1"/>
  <c r="V11" i="1" a="1"/>
  <c r="V11" i="1" s="1"/>
  <c r="V13" i="1" a="1"/>
  <c r="V13" i="1" s="1"/>
  <c r="V15" i="1" a="1"/>
  <c r="V15" i="1" s="1"/>
  <c r="V17" i="1" a="1"/>
  <c r="V17" i="1" s="1"/>
  <c r="V19" i="1" a="1"/>
  <c r="V19" i="1" s="1"/>
  <c r="V21" i="1" a="1"/>
  <c r="V21" i="1" s="1"/>
  <c r="V23" i="1" a="1"/>
  <c r="V23" i="1" s="1"/>
  <c r="V25" i="1" a="1"/>
  <c r="V25" i="1" s="1"/>
  <c r="V27" i="1" a="1"/>
  <c r="V27" i="1" s="1"/>
  <c r="V29" i="1" a="1"/>
  <c r="V29" i="1" s="1"/>
  <c r="V31" i="1" a="1"/>
  <c r="V31" i="1" s="1"/>
  <c r="V33" i="1" a="1"/>
  <c r="V33" i="1" s="1"/>
  <c r="V35" i="1" a="1"/>
  <c r="V35" i="1" s="1"/>
  <c r="V37" i="1" a="1"/>
  <c r="V37" i="1" s="1"/>
  <c r="V39" i="1" a="1"/>
  <c r="V39" i="1" s="1"/>
  <c r="V41" i="1" a="1"/>
  <c r="V41" i="1" s="1"/>
  <c r="V43" i="1" a="1"/>
  <c r="V43" i="1" s="1"/>
  <c r="V45" i="1" a="1"/>
  <c r="V45" i="1" s="1"/>
  <c r="V47" i="1" a="1"/>
  <c r="V47" i="1" s="1"/>
  <c r="V49" i="1" a="1"/>
  <c r="V49" i="1" s="1"/>
  <c r="V51" i="1" a="1"/>
  <c r="V51" i="1" s="1"/>
  <c r="V53" i="1" a="1"/>
  <c r="V53" i="1" s="1"/>
  <c r="V55" i="1" a="1"/>
  <c r="V55" i="1" s="1"/>
  <c r="V57" i="1" a="1"/>
  <c r="V57" i="1" s="1"/>
  <c r="V59" i="1" a="1"/>
  <c r="V59" i="1" s="1"/>
  <c r="V61" i="1" a="1"/>
  <c r="V61" i="1" s="1"/>
  <c r="V63" i="1" a="1"/>
  <c r="V63" i="1" s="1"/>
  <c r="V65" i="1" a="1"/>
  <c r="V65" i="1" s="1"/>
  <c r="V67" i="1" a="1"/>
  <c r="V67" i="1" s="1"/>
  <c r="V69" i="1" a="1"/>
  <c r="V69" i="1" s="1"/>
  <c r="V71" i="1" a="1"/>
  <c r="V71" i="1" s="1"/>
  <c r="V73" i="1" a="1"/>
  <c r="V73" i="1" s="1"/>
  <c r="V75" i="1" a="1"/>
  <c r="V75" i="1" s="1"/>
  <c r="V77" i="1" a="1"/>
  <c r="V77" i="1" s="1"/>
  <c r="V79" i="1" a="1"/>
  <c r="V79" i="1" s="1"/>
  <c r="V81" i="1" a="1"/>
  <c r="V81" i="1" s="1"/>
  <c r="V83" i="1" a="1"/>
  <c r="V83" i="1" s="1"/>
  <c r="V85" i="1" a="1"/>
  <c r="V85" i="1" s="1"/>
  <c r="V87" i="1" a="1"/>
  <c r="V87" i="1" s="1"/>
  <c r="V89" i="1" a="1"/>
  <c r="V89" i="1" s="1"/>
  <c r="V91" i="1" a="1"/>
  <c r="V91" i="1" s="1"/>
  <c r="V93" i="1" a="1"/>
  <c r="V93" i="1" s="1"/>
  <c r="V95" i="1" a="1"/>
  <c r="V95" i="1" s="1"/>
  <c r="V97" i="1" a="1"/>
  <c r="V97" i="1" s="1"/>
  <c r="V99" i="1" a="1"/>
  <c r="V99" i="1" s="1"/>
  <c r="V101" i="1" a="1"/>
  <c r="V101" i="1" s="1"/>
  <c r="V103" i="1" a="1"/>
  <c r="V103" i="1" s="1"/>
  <c r="V105" i="1" a="1"/>
  <c r="V105" i="1" s="1"/>
  <c r="V107" i="1" a="1"/>
  <c r="V107" i="1" s="1"/>
  <c r="V109" i="1" a="1"/>
  <c r="V109" i="1" s="1"/>
  <c r="V111" i="1" a="1"/>
  <c r="V111" i="1" s="1"/>
  <c r="V113" i="1" a="1"/>
  <c r="V113" i="1" s="1"/>
  <c r="V115" i="1" a="1"/>
  <c r="V115" i="1" s="1"/>
  <c r="V117" i="1" a="1"/>
  <c r="V117" i="1" s="1"/>
  <c r="V119" i="1" a="1"/>
  <c r="V119" i="1" s="1"/>
  <c r="V121" i="1" a="1"/>
  <c r="V121" i="1" s="1"/>
  <c r="V123" i="1" a="1"/>
  <c r="V123" i="1" s="1"/>
  <c r="V125" i="1" a="1"/>
  <c r="V125" i="1" s="1"/>
  <c r="V127" i="1" a="1"/>
  <c r="V127" i="1" s="1"/>
  <c r="V129" i="1" a="1"/>
  <c r="V129" i="1" s="1"/>
  <c r="V131" i="1" a="1"/>
  <c r="V131" i="1" s="1"/>
  <c r="V133" i="1" a="1"/>
  <c r="V133" i="1" s="1"/>
  <c r="V135" i="1" a="1"/>
  <c r="V135" i="1" s="1"/>
  <c r="V137" i="1" a="1"/>
  <c r="V137" i="1" s="1"/>
  <c r="V139" i="1" a="1"/>
  <c r="V139" i="1" s="1"/>
  <c r="V141" i="1" a="1"/>
  <c r="V141" i="1" s="1"/>
  <c r="V143" i="1" a="1"/>
  <c r="V143" i="1" s="1"/>
  <c r="V4" i="1" a="1"/>
  <c r="V4" i="1" s="1"/>
  <c r="V6" i="1" a="1"/>
  <c r="V6" i="1" s="1"/>
  <c r="V8" i="1" a="1"/>
  <c r="V8" i="1" s="1"/>
  <c r="V10" i="1" a="1"/>
  <c r="V10" i="1" s="1"/>
  <c r="V12" i="1" a="1"/>
  <c r="V12" i="1" s="1"/>
  <c r="V14" i="1" a="1"/>
  <c r="V14" i="1" s="1"/>
  <c r="V16" i="1" a="1"/>
  <c r="V16" i="1" s="1"/>
  <c r="V18" i="1" a="1"/>
  <c r="V18" i="1" s="1"/>
  <c r="V20" i="1" a="1"/>
  <c r="V20" i="1" s="1"/>
  <c r="V22" i="1" a="1"/>
  <c r="V22" i="1" s="1"/>
  <c r="V24" i="1" a="1"/>
  <c r="V24" i="1" s="1"/>
  <c r="V26" i="1" a="1"/>
  <c r="V26" i="1" s="1"/>
  <c r="V28" i="1" a="1"/>
  <c r="V28" i="1" s="1"/>
  <c r="V30" i="1" a="1"/>
  <c r="V30" i="1" s="1"/>
  <c r="V32" i="1" a="1"/>
  <c r="V32" i="1" s="1"/>
  <c r="V34" i="1" a="1"/>
  <c r="V34" i="1" s="1"/>
  <c r="V36" i="1" a="1"/>
  <c r="V36" i="1" s="1"/>
  <c r="V38" i="1" a="1"/>
  <c r="V38" i="1" s="1"/>
  <c r="V40" i="1" a="1"/>
  <c r="V40" i="1" s="1"/>
  <c r="V42" i="1" a="1"/>
  <c r="V42" i="1" s="1"/>
  <c r="V44" i="1" a="1"/>
  <c r="V44" i="1" s="1"/>
  <c r="V46" i="1" a="1"/>
  <c r="V46" i="1" s="1"/>
  <c r="V48" i="1" a="1"/>
  <c r="V48" i="1" s="1"/>
  <c r="V50" i="1" a="1"/>
  <c r="V50" i="1" s="1"/>
  <c r="V52" i="1" a="1"/>
  <c r="V52" i="1" s="1"/>
  <c r="V54" i="1" a="1"/>
  <c r="V54" i="1" s="1"/>
  <c r="V56" i="1" a="1"/>
  <c r="V56" i="1" s="1"/>
  <c r="V58" i="1" a="1"/>
  <c r="V58" i="1" s="1"/>
  <c r="V60" i="1" a="1"/>
  <c r="V60" i="1" s="1"/>
  <c r="V62" i="1" a="1"/>
  <c r="V62" i="1" s="1"/>
  <c r="V64" i="1" a="1"/>
  <c r="V64" i="1" s="1"/>
  <c r="V66" i="1" a="1"/>
  <c r="V66" i="1" s="1"/>
  <c r="V68" i="1" a="1"/>
  <c r="V68" i="1" s="1"/>
  <c r="V70" i="1" a="1"/>
  <c r="V70" i="1" s="1"/>
  <c r="V72" i="1" a="1"/>
  <c r="V72" i="1" s="1"/>
  <c r="V74" i="1" a="1"/>
  <c r="V74" i="1" s="1"/>
  <c r="V76" i="1" a="1"/>
  <c r="V76" i="1" s="1"/>
  <c r="V78" i="1" a="1"/>
  <c r="V78" i="1" s="1"/>
  <c r="V80" i="1" a="1"/>
  <c r="V80" i="1" s="1"/>
  <c r="V82" i="1" a="1"/>
  <c r="V82" i="1" s="1"/>
  <c r="V84" i="1" a="1"/>
  <c r="V84" i="1" s="1"/>
  <c r="V86" i="1" a="1"/>
  <c r="V86" i="1" s="1"/>
  <c r="V88" i="1" a="1"/>
  <c r="V88" i="1" s="1"/>
  <c r="V90" i="1" a="1"/>
  <c r="V90" i="1" s="1"/>
  <c r="V92" i="1" a="1"/>
  <c r="V92" i="1" s="1"/>
  <c r="V94" i="1" a="1"/>
  <c r="V94" i="1" s="1"/>
  <c r="V96" i="1" a="1"/>
  <c r="V96" i="1" s="1"/>
  <c r="V98" i="1" a="1"/>
  <c r="V98" i="1" s="1"/>
  <c r="V100" i="1" a="1"/>
  <c r="V100" i="1" s="1"/>
  <c r="V102" i="1" a="1"/>
  <c r="V102" i="1" s="1"/>
  <c r="V104" i="1" a="1"/>
  <c r="V104" i="1" s="1"/>
  <c r="V106" i="1" a="1"/>
  <c r="V106" i="1" s="1"/>
  <c r="V108" i="1" a="1"/>
  <c r="V108" i="1" s="1"/>
  <c r="V110" i="1" a="1"/>
  <c r="V110" i="1" s="1"/>
  <c r="V112" i="1" a="1"/>
  <c r="V112" i="1" s="1"/>
  <c r="V114" i="1" a="1"/>
  <c r="V114" i="1" s="1"/>
  <c r="V116" i="1" a="1"/>
  <c r="V116" i="1" s="1"/>
  <c r="V118" i="1" a="1"/>
  <c r="V118" i="1" s="1"/>
  <c r="V120" i="1" a="1"/>
  <c r="V120" i="1" s="1"/>
  <c r="V122" i="1" a="1"/>
  <c r="V122" i="1" s="1"/>
  <c r="V124" i="1" a="1"/>
  <c r="V124" i="1" s="1"/>
  <c r="V126" i="1" a="1"/>
  <c r="V126" i="1" s="1"/>
  <c r="V128" i="1" a="1"/>
  <c r="V128" i="1" s="1"/>
  <c r="V130" i="1" a="1"/>
  <c r="V130" i="1" s="1"/>
  <c r="V132" i="1" a="1"/>
  <c r="V132" i="1" s="1"/>
  <c r="V134" i="1" a="1"/>
  <c r="V134" i="1" s="1"/>
  <c r="V136" i="1" a="1"/>
  <c r="V136" i="1" s="1"/>
  <c r="V138" i="1" a="1"/>
  <c r="V138" i="1" s="1"/>
  <c r="V140" i="1" a="1"/>
  <c r="V140" i="1" s="1"/>
  <c r="V142" i="1" a="1"/>
  <c r="V142" i="1" s="1"/>
  <c r="V144" i="1" a="1"/>
  <c r="V144" i="1" s="1"/>
  <c r="V146" i="1" a="1"/>
  <c r="V146" i="1" s="1"/>
  <c r="V148" i="1" a="1"/>
  <c r="V148" i="1" s="1"/>
  <c r="V150" i="1" a="1"/>
  <c r="V150" i="1" s="1"/>
  <c r="V152" i="1" a="1"/>
  <c r="V152" i="1" s="1"/>
  <c r="V154" i="1" a="1"/>
  <c r="V154" i="1" s="1"/>
  <c r="V156" i="1" a="1"/>
  <c r="V156" i="1" s="1"/>
  <c r="V158" i="1" a="1"/>
  <c r="V158" i="1" s="1"/>
  <c r="V160" i="1" a="1"/>
  <c r="V160" i="1" s="1"/>
  <c r="V162" i="1" a="1"/>
  <c r="V162" i="1" s="1"/>
  <c r="V164" i="1" a="1"/>
  <c r="V164" i="1" s="1"/>
  <c r="V166" i="1" a="1"/>
  <c r="V166" i="1" s="1"/>
  <c r="V168" i="1" a="1"/>
  <c r="V168" i="1" s="1"/>
  <c r="V170" i="1" a="1"/>
  <c r="V170" i="1" s="1"/>
  <c r="V147" i="1" a="1"/>
  <c r="V147" i="1" s="1"/>
  <c r="V151" i="1" a="1"/>
  <c r="V151" i="1" s="1"/>
  <c r="V155" i="1" a="1"/>
  <c r="V155" i="1" s="1"/>
  <c r="V159" i="1" a="1"/>
  <c r="V159" i="1" s="1"/>
  <c r="V163" i="1" a="1"/>
  <c r="V163" i="1" s="1"/>
  <c r="V167" i="1" a="1"/>
  <c r="V167" i="1" s="1"/>
  <c r="V171" i="1" a="1"/>
  <c r="V171" i="1" s="1"/>
  <c r="V173" i="1" a="1"/>
  <c r="V173" i="1" s="1"/>
  <c r="V174" i="1" a="1"/>
  <c r="V174" i="1" s="1"/>
  <c r="V175" i="1" a="1"/>
  <c r="V175" i="1" s="1"/>
  <c r="V176" i="1" a="1"/>
  <c r="V176" i="1" s="1"/>
  <c r="V177" i="1" a="1"/>
  <c r="V177" i="1" s="1"/>
  <c r="V178" i="1" a="1"/>
  <c r="V178" i="1" s="1"/>
  <c r="V179" i="1" a="1"/>
  <c r="V179" i="1" s="1"/>
  <c r="V181" i="1" a="1"/>
  <c r="V181" i="1" s="1"/>
  <c r="V183" i="1" a="1"/>
  <c r="V183" i="1" s="1"/>
  <c r="V185" i="1" a="1"/>
  <c r="V185" i="1" s="1"/>
  <c r="V187" i="1" a="1"/>
  <c r="V187" i="1" s="1"/>
  <c r="V189" i="1" a="1"/>
  <c r="V189" i="1" s="1"/>
  <c r="V191" i="1" a="1"/>
  <c r="V191" i="1" s="1"/>
  <c r="V193" i="1" a="1"/>
  <c r="V193" i="1" s="1"/>
  <c r="V195" i="1" a="1"/>
  <c r="V195" i="1" s="1"/>
  <c r="V197" i="1" a="1"/>
  <c r="V197" i="1" s="1"/>
  <c r="V199" i="1" a="1"/>
  <c r="V199" i="1" s="1"/>
  <c r="V201" i="1" a="1"/>
  <c r="V201" i="1" s="1"/>
  <c r="V203" i="1" a="1"/>
  <c r="V203" i="1" s="1"/>
  <c r="V205" i="1" a="1"/>
  <c r="V205" i="1" s="1"/>
  <c r="V207" i="1" a="1"/>
  <c r="V207" i="1" s="1"/>
  <c r="V209" i="1" a="1"/>
  <c r="V209" i="1" s="1"/>
  <c r="V211" i="1" a="1"/>
  <c r="V211" i="1" s="1"/>
  <c r="V213" i="1" a="1"/>
  <c r="V213" i="1" s="1"/>
  <c r="V215" i="1" a="1"/>
  <c r="V215" i="1" s="1"/>
  <c r="V217" i="1" a="1"/>
  <c r="V217" i="1" s="1"/>
  <c r="V219" i="1" a="1"/>
  <c r="V219" i="1" s="1"/>
  <c r="V221" i="1" a="1"/>
  <c r="V221" i="1" s="1"/>
  <c r="V223" i="1" a="1"/>
  <c r="V223" i="1" s="1"/>
  <c r="V225" i="1" a="1"/>
  <c r="V225" i="1" s="1"/>
  <c r="V227" i="1" a="1"/>
  <c r="V227" i="1" s="1"/>
  <c r="V229" i="1" a="1"/>
  <c r="V229" i="1" s="1"/>
  <c r="V231" i="1" a="1"/>
  <c r="V231" i="1" s="1"/>
  <c r="V233" i="1" a="1"/>
  <c r="V233" i="1" s="1"/>
  <c r="V235" i="1" a="1"/>
  <c r="V235" i="1" s="1"/>
  <c r="V237" i="1" a="1"/>
  <c r="V237" i="1" s="1"/>
  <c r="V239" i="1" a="1"/>
  <c r="V239" i="1" s="1"/>
  <c r="V241" i="1" a="1"/>
  <c r="V241" i="1" s="1"/>
  <c r="V243" i="1" a="1"/>
  <c r="V243" i="1" s="1"/>
  <c r="V245" i="1" a="1"/>
  <c r="V245" i="1" s="1"/>
  <c r="V247" i="1" a="1"/>
  <c r="V247" i="1" s="1"/>
  <c r="V249" i="1" a="1"/>
  <c r="V249" i="1" s="1"/>
  <c r="V251" i="1" a="1"/>
  <c r="V251" i="1" s="1"/>
  <c r="V253" i="1" a="1"/>
  <c r="V253" i="1" s="1"/>
  <c r="V255" i="1" a="1"/>
  <c r="V255" i="1" s="1"/>
  <c r="V257" i="1" a="1"/>
  <c r="V257" i="1" s="1"/>
  <c r="V259" i="1" a="1"/>
  <c r="V259" i="1" s="1"/>
  <c r="V261" i="1" a="1"/>
  <c r="V261" i="1" s="1"/>
  <c r="V263" i="1" a="1"/>
  <c r="V263" i="1" s="1"/>
  <c r="V265" i="1" a="1"/>
  <c r="V265" i="1" s="1"/>
  <c r="V267" i="1" a="1"/>
  <c r="V267" i="1" s="1"/>
  <c r="V269" i="1" a="1"/>
  <c r="V269" i="1" s="1"/>
  <c r="V271" i="1" a="1"/>
  <c r="V271" i="1" s="1"/>
  <c r="V273" i="1" a="1"/>
  <c r="V273" i="1" s="1"/>
  <c r="V275" i="1" a="1"/>
  <c r="V275" i="1" s="1"/>
  <c r="V277" i="1" a="1"/>
  <c r="V277" i="1" s="1"/>
  <c r="V279" i="1" a="1"/>
  <c r="V279" i="1" s="1"/>
  <c r="V281" i="1" a="1"/>
  <c r="V281" i="1" s="1"/>
  <c r="V283" i="1" a="1"/>
  <c r="V283" i="1" s="1"/>
  <c r="V285" i="1" a="1"/>
  <c r="V285" i="1" s="1"/>
  <c r="V287" i="1" a="1"/>
  <c r="V287" i="1" s="1"/>
  <c r="V289" i="1" a="1"/>
  <c r="V289" i="1" s="1"/>
  <c r="V291" i="1" a="1"/>
  <c r="V291" i="1" s="1"/>
  <c r="V293" i="1" a="1"/>
  <c r="V293" i="1" s="1"/>
  <c r="V295" i="1" a="1"/>
  <c r="V295" i="1" s="1"/>
  <c r="V297" i="1" a="1"/>
  <c r="V297" i="1" s="1"/>
  <c r="V299" i="1" a="1"/>
  <c r="V299" i="1" s="1"/>
  <c r="V301" i="1" a="1"/>
  <c r="V301" i="1" s="1"/>
  <c r="V303" i="1" a="1"/>
  <c r="V303" i="1" s="1"/>
  <c r="V305" i="1" a="1"/>
  <c r="V305" i="1" s="1"/>
  <c r="V307" i="1" a="1"/>
  <c r="V307" i="1" s="1"/>
  <c r="V309" i="1" a="1"/>
  <c r="V309" i="1" s="1"/>
  <c r="V311" i="1" a="1"/>
  <c r="V311" i="1" s="1"/>
  <c r="V313" i="1" a="1"/>
  <c r="V313" i="1" s="1"/>
  <c r="V315" i="1" a="1"/>
  <c r="V315" i="1" s="1"/>
  <c r="V317" i="1" a="1"/>
  <c r="V317" i="1" s="1"/>
  <c r="V319" i="1" a="1"/>
  <c r="V319" i="1" s="1"/>
  <c r="V321" i="1" a="1"/>
  <c r="V321" i="1" s="1"/>
  <c r="V145" i="1" a="1"/>
  <c r="V145" i="1" s="1"/>
  <c r="V149" i="1" a="1"/>
  <c r="V149" i="1" s="1"/>
  <c r="V153" i="1" a="1"/>
  <c r="V153" i="1" s="1"/>
  <c r="V157" i="1" a="1"/>
  <c r="V157" i="1" s="1"/>
  <c r="V161" i="1" a="1"/>
  <c r="V161" i="1" s="1"/>
  <c r="V165" i="1" a="1"/>
  <c r="V165" i="1" s="1"/>
  <c r="V169" i="1" a="1"/>
  <c r="V169" i="1" s="1"/>
  <c r="V172" i="1" a="1"/>
  <c r="V172" i="1" s="1"/>
  <c r="V180" i="1" a="1"/>
  <c r="V180" i="1" s="1"/>
  <c r="V182" i="1" a="1"/>
  <c r="V182" i="1" s="1"/>
  <c r="V184" i="1" a="1"/>
  <c r="V184" i="1" s="1"/>
  <c r="V186" i="1" a="1"/>
  <c r="V186" i="1" s="1"/>
  <c r="V188" i="1" a="1"/>
  <c r="V188" i="1" s="1"/>
  <c r="V190" i="1" a="1"/>
  <c r="V190" i="1" s="1"/>
  <c r="V192" i="1" a="1"/>
  <c r="V192" i="1" s="1"/>
  <c r="V194" i="1" a="1"/>
  <c r="V194" i="1" s="1"/>
  <c r="V196" i="1" a="1"/>
  <c r="V196" i="1" s="1"/>
  <c r="V198" i="1" a="1"/>
  <c r="V198" i="1" s="1"/>
  <c r="V200" i="1" a="1"/>
  <c r="V200" i="1" s="1"/>
  <c r="V202" i="1" a="1"/>
  <c r="V202" i="1" s="1"/>
  <c r="V204" i="1" a="1"/>
  <c r="V204" i="1" s="1"/>
  <c r="V206" i="1" a="1"/>
  <c r="V206" i="1" s="1"/>
  <c r="V208" i="1" a="1"/>
  <c r="V208" i="1" s="1"/>
  <c r="V210" i="1" a="1"/>
  <c r="V210" i="1" s="1"/>
  <c r="V212" i="1" a="1"/>
  <c r="V212" i="1" s="1"/>
  <c r="V214" i="1" a="1"/>
  <c r="V214" i="1" s="1"/>
  <c r="V216" i="1" a="1"/>
  <c r="V216" i="1" s="1"/>
  <c r="V218" i="1" a="1"/>
  <c r="V218" i="1" s="1"/>
  <c r="V220" i="1" a="1"/>
  <c r="V220" i="1" s="1"/>
  <c r="V222" i="1" a="1"/>
  <c r="V222" i="1" s="1"/>
  <c r="V224" i="1" a="1"/>
  <c r="V224" i="1" s="1"/>
  <c r="V226" i="1" a="1"/>
  <c r="V226" i="1" s="1"/>
  <c r="V228" i="1" a="1"/>
  <c r="V228" i="1" s="1"/>
  <c r="V230" i="1" a="1"/>
  <c r="V230" i="1" s="1"/>
  <c r="V232" i="1" a="1"/>
  <c r="V232" i="1" s="1"/>
  <c r="V234" i="1" a="1"/>
  <c r="V234" i="1" s="1"/>
  <c r="V236" i="1" a="1"/>
  <c r="V236" i="1" s="1"/>
  <c r="V238" i="1" a="1"/>
  <c r="V238" i="1" s="1"/>
  <c r="V240" i="1" a="1"/>
  <c r="V240" i="1" s="1"/>
  <c r="V242" i="1" a="1"/>
  <c r="V242" i="1" s="1"/>
  <c r="V244" i="1" a="1"/>
  <c r="V244" i="1" s="1"/>
  <c r="V246" i="1" a="1"/>
  <c r="V246" i="1" s="1"/>
  <c r="V248" i="1" a="1"/>
  <c r="V248" i="1" s="1"/>
  <c r="V250" i="1" a="1"/>
  <c r="V250" i="1" s="1"/>
  <c r="V252" i="1" a="1"/>
  <c r="V252" i="1" s="1"/>
  <c r="V254" i="1" a="1"/>
  <c r="V254" i="1" s="1"/>
  <c r="V256" i="1" a="1"/>
  <c r="V256" i="1" s="1"/>
  <c r="V258" i="1" a="1"/>
  <c r="V258" i="1" s="1"/>
  <c r="V260" i="1" a="1"/>
  <c r="V260" i="1" s="1"/>
  <c r="V262" i="1" a="1"/>
  <c r="V262" i="1" s="1"/>
  <c r="V264" i="1" a="1"/>
  <c r="V264" i="1" s="1"/>
  <c r="V266" i="1" a="1"/>
  <c r="V266" i="1" s="1"/>
  <c r="V268" i="1" a="1"/>
  <c r="V268" i="1" s="1"/>
  <c r="V270" i="1" a="1"/>
  <c r="V270" i="1" s="1"/>
  <c r="V272" i="1" a="1"/>
  <c r="V272" i="1" s="1"/>
  <c r="V274" i="1" a="1"/>
  <c r="V274" i="1" s="1"/>
  <c r="V276" i="1" a="1"/>
  <c r="V276" i="1" s="1"/>
  <c r="V278" i="1" a="1"/>
  <c r="V278" i="1" s="1"/>
  <c r="V280" i="1" a="1"/>
  <c r="V280" i="1" s="1"/>
  <c r="V282" i="1" a="1"/>
  <c r="V282" i="1" s="1"/>
  <c r="V284" i="1" a="1"/>
  <c r="V284" i="1" s="1"/>
  <c r="V286" i="1" a="1"/>
  <c r="V286" i="1" s="1"/>
  <c r="V288" i="1" a="1"/>
  <c r="V288" i="1" s="1"/>
  <c r="V290" i="1" a="1"/>
  <c r="V290" i="1" s="1"/>
  <c r="V292" i="1" a="1"/>
  <c r="V292" i="1" s="1"/>
  <c r="V294" i="1" a="1"/>
  <c r="V294" i="1" s="1"/>
  <c r="V296" i="1" a="1"/>
  <c r="V296" i="1" s="1"/>
  <c r="V298" i="1" a="1"/>
  <c r="V298" i="1" s="1"/>
  <c r="V300" i="1" a="1"/>
  <c r="V300" i="1" s="1"/>
  <c r="V302" i="1" a="1"/>
  <c r="V302" i="1" s="1"/>
  <c r="V304" i="1" a="1"/>
  <c r="V304" i="1" s="1"/>
  <c r="V306" i="1" a="1"/>
  <c r="V306" i="1" s="1"/>
  <c r="V308" i="1" a="1"/>
  <c r="V308" i="1" s="1"/>
  <c r="V310" i="1" a="1"/>
  <c r="V310" i="1" s="1"/>
  <c r="V312" i="1" a="1"/>
  <c r="V312" i="1" s="1"/>
  <c r="V314" i="1" a="1"/>
  <c r="V314" i="1" s="1"/>
  <c r="V316" i="1" a="1"/>
  <c r="V316" i="1" s="1"/>
  <c r="V318" i="1" a="1"/>
  <c r="V318" i="1" s="1"/>
  <c r="V320" i="1" a="1"/>
  <c r="V320" i="1" s="1"/>
  <c r="V322" i="1" a="1"/>
  <c r="V322" i="1" s="1"/>
  <c r="V324" i="1" a="1"/>
  <c r="V324" i="1" s="1"/>
  <c r="V326" i="1" a="1"/>
  <c r="V326" i="1" s="1"/>
  <c r="V328" i="1" a="1"/>
  <c r="V328" i="1" s="1"/>
  <c r="V330" i="1" a="1"/>
  <c r="V330" i="1" s="1"/>
  <c r="V332" i="1" a="1"/>
  <c r="V332" i="1" s="1"/>
  <c r="V334" i="1" a="1"/>
  <c r="V334" i="1" s="1"/>
  <c r="V336" i="1" a="1"/>
  <c r="V336" i="1" s="1"/>
  <c r="V348" i="1" a="1"/>
  <c r="V348" i="1" s="1"/>
  <c r="V346" i="1" a="1"/>
  <c r="V346" i="1" s="1"/>
  <c r="V344" i="1" a="1"/>
  <c r="V344" i="1" s="1"/>
  <c r="V342" i="1" a="1"/>
  <c r="V342" i="1" s="1"/>
  <c r="V340" i="1" a="1"/>
  <c r="V340" i="1" s="1"/>
  <c r="V338" i="1" a="1"/>
  <c r="V338" i="1" s="1"/>
  <c r="V335" i="1" a="1"/>
  <c r="V335" i="1" s="1"/>
  <c r="V331" i="1" a="1"/>
  <c r="V331" i="1" s="1"/>
  <c r="V327" i="1" a="1"/>
  <c r="V327" i="1" s="1"/>
  <c r="V323" i="1" a="1"/>
  <c r="V323" i="1" s="1"/>
  <c r="V2" i="1" a="1"/>
  <c r="V2" i="1" s="1"/>
  <c r="V350" i="1" a="1"/>
  <c r="V350" i="1" s="1"/>
  <c r="V349" i="1" a="1"/>
  <c r="V349" i="1" s="1"/>
  <c r="V347" i="1" a="1"/>
  <c r="V347" i="1" s="1"/>
  <c r="V345" i="1" a="1"/>
  <c r="V345" i="1" s="1"/>
  <c r="V343" i="1" a="1"/>
  <c r="V343" i="1" s="1"/>
  <c r="V341" i="1" a="1"/>
  <c r="V341" i="1" s="1"/>
  <c r="V339" i="1" a="1"/>
  <c r="V339" i="1" s="1"/>
  <c r="V337" i="1" a="1"/>
  <c r="V337" i="1" s="1"/>
  <c r="V333" i="1" a="1"/>
  <c r="V333" i="1" s="1"/>
  <c r="V329" i="1" a="1"/>
  <c r="V329" i="1" s="1"/>
  <c r="V325" i="1" a="1"/>
  <c r="V325" i="1" s="1"/>
  <c r="Z2" i="1" l="1" a="1"/>
  <c r="Z2" i="1" s="1"/>
  <c r="W2" i="1" a="1"/>
  <c r="W2" i="1" s="1"/>
</calcChain>
</file>

<file path=xl/sharedStrings.xml><?xml version="1.0" encoding="utf-8"?>
<sst xmlns="http://schemas.openxmlformats.org/spreadsheetml/2006/main" count="29" uniqueCount="16">
  <si>
    <t>الاسم</t>
  </si>
  <si>
    <t>التاريخ</t>
  </si>
  <si>
    <t>المشتريات</t>
  </si>
  <si>
    <t>محمد 7</t>
  </si>
  <si>
    <t>محمد 3</t>
  </si>
  <si>
    <t>محمد 5</t>
  </si>
  <si>
    <t>محمد 9</t>
  </si>
  <si>
    <t>محمد 1</t>
  </si>
  <si>
    <t>محمد 10</t>
  </si>
  <si>
    <t>محمد 2</t>
  </si>
  <si>
    <t>محمد 4</t>
  </si>
  <si>
    <t>محمد 8</t>
  </si>
  <si>
    <t>محمد 6</t>
  </si>
  <si>
    <t>المجموع حسب الاسم</t>
  </si>
  <si>
    <t>المجموع حسب التاريخ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</si>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</sst>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8"/>
      <color theme="1"/>
      <name val="Traditional Arabic"/>
      <family val="2"/>
    </font>
    <font>
      <i/>
      <sz val="18"/>
      <color theme="1"/>
      <name val="Traditional Arabic"/>
      <family val="1"/>
    </font>
    <font>
      <b/>
      <sz val="18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0"/>
  <sheetViews>
    <sheetView rightToLeft="1" tabSelected="1" workbookViewId="0">
      <selection activeCell="D5" sqref="D5"/>
    </sheetView>
  </sheetViews>
  <sheetFormatPr defaultRowHeight="29.25" x14ac:dyDescent="0.7"/>
  <cols>
    <col min="2" max="2" width="8.9140625" bestFit="1" customWidth="1"/>
    <col min="4" max="4" width="16.08203125" customWidth="1"/>
    <col min="5" max="5" width="17.6640625" customWidth="1"/>
    <col min="21" max="23" width="8.6640625" customWidth="1"/>
    <col min="24" max="24" width="10.4140625" customWidth="1"/>
    <col min="25" max="26" width="8.9140625" customWidth="1"/>
  </cols>
  <sheetData>
    <row r="1" spans="1:26" x14ac:dyDescent="0.7">
      <c r="A1" t="s">
        <v>0</v>
      </c>
      <c r="B1" t="s">
        <v>1</v>
      </c>
      <c r="C1" t="s">
        <v>2</v>
      </c>
      <c r="D1" s="2" t="s">
        <v>7</v>
      </c>
      <c r="E1" s="6">
        <v>42161</v>
      </c>
    </row>
    <row r="2" spans="1:26" x14ac:dyDescent="0.7">
      <c r="A2" t="s">
        <v>7</v>
      </c>
      <c r="B2" s="1">
        <v>42136</v>
      </c>
      <c r="C2">
        <v>240</v>
      </c>
      <c r="D2" s="3">
        <f>SUMPRODUCT(--($A$2:$A$350=$D$1),$C$2:$C$350)</f>
        <v>1389</v>
      </c>
      <c r="E2" s="4">
        <f>SUMPRODUCT(--($B$2:$B$350=$E$1),$C$2:$C$350)</f>
        <v>801</v>
      </c>
      <c r="U2" t="str">
        <f>IF(COUNTIF($A$2:A2,A2)=1, $A2,"")</f>
        <v>محمد 1</v>
      </c>
      <c r="V2" t="str">
        <f t="array" ref="V2">IF(ROWS($U$2:U2)&gt;COUNTIF($U$2:$U$350,"?*"),"",INDEX($U$2:$U$350,SMALL(IF($U$2:$U$350&lt;&gt;"",ROW($U$2:$U$350)-ROW($U$2)+1,""),ROWS($U$2:U2))))</f>
        <v>محمد 1</v>
      </c>
      <c r="W2" t="str">
        <f t="array" ref="W2">$V$2:INDEX($V$2:$V$350,COUNTA($V$2:$V$350)-COUNTBLANK($V$2:$V$350))</f>
        <v>محمد 1</v>
      </c>
      <c r="X2" s="1">
        <f>IF(COUNTIF($B$2:B2,B2)=1, $B2,"")</f>
        <v>42136</v>
      </c>
      <c r="Y2" s="1">
        <f t="array" ref="Y2">IF(ROWS($Y$2:Y2)&gt;COUNT($X$2:$X$350),"",INDEX($X$2:$X$350,SMALL(IF($X$2:$X$350&lt;&gt;"",ROW($X$2:$X$350)-ROW($X$2)+1,""),ROWS($Y$2:Y2))))</f>
        <v>42136</v>
      </c>
      <c r="Z2" s="1">
        <f t="array" ref="Z2">$Y$2:INDEX($Y$2:$Y$350,COUNTA($Y$2:$Y$350)-COUNTBLANK($Y$2:$Y$350))</f>
        <v>42136</v>
      </c>
    </row>
    <row r="3" spans="1:26" x14ac:dyDescent="0.7">
      <c r="A3" t="s">
        <v>3</v>
      </c>
      <c r="B3" s="1">
        <v>42134</v>
      </c>
      <c r="C3">
        <v>429</v>
      </c>
      <c r="D3" s="5" t="s">
        <v>13</v>
      </c>
      <c r="E3" s="5" t="s">
        <v>14</v>
      </c>
      <c r="U3" t="str">
        <f>IF(COUNTIF($A$2:A3,A3)=1, $A3,"")</f>
        <v>محمد 7</v>
      </c>
      <c r="V3" t="str">
        <f t="array" ref="V3">IF(ROWS($U$2:U3)&gt;COUNTIF($U$2:$U$350,"?*"),"",INDEX($U$2:$U$350,SMALL(IF($U$2:$U$350&lt;&gt;"",ROW($U$2:$U$350)-ROW($U$2)+1,""),ROWS($U$2:U3))))</f>
        <v>محمد 7</v>
      </c>
      <c r="X3" s="1">
        <f>IF(COUNTIF($B$2:B3,B3)=1, $B3,"")</f>
        <v>42134</v>
      </c>
      <c r="Y3" s="1">
        <f t="array" ref="Y3">IF(ROWS($Y$2:Y3)&gt;COUNT($X$2:$X$350),"",INDEX($X$2:$X$350,SMALL(IF($X$2:$X$350&lt;&gt;"",ROW($X$2:$X$350)-ROW($X$2)+1,""),ROWS($Y$2:Y3))))</f>
        <v>42134</v>
      </c>
    </row>
    <row r="4" spans="1:26" x14ac:dyDescent="0.7">
      <c r="A4" t="s">
        <v>4</v>
      </c>
      <c r="B4" s="1">
        <v>42135</v>
      </c>
      <c r="C4">
        <v>285</v>
      </c>
      <c r="U4" t="str">
        <f>IF(COUNTIF($A$2:A4,A4)=1, $A4,"")</f>
        <v>محمد 3</v>
      </c>
      <c r="V4" t="str">
        <f t="array" ref="V4">IF(ROWS($U$2:U4)&gt;COUNTIF($U$2:$U$350,"?*"),"",INDEX($U$2:$U$350,SMALL(IF($U$2:$U$350&lt;&gt;"",ROW($U$2:$U$350)-ROW($U$2)+1,""),ROWS($U$2:U4))))</f>
        <v>محمد 3</v>
      </c>
      <c r="X4" s="1">
        <f>IF(COUNTIF($B$2:B4,B4)=1, $B4,"")</f>
        <v>42135</v>
      </c>
      <c r="Y4" s="1">
        <f t="array" ref="Y4">IF(ROWS($Y$2:Y4)&gt;COUNT($X$2:$X$350),"",INDEX($X$2:$X$350,SMALL(IF($X$2:$X$350&lt;&gt;"",ROW($X$2:$X$350)-ROW($X$2)+1,""),ROWS($Y$2:Y4))))</f>
        <v>42135</v>
      </c>
    </row>
    <row r="5" spans="1:26" x14ac:dyDescent="0.7">
      <c r="A5" t="s">
        <v>5</v>
      </c>
      <c r="B5" s="1">
        <v>42161</v>
      </c>
      <c r="C5">
        <v>334</v>
      </c>
      <c r="U5" t="str">
        <f>IF(COUNTIF($A$2:A5,A5)=1, $A5,"")</f>
        <v>محمد 5</v>
      </c>
      <c r="V5" t="str">
        <f t="array" ref="V5">IF(ROWS($U$2:U5)&gt;COUNTIF($U$2:$U$350,"?*"),"",INDEX($U$2:$U$350,SMALL(IF($U$2:$U$350&lt;&gt;"",ROW($U$2:$U$350)-ROW($U$2)+1,""),ROWS($U$2:U5))))</f>
        <v>محمد 5</v>
      </c>
      <c r="X5" s="1">
        <f>IF(COUNTIF($B$2:B5,B5)=1, $B5,"")</f>
        <v>42161</v>
      </c>
      <c r="Y5" s="1">
        <f t="array" ref="Y5">IF(ROWS($Y$2:Y5)&gt;COUNT($X$2:$X$350),"",INDEX($X$2:$X$350,SMALL(IF($X$2:$X$350&lt;&gt;"",ROW($X$2:$X$350)-ROW($X$2)+1,""),ROWS($Y$2:Y5))))</f>
        <v>42161</v>
      </c>
    </row>
    <row r="6" spans="1:26" x14ac:dyDescent="0.7">
      <c r="A6" t="s">
        <v>6</v>
      </c>
      <c r="B6" s="1">
        <v>42137</v>
      </c>
      <c r="C6">
        <v>382</v>
      </c>
      <c r="U6" t="str">
        <f>IF(COUNTIF($A$2:A6,A6)=1, $A6,"")</f>
        <v>محمد 9</v>
      </c>
      <c r="V6" t="str">
        <f t="array" ref="V6">IF(ROWS($U$2:U6)&gt;COUNTIF($U$2:$U$350,"?*"),"",INDEX($U$2:$U$350,SMALL(IF($U$2:$U$350&lt;&gt;"",ROW($U$2:$U$350)-ROW($U$2)+1,""),ROWS($U$2:U6))))</f>
        <v>محمد 9</v>
      </c>
      <c r="X6" s="1">
        <f>IF(COUNTIF($B$2:B6,B6)=1, $B6,"")</f>
        <v>42137</v>
      </c>
      <c r="Y6" s="1">
        <f t="array" ref="Y6">IF(ROWS($Y$2:Y6)&gt;COUNT($X$2:$X$350),"",INDEX($X$2:$X$350,SMALL(IF($X$2:$X$350&lt;&gt;"",ROW($X$2:$X$350)-ROW($X$2)+1,""),ROWS($Y$2:Y6))))</f>
        <v>42137</v>
      </c>
    </row>
    <row r="7" spans="1:26" x14ac:dyDescent="0.7">
      <c r="A7" t="s">
        <v>7</v>
      </c>
      <c r="B7" s="1">
        <v>42139</v>
      </c>
      <c r="C7">
        <v>410</v>
      </c>
      <c r="U7" t="str">
        <f>IF(COUNTIF($A$2:A7,A7)=1, $A7,"")</f>
        <v/>
      </c>
      <c r="V7" t="str">
        <f t="array" ref="V7">IF(ROWS($U$2:U7)&gt;COUNTIF($U$2:$U$350,"?*"),"",INDEX($U$2:$U$350,SMALL(IF($U$2:$U$350&lt;&gt;"",ROW($U$2:$U$350)-ROW($U$2)+1,""),ROWS($U$2:U7))))</f>
        <v>محمد 10</v>
      </c>
      <c r="X7" s="1">
        <f>IF(COUNTIF($B$2:B7,B7)=1, $B7,"")</f>
        <v>42139</v>
      </c>
      <c r="Y7" s="1">
        <f t="array" ref="Y7">IF(ROWS($Y$2:Y7)&gt;COUNT($X$2:$X$350),"",INDEX($X$2:$X$350,SMALL(IF($X$2:$X$350&lt;&gt;"",ROW($X$2:$X$350)-ROW($X$2)+1,""),ROWS($Y$2:Y7))))</f>
        <v>42139</v>
      </c>
    </row>
    <row r="8" spans="1:26" x14ac:dyDescent="0.7">
      <c r="A8" t="s">
        <v>8</v>
      </c>
      <c r="B8" s="1">
        <v>42141</v>
      </c>
      <c r="C8">
        <v>208</v>
      </c>
      <c r="U8" t="str">
        <f>IF(COUNTIF($A$2:A8,A8)=1, $A8,"")</f>
        <v>محمد 10</v>
      </c>
      <c r="V8" t="str">
        <f t="array" ref="V8">IF(ROWS($U$2:U8)&gt;COUNTIF($U$2:$U$350,"?*"),"",INDEX($U$2:$U$350,SMALL(IF($U$2:$U$350&lt;&gt;"",ROW($U$2:$U$350)-ROW($U$2)+1,""),ROWS($U$2:U8))))</f>
        <v>محمد 2</v>
      </c>
      <c r="X8" s="1">
        <f>IF(COUNTIF($B$2:B8,B8)=1, $B8,"")</f>
        <v>42141</v>
      </c>
      <c r="Y8" s="1">
        <f t="array" ref="Y8">IF(ROWS($Y$2:Y8)&gt;COUNT($X$2:$X$350),"",INDEX($X$2:$X$350,SMALL(IF($X$2:$X$350&lt;&gt;"",ROW($X$2:$X$350)-ROW($X$2)+1,""),ROWS($Y$2:Y8))))</f>
        <v>42141</v>
      </c>
    </row>
    <row r="9" spans="1:26" x14ac:dyDescent="0.7">
      <c r="A9" t="s">
        <v>3</v>
      </c>
      <c r="B9" s="1">
        <v>42144</v>
      </c>
      <c r="C9">
        <v>455</v>
      </c>
      <c r="U9" t="str">
        <f>IF(COUNTIF($A$2:A9,A9)=1, $A9,"")</f>
        <v/>
      </c>
      <c r="V9" t="str">
        <f t="array" ref="V9">IF(ROWS($U$2:U9)&gt;COUNTIF($U$2:$U$350,"?*"),"",INDEX($U$2:$U$350,SMALL(IF($U$2:$U$350&lt;&gt;"",ROW($U$2:$U$350)-ROW($U$2)+1,""),ROWS($U$2:U9))))</f>
        <v>محمد 4</v>
      </c>
      <c r="X9" s="1">
        <f>IF(COUNTIF($B$2:B9,B9)=1, $B9,"")</f>
        <v>42144</v>
      </c>
      <c r="Y9" s="1">
        <f t="array" ref="Y9">IF(ROWS($Y$2:Y9)&gt;COUNT($X$2:$X$350),"",INDEX($X$2:$X$350,SMALL(IF($X$2:$X$350&lt;&gt;"",ROW($X$2:$X$350)-ROW($X$2)+1,""),ROWS($Y$2:Y9))))</f>
        <v>42144</v>
      </c>
    </row>
    <row r="10" spans="1:26" x14ac:dyDescent="0.7">
      <c r="A10" t="s">
        <v>9</v>
      </c>
      <c r="B10" s="1">
        <v>42149</v>
      </c>
      <c r="C10">
        <v>349</v>
      </c>
      <c r="U10" t="str">
        <f>IF(COUNTIF($A$2:A10,A10)=1, $A10,"")</f>
        <v>محمد 2</v>
      </c>
      <c r="V10" t="str">
        <f t="array" ref="V10">IF(ROWS($U$2:U10)&gt;COUNTIF($U$2:$U$350,"?*"),"",INDEX($U$2:$U$350,SMALL(IF($U$2:$U$350&lt;&gt;"",ROW($U$2:$U$350)-ROW($U$2)+1,""),ROWS($U$2:U10))))</f>
        <v>محمد 8</v>
      </c>
      <c r="X10" s="1">
        <f>IF(COUNTIF($B$2:B10,B10)=1, $B10,"")</f>
        <v>42149</v>
      </c>
      <c r="Y10" s="1">
        <f t="array" ref="Y10">IF(ROWS($Y$2:Y10)&gt;COUNT($X$2:$X$350),"",INDEX($X$2:$X$350,SMALL(IF($X$2:$X$350&lt;&gt;"",ROW($X$2:$X$350)-ROW($X$2)+1,""),ROWS($Y$2:Y10))))</f>
        <v>42149</v>
      </c>
    </row>
    <row r="11" spans="1:26" x14ac:dyDescent="0.7">
      <c r="A11" t="s">
        <v>10</v>
      </c>
      <c r="B11" s="1">
        <v>42149</v>
      </c>
      <c r="C11">
        <v>331</v>
      </c>
      <c r="U11" t="str">
        <f>IF(COUNTIF($A$2:A11,A11)=1, $A11,"")</f>
        <v>محمد 4</v>
      </c>
      <c r="V11" t="str">
        <f t="array" ref="V11">IF(ROWS($U$2:U11)&gt;COUNTIF($U$2:$U$350,"?*"),"",INDEX($U$2:$U$350,SMALL(IF($U$2:$U$350&lt;&gt;"",ROW($U$2:$U$350)-ROW($U$2)+1,""),ROWS($U$2:U11))))</f>
        <v>محمد 6</v>
      </c>
      <c r="X11" s="1" t="str">
        <f>IF(COUNTIF($B$2:B11,B11)=1, $B11,"")</f>
        <v/>
      </c>
      <c r="Y11" s="1">
        <f t="array" ref="Y11">IF(ROWS($Y$2:Y11)&gt;COUNT($X$2:$X$350),"",INDEX($X$2:$X$350,SMALL(IF($X$2:$X$350&lt;&gt;"",ROW($X$2:$X$350)-ROW($X$2)+1,""),ROWS($Y$2:Y11))))</f>
        <v>42152</v>
      </c>
    </row>
    <row r="12" spans="1:26" x14ac:dyDescent="0.7">
      <c r="A12" t="s">
        <v>9</v>
      </c>
      <c r="B12" s="1">
        <v>42152</v>
      </c>
      <c r="C12">
        <v>314</v>
      </c>
      <c r="U12" t="str">
        <f>IF(COUNTIF($A$2:A12,A12)=1, $A12,"")</f>
        <v/>
      </c>
      <c r="V12" t="str">
        <f t="array" ref="V12">IF(ROWS($U$2:U12)&gt;COUNTIF($U$2:$U$350,"?*"),"",INDEX($U$2:$U$350,SMALL(IF($U$2:$U$350&lt;&gt;"",ROW($U$2:$U$350)-ROW($U$2)+1,""),ROWS($U$2:U12))))</f>
        <v>سليم</v>
      </c>
      <c r="X12" s="1">
        <f>IF(COUNTIF($B$2:B12,B12)=1, $B12,"")</f>
        <v>42152</v>
      </c>
      <c r="Y12" s="1">
        <f t="array" ref="Y12">IF(ROWS($Y$2:Y12)&gt;COUNT($X$2:$X$350),"",INDEX($X$2:$X$350,SMALL(IF($X$2:$X$350&lt;&gt;"",ROW($X$2:$X$350)-ROW($X$2)+1,""),ROWS($Y$2:Y12))))</f>
        <v>42154</v>
      </c>
    </row>
    <row r="13" spans="1:26" x14ac:dyDescent="0.7">
      <c r="A13" t="s">
        <v>7</v>
      </c>
      <c r="B13" s="1">
        <v>42154</v>
      </c>
      <c r="C13">
        <v>289</v>
      </c>
      <c r="U13" t="str">
        <f>IF(COUNTIF($A$2:A13,A13)=1, $A13,"")</f>
        <v/>
      </c>
      <c r="V13" t="str">
        <f t="array" ref="V13">IF(ROWS($U$2:U13)&gt;COUNTIF($U$2:$U$350,"?*"),"",INDEX($U$2:$U$350,SMALL(IF($U$2:$U$350&lt;&gt;"",ROW($U$2:$U$350)-ROW($U$2)+1,""),ROWS($U$2:U13))))</f>
        <v/>
      </c>
      <c r="X13" s="1">
        <f>IF(COUNTIF($B$2:B13,B13)=1, $B13,"")</f>
        <v>42154</v>
      </c>
      <c r="Y13" s="1">
        <f t="array" ref="Y13">IF(ROWS($Y$2:Y13)&gt;COUNT($X$2:$X$350),"",INDEX($X$2:$X$350,SMALL(IF($X$2:$X$350&lt;&gt;"",ROW($X$2:$X$350)-ROW($X$2)+1,""),ROWS($Y$2:Y13))))</f>
        <v>42156</v>
      </c>
    </row>
    <row r="14" spans="1:26" x14ac:dyDescent="0.7">
      <c r="A14" t="s">
        <v>11</v>
      </c>
      <c r="B14" s="1">
        <v>42156</v>
      </c>
      <c r="C14">
        <v>409</v>
      </c>
      <c r="U14" t="str">
        <f>IF(COUNTIF($A$2:A14,A14)=1, $A14,"")</f>
        <v>محمد 8</v>
      </c>
      <c r="V14" t="str">
        <f t="array" ref="V14">IF(ROWS($U$2:U14)&gt;COUNTIF($U$2:$U$350,"?*"),"",INDEX($U$2:$U$350,SMALL(IF($U$2:$U$350&lt;&gt;"",ROW($U$2:$U$350)-ROW($U$2)+1,""),ROWS($U$2:U14))))</f>
        <v/>
      </c>
      <c r="X14" s="1">
        <f>IF(COUNTIF($B$2:B14,B14)=1, $B14,"")</f>
        <v>42156</v>
      </c>
      <c r="Y14" s="1">
        <f t="array" ref="Y14">IF(ROWS($Y$2:Y14)&gt;COUNT($X$2:$X$350),"",INDEX($X$2:$X$350,SMALL(IF($X$2:$X$350&lt;&gt;"",ROW($X$2:$X$350)-ROW($X$2)+1,""),ROWS($Y$2:Y14))))</f>
        <v>42159</v>
      </c>
    </row>
    <row r="15" spans="1:26" x14ac:dyDescent="0.7">
      <c r="A15" t="s">
        <v>12</v>
      </c>
      <c r="B15" s="1">
        <v>42159</v>
      </c>
      <c r="C15">
        <v>291</v>
      </c>
      <c r="U15" t="str">
        <f>IF(COUNTIF($A$2:A15,A15)=1, $A15,"")</f>
        <v>محمد 6</v>
      </c>
      <c r="V15" t="str">
        <f t="array" ref="V15">IF(ROWS($U$2:U15)&gt;COUNTIF($U$2:$U$350,"?*"),"",INDEX($U$2:$U$350,SMALL(IF($U$2:$U$350&lt;&gt;"",ROW($U$2:$U$350)-ROW($U$2)+1,""),ROWS($U$2:U15))))</f>
        <v/>
      </c>
      <c r="X15" s="1">
        <f>IF(COUNTIF($B$2:B15,B15)=1, $B15,"")</f>
        <v>42159</v>
      </c>
      <c r="Y15" s="1">
        <f t="array" ref="Y15">IF(ROWS($Y$2:Y15)&gt;COUNT($X$2:$X$350),"",INDEX($X$2:$X$350,SMALL(IF($X$2:$X$350&lt;&gt;"",ROW($X$2:$X$350)-ROW($X$2)+1,""),ROWS($Y$2:Y15))))</f>
        <v>42163</v>
      </c>
    </row>
    <row r="16" spans="1:26" x14ac:dyDescent="0.7">
      <c r="A16" t="s">
        <v>5</v>
      </c>
      <c r="B16" s="1">
        <v>42161</v>
      </c>
      <c r="C16">
        <v>467</v>
      </c>
      <c r="U16" t="str">
        <f>IF(COUNTIF($A$2:A16,A16)=1, $A16,"")</f>
        <v/>
      </c>
      <c r="V16" t="str">
        <f t="array" ref="V16">IF(ROWS($U$2:U16)&gt;COUNTIF($U$2:$U$350,"?*"),"",INDEX($U$2:$U$350,SMALL(IF($U$2:$U$350&lt;&gt;"",ROW($U$2:$U$350)-ROW($U$2)+1,""),ROWS($U$2:U16))))</f>
        <v/>
      </c>
      <c r="X16" s="1" t="str">
        <f>IF(COUNTIF($B$2:B16,B16)=1, $B16,"")</f>
        <v/>
      </c>
      <c r="Y16" s="1">
        <f t="array" ref="Y16">IF(ROWS($Y$2:Y16)&gt;COUNT($X$2:$X$350),"",INDEX($X$2:$X$350,SMALL(IF($X$2:$X$350&lt;&gt;"",ROW($X$2:$X$350)-ROW($X$2)+1,""),ROWS($Y$2:Y16))))</f>
        <v>42166</v>
      </c>
    </row>
    <row r="17" spans="1:25" x14ac:dyDescent="0.7">
      <c r="A17" t="s">
        <v>3</v>
      </c>
      <c r="B17" s="1">
        <v>42163</v>
      </c>
      <c r="C17">
        <v>205</v>
      </c>
      <c r="U17" t="str">
        <f>IF(COUNTIF($A$2:A17,A17)=1, $A17,"")</f>
        <v/>
      </c>
      <c r="V17" t="str">
        <f t="array" ref="V17">IF(ROWS($U$2:U17)&gt;COUNTIF($U$2:$U$350,"?*"),"",INDEX($U$2:$U$350,SMALL(IF($U$2:$U$350&lt;&gt;"",ROW($U$2:$U$350)-ROW($U$2)+1,""),ROWS($U$2:U17))))</f>
        <v/>
      </c>
      <c r="X17" s="1">
        <f>IF(COUNTIF($B$2:B17,B17)=1, $B17,"")</f>
        <v>42163</v>
      </c>
      <c r="Y17" s="1">
        <f t="array" ref="Y17">IF(ROWS($Y$2:Y17)&gt;COUNT($X$2:$X$350),"",INDEX($X$2:$X$350,SMALL(IF($X$2:$X$350&lt;&gt;"",ROW($X$2:$X$350)-ROW($X$2)+1,""),ROWS($Y$2:Y17))))</f>
        <v>42169</v>
      </c>
    </row>
    <row r="18" spans="1:25" x14ac:dyDescent="0.7">
      <c r="A18" t="s">
        <v>6</v>
      </c>
      <c r="B18" s="1">
        <v>42166</v>
      </c>
      <c r="C18">
        <v>237</v>
      </c>
      <c r="U18" t="str">
        <f>IF(COUNTIF($A$2:A18,A18)=1, $A18,"")</f>
        <v/>
      </c>
      <c r="V18" t="str">
        <f t="array" ref="V18">IF(ROWS($U$2:U18)&gt;COUNTIF($U$2:$U$350,"?*"),"",INDEX($U$2:$U$350,SMALL(IF($U$2:$U$350&lt;&gt;"",ROW($U$2:$U$350)-ROW($U$2)+1,""),ROWS($U$2:U18))))</f>
        <v/>
      </c>
      <c r="X18" s="1">
        <f>IF(COUNTIF($B$2:B18,B18)=1, $B18,"")</f>
        <v>42166</v>
      </c>
      <c r="Y18" s="1">
        <f t="array" ref="Y18">IF(ROWS($Y$2:Y18)&gt;COUNT($X$2:$X$350),"",INDEX($X$2:$X$350,SMALL(IF($X$2:$X$350&lt;&gt;"",ROW($X$2:$X$350)-ROW($X$2)+1,""),ROWS($Y$2:Y18))))</f>
        <v>42174</v>
      </c>
    </row>
    <row r="19" spans="1:25" x14ac:dyDescent="0.7">
      <c r="A19" t="s">
        <v>12</v>
      </c>
      <c r="B19" s="1">
        <v>42169</v>
      </c>
      <c r="C19">
        <v>241</v>
      </c>
      <c r="U19" t="str">
        <f>IF(COUNTIF($A$2:A19,A19)=1, $A19,"")</f>
        <v/>
      </c>
      <c r="V19" t="str">
        <f t="array" ref="V19">IF(ROWS($U$2:U19)&gt;COUNTIF($U$2:$U$350,"?*"),"",INDEX($U$2:$U$350,SMALL(IF($U$2:$U$350&lt;&gt;"",ROW($U$2:$U$350)-ROW($U$2)+1,""),ROWS($U$2:U19))))</f>
        <v/>
      </c>
      <c r="X19" s="1">
        <f>IF(COUNTIF($B$2:B19,B19)=1, $B19,"")</f>
        <v>42169</v>
      </c>
      <c r="Y19" s="1">
        <f t="array" ref="Y19">IF(ROWS($Y$2:Y19)&gt;COUNT($X$2:$X$350),"",INDEX($X$2:$X$350,SMALL(IF($X$2:$X$350&lt;&gt;"",ROW($X$2:$X$350)-ROW($X$2)+1,""),ROWS($Y$2:Y19))))</f>
        <v>42177</v>
      </c>
    </row>
    <row r="20" spans="1:25" x14ac:dyDescent="0.7">
      <c r="A20" t="s">
        <v>5</v>
      </c>
      <c r="B20" s="1">
        <v>42174</v>
      </c>
      <c r="C20">
        <v>424</v>
      </c>
      <c r="U20" t="str">
        <f>IF(COUNTIF($A$2:A20,A20)=1, $A20,"")</f>
        <v/>
      </c>
      <c r="V20" t="str">
        <f t="array" ref="V20">IF(ROWS($U$2:U20)&gt;COUNTIF($U$2:$U$350,"?*"),"",INDEX($U$2:$U$350,SMALL(IF($U$2:$U$350&lt;&gt;"",ROW($U$2:$U$350)-ROW($U$2)+1,""),ROWS($U$2:U20))))</f>
        <v/>
      </c>
      <c r="X20" s="1">
        <f>IF(COUNTIF($B$2:B20,B20)=1, $B20,"")</f>
        <v>42174</v>
      </c>
      <c r="Y20" s="1">
        <f t="array" ref="Y20">IF(ROWS($Y$2:Y20)&gt;COUNT($X$2:$X$350),"",INDEX($X$2:$X$350,SMALL(IF($X$2:$X$350&lt;&gt;"",ROW($X$2:$X$350)-ROW($X$2)+1,""),ROWS($Y$2:Y20))))</f>
        <v>42180</v>
      </c>
    </row>
    <row r="21" spans="1:25" x14ac:dyDescent="0.7">
      <c r="A21" t="s">
        <v>3</v>
      </c>
      <c r="B21" s="1">
        <v>42177</v>
      </c>
      <c r="C21">
        <v>238</v>
      </c>
      <c r="U21" t="str">
        <f>IF(COUNTIF($A$2:A21,A21)=1, $A21,"")</f>
        <v/>
      </c>
      <c r="V21" t="str">
        <f t="array" ref="V21">IF(ROWS($U$2:U21)&gt;COUNTIF($U$2:$U$350,"?*"),"",INDEX($U$2:$U$350,SMALL(IF($U$2:$U$350&lt;&gt;"",ROW($U$2:$U$350)-ROW($U$2)+1,""),ROWS($U$2:U21))))</f>
        <v/>
      </c>
      <c r="X21" s="1">
        <f>IF(COUNTIF($B$2:B21,B21)=1, $B21,"")</f>
        <v>42177</v>
      </c>
      <c r="Y21" s="1">
        <f t="array" ref="Y21">IF(ROWS($Y$2:Y21)&gt;COUNT($X$2:$X$350),"",INDEX($X$2:$X$350,SMALL(IF($X$2:$X$350&lt;&gt;"",ROW($X$2:$X$350)-ROW($X$2)+1,""),ROWS($Y$2:Y21))))</f>
        <v>42147</v>
      </c>
    </row>
    <row r="22" spans="1:25" x14ac:dyDescent="0.7">
      <c r="A22" t="s">
        <v>6</v>
      </c>
      <c r="B22" s="1">
        <v>42180</v>
      </c>
      <c r="C22">
        <v>333</v>
      </c>
      <c r="U22" t="str">
        <f>IF(COUNTIF($A$2:A22,A22)=1, $A22,"")</f>
        <v/>
      </c>
      <c r="V22" t="str">
        <f t="array" ref="V22">IF(ROWS($U$2:U22)&gt;COUNTIF($U$2:$U$350,"?*"),"",INDEX($U$2:$U$350,SMALL(IF($U$2:$U$350&lt;&gt;"",ROW($U$2:$U$350)-ROW($U$2)+1,""),ROWS($U$2:U22))))</f>
        <v/>
      </c>
      <c r="X22" s="1">
        <f>IF(COUNTIF($B$2:B22,B22)=1, $B22,"")</f>
        <v>42180</v>
      </c>
      <c r="Y22" s="1" t="str">
        <f t="array" ref="Y22">IF(ROWS($Y$2:Y22)&gt;COUNT($X$2:$X$350),"",INDEX($X$2:$X$350,SMALL(IF($X$2:$X$350&lt;&gt;"",ROW($X$2:$X$350)-ROW($X$2)+1,""),ROWS($Y$2:Y22))))</f>
        <v/>
      </c>
    </row>
    <row r="23" spans="1:25" x14ac:dyDescent="0.7">
      <c r="A23" t="s">
        <v>7</v>
      </c>
      <c r="B23" s="1">
        <v>42180</v>
      </c>
      <c r="C23">
        <v>450</v>
      </c>
      <c r="U23" t="str">
        <f>IF(COUNTIF($A$2:A23,A23)=1, $A23,"")</f>
        <v/>
      </c>
      <c r="V23" t="str">
        <f t="array" ref="V23">IF(ROWS($U$2:U23)&gt;COUNTIF($U$2:$U$350,"?*"),"",INDEX($U$2:$U$350,SMALL(IF($U$2:$U$350&lt;&gt;"",ROW($U$2:$U$350)-ROW($U$2)+1,""),ROWS($U$2:U23))))</f>
        <v/>
      </c>
      <c r="X23" s="1" t="str">
        <f>IF(COUNTIF($B$2:B23,B23)=1, $B23,"")</f>
        <v/>
      </c>
      <c r="Y23" s="1" t="str">
        <f t="array" ref="Y23">IF(ROWS($Y$2:Y23)&gt;COUNT($X$2:$X$350),"",INDEX($X$2:$X$350,SMALL(IF($X$2:$X$350&lt;&gt;"",ROW($X$2:$X$350)-ROW($X$2)+1,""),ROWS($Y$2:Y23))))</f>
        <v/>
      </c>
    </row>
    <row r="24" spans="1:25" x14ac:dyDescent="0.7">
      <c r="A24" t="s">
        <v>15</v>
      </c>
      <c r="B24" s="1">
        <v>42147</v>
      </c>
      <c r="C24">
        <v>1000</v>
      </c>
      <c r="U24" t="str">
        <f>IF(COUNTIF($A$2:A24,A24)=1, $A24,"")</f>
        <v>سليم</v>
      </c>
      <c r="V24" t="str">
        <f t="array" ref="V24">IF(ROWS($U$2:U24)&gt;COUNTIF($U$2:$U$350,"?*"),"",INDEX($U$2:$U$350,SMALL(IF($U$2:$U$350&lt;&gt;"",ROW($U$2:$U$350)-ROW($U$2)+1,""),ROWS($U$2:U24))))</f>
        <v/>
      </c>
      <c r="X24" s="1">
        <f>IF(COUNTIF($B$2:B24,B24)=1, $B24,"")</f>
        <v>42147</v>
      </c>
      <c r="Y24" s="1" t="str">
        <f t="array" ref="Y24">IF(ROWS($Y$2:Y24)&gt;COUNT($X$2:$X$350),"",INDEX($X$2:$X$350,SMALL(IF($X$2:$X$350&lt;&gt;"",ROW($X$2:$X$350)-ROW($X$2)+1,""),ROWS($Y$2:Y24))))</f>
        <v/>
      </c>
    </row>
    <row r="25" spans="1:25" x14ac:dyDescent="0.7">
      <c r="U25" t="str">
        <f>IF(COUNTIF($A$2:A25,A25)=1, $A25,"")</f>
        <v/>
      </c>
      <c r="V25" t="str">
        <f t="array" ref="V25">IF(ROWS($U$2:U25)&gt;COUNTIF($U$2:$U$350,"?*"),"",INDEX($U$2:$U$350,SMALL(IF($U$2:$U$350&lt;&gt;"",ROW($U$2:$U$350)-ROW($U$2)+1,""),ROWS($U$2:U25))))</f>
        <v/>
      </c>
      <c r="X25" s="1" t="str">
        <f>IF(COUNTIF($B$2:B25,B25)=1, $B25,"")</f>
        <v/>
      </c>
      <c r="Y25" s="1" t="str">
        <f t="array" ref="Y25">IF(ROWS($Y$2:Y25)&gt;COUNT($X$2:$X$350),"",INDEX($X$2:$X$350,SMALL(IF($X$2:$X$350&lt;&gt;"",ROW($X$2:$X$350)-ROW($X$2)+1,""),ROWS($Y$2:Y25))))</f>
        <v/>
      </c>
    </row>
    <row r="26" spans="1:25" x14ac:dyDescent="0.7">
      <c r="U26" t="str">
        <f>IF(COUNTIF($A$2:A26,A26)=1, $A26,"")</f>
        <v/>
      </c>
      <c r="V26" t="str">
        <f t="array" ref="V26">IF(ROWS($U$2:U26)&gt;COUNTIF($U$2:$U$350,"?*"),"",INDEX($U$2:$U$350,SMALL(IF($U$2:$U$350&lt;&gt;"",ROW($U$2:$U$350)-ROW($U$2)+1,""),ROWS($U$2:U26))))</f>
        <v/>
      </c>
      <c r="X26" s="1" t="str">
        <f>IF(COUNTIF($B$2:B26,B26)=1, $B26,"")</f>
        <v/>
      </c>
      <c r="Y26" s="1" t="str">
        <f t="array" ref="Y26">IF(ROWS($Y$2:Y26)&gt;COUNT($X$2:$X$350),"",INDEX($X$2:$X$350,SMALL(IF($X$2:$X$350&lt;&gt;"",ROW($X$2:$X$350)-ROW($X$2)+1,""),ROWS($Y$2:Y26))))</f>
        <v/>
      </c>
    </row>
    <row r="27" spans="1:25" x14ac:dyDescent="0.7">
      <c r="U27" t="str">
        <f>IF(COUNTIF($A$2:A27,A27)=1, $A27,"")</f>
        <v/>
      </c>
      <c r="V27" t="str">
        <f t="array" ref="V27">IF(ROWS($U$2:U27)&gt;COUNTIF($U$2:$U$350,"?*"),"",INDEX($U$2:$U$350,SMALL(IF($U$2:$U$350&lt;&gt;"",ROW($U$2:$U$350)-ROW($U$2)+1,""),ROWS($U$2:U27))))</f>
        <v/>
      </c>
      <c r="X27" s="1" t="str">
        <f>IF(COUNTIF($B$2:B27,B27)=1, $B27,"")</f>
        <v/>
      </c>
      <c r="Y27" s="1" t="str">
        <f t="array" ref="Y27">IF(ROWS($Y$2:Y27)&gt;COUNT($X$2:$X$350),"",INDEX($X$2:$X$350,SMALL(IF($X$2:$X$350&lt;&gt;"",ROW($X$2:$X$350)-ROW($X$2)+1,""),ROWS($Y$2:Y27))))</f>
        <v/>
      </c>
    </row>
    <row r="28" spans="1:25" x14ac:dyDescent="0.7">
      <c r="U28" t="str">
        <f>IF(COUNTIF($A$2:A28,A28)=1, $A28,"")</f>
        <v/>
      </c>
      <c r="V28" t="str">
        <f t="array" ref="V28">IF(ROWS($U$2:U28)&gt;COUNTIF($U$2:$U$350,"?*"),"",INDEX($U$2:$U$350,SMALL(IF($U$2:$U$350&lt;&gt;"",ROW($U$2:$U$350)-ROW($U$2)+1,""),ROWS($U$2:U28))))</f>
        <v/>
      </c>
      <c r="X28" s="1" t="str">
        <f>IF(COUNTIF($B$2:B28,B28)=1, $B28,"")</f>
        <v/>
      </c>
      <c r="Y28" s="1" t="str">
        <f t="array" ref="Y28">IF(ROWS($Y$2:Y28)&gt;COUNT($X$2:$X$350),"",INDEX($X$2:$X$350,SMALL(IF($X$2:$X$350&lt;&gt;"",ROW($X$2:$X$350)-ROW($X$2)+1,""),ROWS($Y$2:Y28))))</f>
        <v/>
      </c>
    </row>
    <row r="29" spans="1:25" x14ac:dyDescent="0.7">
      <c r="U29" t="str">
        <f>IF(COUNTIF($A$2:A29,A29)=1, $A29,"")</f>
        <v/>
      </c>
      <c r="V29" t="str">
        <f t="array" ref="V29">IF(ROWS($U$2:U29)&gt;COUNTIF($U$2:$U$350,"?*"),"",INDEX($U$2:$U$350,SMALL(IF($U$2:$U$350&lt;&gt;"",ROW($U$2:$U$350)-ROW($U$2)+1,""),ROWS($U$2:U29))))</f>
        <v/>
      </c>
      <c r="X29" s="1" t="str">
        <f>IF(COUNTIF($B$2:B29,B29)=1, $B29,"")</f>
        <v/>
      </c>
      <c r="Y29" s="1" t="str">
        <f t="array" ref="Y29">IF(ROWS($Y$2:Y29)&gt;COUNT($X$2:$X$350),"",INDEX($X$2:$X$350,SMALL(IF($X$2:$X$350&lt;&gt;"",ROW($X$2:$X$350)-ROW($X$2)+1,""),ROWS($Y$2:Y29))))</f>
        <v/>
      </c>
    </row>
    <row r="30" spans="1:25" x14ac:dyDescent="0.7">
      <c r="U30" t="str">
        <f>IF(COUNTIF($A$2:A30,A30)=1, $A30,"")</f>
        <v/>
      </c>
      <c r="V30" t="str">
        <f t="array" ref="V30">IF(ROWS($U$2:U30)&gt;COUNTIF($U$2:$U$350,"?*"),"",INDEX($U$2:$U$350,SMALL(IF($U$2:$U$350&lt;&gt;"",ROW($U$2:$U$350)-ROW($U$2)+1,""),ROWS($U$2:U30))))</f>
        <v/>
      </c>
      <c r="X30" s="1" t="str">
        <f>IF(COUNTIF($B$2:B30,B30)=1, $B30,"")</f>
        <v/>
      </c>
      <c r="Y30" s="1" t="str">
        <f t="array" ref="Y30">IF(ROWS($Y$2:Y30)&gt;COUNT($X$2:$X$350),"",INDEX($X$2:$X$350,SMALL(IF($X$2:$X$350&lt;&gt;"",ROW($X$2:$X$350)-ROW($X$2)+1,""),ROWS($Y$2:Y30))))</f>
        <v/>
      </c>
    </row>
    <row r="31" spans="1:25" x14ac:dyDescent="0.7">
      <c r="U31" t="str">
        <f>IF(COUNTIF($A$2:A31,A31)=1, $A31,"")</f>
        <v/>
      </c>
      <c r="V31" t="str">
        <f t="array" ref="V31">IF(ROWS($U$2:U31)&gt;COUNTIF($U$2:$U$350,"?*"),"",INDEX($U$2:$U$350,SMALL(IF($U$2:$U$350&lt;&gt;"",ROW($U$2:$U$350)-ROW($U$2)+1,""),ROWS($U$2:U31))))</f>
        <v/>
      </c>
      <c r="X31" s="1" t="str">
        <f>IF(COUNTIF($B$2:B31,B31)=1, $B31,"")</f>
        <v/>
      </c>
      <c r="Y31" s="1" t="str">
        <f t="array" ref="Y31">IF(ROWS($Y$2:Y31)&gt;COUNT($X$2:$X$350),"",INDEX($X$2:$X$350,SMALL(IF($X$2:$X$350&lt;&gt;"",ROW($X$2:$X$350)-ROW($X$2)+1,""),ROWS($Y$2:Y31))))</f>
        <v/>
      </c>
    </row>
    <row r="32" spans="1:25" x14ac:dyDescent="0.7">
      <c r="U32" t="str">
        <f>IF(COUNTIF($A$2:A32,A32)=1, $A32,"")</f>
        <v/>
      </c>
      <c r="V32" t="str">
        <f t="array" ref="V32">IF(ROWS($U$2:U32)&gt;COUNTIF($U$2:$U$350,"?*"),"",INDEX($U$2:$U$350,SMALL(IF($U$2:$U$350&lt;&gt;"",ROW($U$2:$U$350)-ROW($U$2)+1,""),ROWS($U$2:U32))))</f>
        <v/>
      </c>
      <c r="X32" s="1" t="str">
        <f>IF(COUNTIF($B$2:B32,B32)=1, $B32,"")</f>
        <v/>
      </c>
      <c r="Y32" s="1" t="str">
        <f t="array" ref="Y32">IF(ROWS($Y$2:Y32)&gt;COUNT($X$2:$X$350),"",INDEX($X$2:$X$350,SMALL(IF($X$2:$X$350&lt;&gt;"",ROW($X$2:$X$350)-ROW($X$2)+1,""),ROWS($Y$2:Y32))))</f>
        <v/>
      </c>
    </row>
    <row r="33" spans="21:25" x14ac:dyDescent="0.7">
      <c r="U33" t="str">
        <f>IF(COUNTIF($A$2:A33,A33)=1, $A33,"")</f>
        <v/>
      </c>
      <c r="V33" t="str">
        <f t="array" ref="V33">IF(ROWS($U$2:U33)&gt;COUNTIF($U$2:$U$350,"?*"),"",INDEX($U$2:$U$350,SMALL(IF($U$2:$U$350&lt;&gt;"",ROW($U$2:$U$350)-ROW($U$2)+1,""),ROWS($U$2:U33))))</f>
        <v/>
      </c>
      <c r="X33" s="1" t="str">
        <f>IF(COUNTIF($B$2:B33,B33)=1, $B33,"")</f>
        <v/>
      </c>
      <c r="Y33" s="1" t="str">
        <f t="array" ref="Y33">IF(ROWS($Y$2:Y33)&gt;COUNT($X$2:$X$350),"",INDEX($X$2:$X$350,SMALL(IF($X$2:$X$350&lt;&gt;"",ROW($X$2:$X$350)-ROW($X$2)+1,""),ROWS($Y$2:Y33))))</f>
        <v/>
      </c>
    </row>
    <row r="34" spans="21:25" x14ac:dyDescent="0.7">
      <c r="U34" t="str">
        <f>IF(COUNTIF($A$2:A34,A34)=1, $A34,"")</f>
        <v/>
      </c>
      <c r="V34" t="str">
        <f t="array" ref="V34">IF(ROWS($U$2:U34)&gt;COUNTIF($U$2:$U$350,"?*"),"",INDEX($U$2:$U$350,SMALL(IF($U$2:$U$350&lt;&gt;"",ROW($U$2:$U$350)-ROW($U$2)+1,""),ROWS($U$2:U34))))</f>
        <v/>
      </c>
      <c r="X34" s="1" t="str">
        <f>IF(COUNTIF($B$2:B34,B34)=1, $B34,"")</f>
        <v/>
      </c>
      <c r="Y34" s="1" t="str">
        <f t="array" ref="Y34">IF(ROWS($Y$2:Y34)&gt;COUNT($X$2:$X$350),"",INDEX($X$2:$X$350,SMALL(IF($X$2:$X$350&lt;&gt;"",ROW($X$2:$X$350)-ROW($X$2)+1,""),ROWS($Y$2:Y34))))</f>
        <v/>
      </c>
    </row>
    <row r="35" spans="21:25" x14ac:dyDescent="0.7">
      <c r="U35" t="str">
        <f>IF(COUNTIF($A$2:A35,A35)=1, $A35,"")</f>
        <v/>
      </c>
      <c r="V35" t="str">
        <f t="array" ref="V35">IF(ROWS($U$2:U35)&gt;COUNTIF($U$2:$U$350,"?*"),"",INDEX($U$2:$U$350,SMALL(IF($U$2:$U$350&lt;&gt;"",ROW($U$2:$U$350)-ROW($U$2)+1,""),ROWS($U$2:U35))))</f>
        <v/>
      </c>
      <c r="X35" s="1" t="str">
        <f>IF(COUNTIF($B$2:B35,B35)=1, $B35,"")</f>
        <v/>
      </c>
      <c r="Y35" s="1" t="str">
        <f t="array" ref="Y35">IF(ROWS($Y$2:Y35)&gt;COUNT($X$2:$X$350),"",INDEX($X$2:$X$350,SMALL(IF($X$2:$X$350&lt;&gt;"",ROW($X$2:$X$350)-ROW($X$2)+1,""),ROWS($Y$2:Y35))))</f>
        <v/>
      </c>
    </row>
    <row r="36" spans="21:25" x14ac:dyDescent="0.7">
      <c r="U36" t="str">
        <f>IF(COUNTIF($A$2:A36,A36)=1, $A36,"")</f>
        <v/>
      </c>
      <c r="V36" t="str">
        <f t="array" ref="V36">IF(ROWS($U$2:U36)&gt;COUNTIF($U$2:$U$350,"?*"),"",INDEX($U$2:$U$350,SMALL(IF($U$2:$U$350&lt;&gt;"",ROW($U$2:$U$350)-ROW($U$2)+1,""),ROWS($U$2:U36))))</f>
        <v/>
      </c>
      <c r="X36" s="1" t="str">
        <f>IF(COUNTIF($B$2:B36,B36)=1, $B36,"")</f>
        <v/>
      </c>
      <c r="Y36" s="1" t="str">
        <f t="array" ref="Y36">IF(ROWS($Y$2:Y36)&gt;COUNT($X$2:$X$350),"",INDEX($X$2:$X$350,SMALL(IF($X$2:$X$350&lt;&gt;"",ROW($X$2:$X$350)-ROW($X$2)+1,""),ROWS($Y$2:Y36))))</f>
        <v/>
      </c>
    </row>
    <row r="37" spans="21:25" x14ac:dyDescent="0.7">
      <c r="U37" t="str">
        <f>IF(COUNTIF($A$2:A37,A37)=1, $A37,"")</f>
        <v/>
      </c>
      <c r="V37" t="str">
        <f t="array" ref="V37">IF(ROWS($U$2:U37)&gt;COUNTIF($U$2:$U$350,"?*"),"",INDEX($U$2:$U$350,SMALL(IF($U$2:$U$350&lt;&gt;"",ROW($U$2:$U$350)-ROW($U$2)+1,""),ROWS($U$2:U37))))</f>
        <v/>
      </c>
      <c r="X37" s="1" t="str">
        <f>IF(COUNTIF($B$2:B37,B37)=1, $B37,"")</f>
        <v/>
      </c>
      <c r="Y37" s="1" t="str">
        <f t="array" ref="Y37">IF(ROWS($Y$2:Y37)&gt;COUNT($X$2:$X$350),"",INDEX($X$2:$X$350,SMALL(IF($X$2:$X$350&lt;&gt;"",ROW($X$2:$X$350)-ROW($X$2)+1,""),ROWS($Y$2:Y37))))</f>
        <v/>
      </c>
    </row>
    <row r="38" spans="21:25" x14ac:dyDescent="0.7">
      <c r="U38" t="str">
        <f>IF(COUNTIF($A$2:A38,A38)=1, $A38,"")</f>
        <v/>
      </c>
      <c r="V38" t="str">
        <f t="array" ref="V38">IF(ROWS($U$2:U38)&gt;COUNTIF($U$2:$U$350,"?*"),"",INDEX($U$2:$U$350,SMALL(IF($U$2:$U$350&lt;&gt;"",ROW($U$2:$U$350)-ROW($U$2)+1,""),ROWS($U$2:U38))))</f>
        <v/>
      </c>
      <c r="X38" s="1" t="str">
        <f>IF(COUNTIF($B$2:B38,B38)=1, $B38,"")</f>
        <v/>
      </c>
      <c r="Y38" s="1" t="str">
        <f t="array" ref="Y38">IF(ROWS($Y$2:Y38)&gt;COUNT($X$2:$X$350),"",INDEX($X$2:$X$350,SMALL(IF($X$2:$X$350&lt;&gt;"",ROW($X$2:$X$350)-ROW($X$2)+1,""),ROWS($Y$2:Y38))))</f>
        <v/>
      </c>
    </row>
    <row r="39" spans="21:25" x14ac:dyDescent="0.7">
      <c r="U39" t="str">
        <f>IF(COUNTIF($A$2:A39,A39)=1, $A39,"")</f>
        <v/>
      </c>
      <c r="V39" t="str">
        <f t="array" ref="V39">IF(ROWS($U$2:U39)&gt;COUNTIF($U$2:$U$350,"?*"),"",INDEX($U$2:$U$350,SMALL(IF($U$2:$U$350&lt;&gt;"",ROW($U$2:$U$350)-ROW($U$2)+1,""),ROWS($U$2:U39))))</f>
        <v/>
      </c>
      <c r="X39" s="1" t="str">
        <f>IF(COUNTIF($B$2:B39,B39)=1, $B39,"")</f>
        <v/>
      </c>
      <c r="Y39" s="1" t="str">
        <f t="array" ref="Y39">IF(ROWS($Y$2:Y39)&gt;COUNT($X$2:$X$350),"",INDEX($X$2:$X$350,SMALL(IF($X$2:$X$350&lt;&gt;"",ROW($X$2:$X$350)-ROW($X$2)+1,""),ROWS($Y$2:Y39))))</f>
        <v/>
      </c>
    </row>
    <row r="40" spans="21:25" x14ac:dyDescent="0.7">
      <c r="U40" t="str">
        <f>IF(COUNTIF($A$2:A40,A40)=1, $A40,"")</f>
        <v/>
      </c>
      <c r="V40" t="str">
        <f t="array" ref="V40">IF(ROWS($U$2:U40)&gt;COUNTIF($U$2:$U$350,"?*"),"",INDEX($U$2:$U$350,SMALL(IF($U$2:$U$350&lt;&gt;"",ROW($U$2:$U$350)-ROW($U$2)+1,""),ROWS($U$2:U40))))</f>
        <v/>
      </c>
      <c r="X40" s="1" t="str">
        <f>IF(COUNTIF($B$2:B40,B40)=1, $B40,"")</f>
        <v/>
      </c>
      <c r="Y40" s="1" t="str">
        <f t="array" ref="Y40">IF(ROWS($Y$2:Y40)&gt;COUNT($X$2:$X$350),"",INDEX($X$2:$X$350,SMALL(IF($X$2:$X$350&lt;&gt;"",ROW($X$2:$X$350)-ROW($X$2)+1,""),ROWS($Y$2:Y40))))</f>
        <v/>
      </c>
    </row>
    <row r="41" spans="21:25" x14ac:dyDescent="0.7">
      <c r="U41" t="str">
        <f>IF(COUNTIF($A$2:A41,A41)=1, $A41,"")</f>
        <v/>
      </c>
      <c r="V41" t="str">
        <f t="array" ref="V41">IF(ROWS($U$2:U41)&gt;COUNTIF($U$2:$U$350,"?*"),"",INDEX($U$2:$U$350,SMALL(IF($U$2:$U$350&lt;&gt;"",ROW($U$2:$U$350)-ROW($U$2)+1,""),ROWS($U$2:U41))))</f>
        <v/>
      </c>
      <c r="X41" s="1" t="str">
        <f>IF(COUNTIF($B$2:B41,B41)=1, $B41,"")</f>
        <v/>
      </c>
      <c r="Y41" s="1" t="str">
        <f t="array" ref="Y41">IF(ROWS($Y$2:Y41)&gt;COUNT($X$2:$X$350),"",INDEX($X$2:$X$350,SMALL(IF($X$2:$X$350&lt;&gt;"",ROW($X$2:$X$350)-ROW($X$2)+1,""),ROWS($Y$2:Y41))))</f>
        <v/>
      </c>
    </row>
    <row r="42" spans="21:25" x14ac:dyDescent="0.7">
      <c r="U42" t="str">
        <f>IF(COUNTIF($A$2:A42,A42)=1, $A42,"")</f>
        <v/>
      </c>
      <c r="V42" t="str">
        <f t="array" ref="V42">IF(ROWS($U$2:U42)&gt;COUNTIF($U$2:$U$350,"?*"),"",INDEX($U$2:$U$350,SMALL(IF($U$2:$U$350&lt;&gt;"",ROW($U$2:$U$350)-ROW($U$2)+1,""),ROWS($U$2:U42))))</f>
        <v/>
      </c>
      <c r="X42" s="1" t="str">
        <f>IF(COUNTIF($B$2:B42,B42)=1, $B42,"")</f>
        <v/>
      </c>
      <c r="Y42" s="1" t="str">
        <f t="array" ref="Y42">IF(ROWS($Y$2:Y42)&gt;COUNT($X$2:$X$350),"",INDEX($X$2:$X$350,SMALL(IF($X$2:$X$350&lt;&gt;"",ROW($X$2:$X$350)-ROW($X$2)+1,""),ROWS($Y$2:Y42))))</f>
        <v/>
      </c>
    </row>
    <row r="43" spans="21:25" x14ac:dyDescent="0.7">
      <c r="U43" t="str">
        <f>IF(COUNTIF($A$2:A43,A43)=1, $A43,"")</f>
        <v/>
      </c>
      <c r="V43" t="str">
        <f t="array" ref="V43">IF(ROWS($U$2:U43)&gt;COUNTIF($U$2:$U$350,"?*"),"",INDEX($U$2:$U$350,SMALL(IF($U$2:$U$350&lt;&gt;"",ROW($U$2:$U$350)-ROW($U$2)+1,""),ROWS($U$2:U43))))</f>
        <v/>
      </c>
      <c r="X43" s="1" t="str">
        <f>IF(COUNTIF($B$2:B43,B43)=1, $B43,"")</f>
        <v/>
      </c>
      <c r="Y43" s="1" t="str">
        <f t="array" ref="Y43">IF(ROWS($Y$2:Y43)&gt;COUNT($X$2:$X$350),"",INDEX($X$2:$X$350,SMALL(IF($X$2:$X$350&lt;&gt;"",ROW($X$2:$X$350)-ROW($X$2)+1,""),ROWS($Y$2:Y43))))</f>
        <v/>
      </c>
    </row>
    <row r="44" spans="21:25" x14ac:dyDescent="0.7">
      <c r="U44" t="str">
        <f>IF(COUNTIF($A$2:A44,A44)=1, $A44,"")</f>
        <v/>
      </c>
      <c r="V44" t="str">
        <f t="array" ref="V44">IF(ROWS($U$2:U44)&gt;COUNTIF($U$2:$U$350,"?*"),"",INDEX($U$2:$U$350,SMALL(IF($U$2:$U$350&lt;&gt;"",ROW($U$2:$U$350)-ROW($U$2)+1,""),ROWS($U$2:U44))))</f>
        <v/>
      </c>
      <c r="X44" s="1" t="str">
        <f>IF(COUNTIF($B$2:B44,B44)=1, $B44,"")</f>
        <v/>
      </c>
      <c r="Y44" s="1" t="str">
        <f t="array" ref="Y44">IF(ROWS($Y$2:Y44)&gt;COUNT($X$2:$X$350),"",INDEX($X$2:$X$350,SMALL(IF($X$2:$X$350&lt;&gt;"",ROW($X$2:$X$350)-ROW($X$2)+1,""),ROWS($Y$2:Y44))))</f>
        <v/>
      </c>
    </row>
    <row r="45" spans="21:25" x14ac:dyDescent="0.7">
      <c r="U45" t="str">
        <f>IF(COUNTIF($A$2:A45,A45)=1, $A45,"")</f>
        <v/>
      </c>
      <c r="V45" t="str">
        <f t="array" ref="V45">IF(ROWS($U$2:U45)&gt;COUNTIF($U$2:$U$350,"?*"),"",INDEX($U$2:$U$350,SMALL(IF($U$2:$U$350&lt;&gt;"",ROW($U$2:$U$350)-ROW($U$2)+1,""),ROWS($U$2:U45))))</f>
        <v/>
      </c>
      <c r="X45" s="1" t="str">
        <f>IF(COUNTIF($B$2:B45,B45)=1, $B45,"")</f>
        <v/>
      </c>
      <c r="Y45" s="1" t="str">
        <f t="array" ref="Y45">IF(ROWS($Y$2:Y45)&gt;COUNT($X$2:$X$350),"",INDEX($X$2:$X$350,SMALL(IF($X$2:$X$350&lt;&gt;"",ROW($X$2:$X$350)-ROW($X$2)+1,""),ROWS($Y$2:Y45))))</f>
        <v/>
      </c>
    </row>
    <row r="46" spans="21:25" x14ac:dyDescent="0.7">
      <c r="U46" t="str">
        <f>IF(COUNTIF($A$2:A46,A46)=1, $A46,"")</f>
        <v/>
      </c>
      <c r="V46" t="str">
        <f t="array" ref="V46">IF(ROWS($U$2:U46)&gt;COUNTIF($U$2:$U$350,"?*"),"",INDEX($U$2:$U$350,SMALL(IF($U$2:$U$350&lt;&gt;"",ROW($U$2:$U$350)-ROW($U$2)+1,""),ROWS($U$2:U46))))</f>
        <v/>
      </c>
      <c r="X46" s="1" t="str">
        <f>IF(COUNTIF($B$2:B46,B46)=1, $B46,"")</f>
        <v/>
      </c>
      <c r="Y46" s="1" t="str">
        <f t="array" ref="Y46">IF(ROWS($Y$2:Y46)&gt;COUNT($X$2:$X$350),"",INDEX($X$2:$X$350,SMALL(IF($X$2:$X$350&lt;&gt;"",ROW($X$2:$X$350)-ROW($X$2)+1,""),ROWS($Y$2:Y46))))</f>
        <v/>
      </c>
    </row>
    <row r="47" spans="21:25" x14ac:dyDescent="0.7">
      <c r="U47" t="str">
        <f>IF(COUNTIF($A$2:A47,A47)=1, $A47,"")</f>
        <v/>
      </c>
      <c r="V47" t="str">
        <f t="array" ref="V47">IF(ROWS($U$2:U47)&gt;COUNTIF($U$2:$U$350,"?*"),"",INDEX($U$2:$U$350,SMALL(IF($U$2:$U$350&lt;&gt;"",ROW($U$2:$U$350)-ROW($U$2)+1,""),ROWS($U$2:U47))))</f>
        <v/>
      </c>
      <c r="X47" s="1" t="str">
        <f>IF(COUNTIF($B$2:B47,B47)=1, $B47,"")</f>
        <v/>
      </c>
      <c r="Y47" s="1" t="str">
        <f t="array" ref="Y47">IF(ROWS($Y$2:Y47)&gt;COUNT($X$2:$X$350),"",INDEX($X$2:$X$350,SMALL(IF($X$2:$X$350&lt;&gt;"",ROW($X$2:$X$350)-ROW($X$2)+1,""),ROWS($Y$2:Y47))))</f>
        <v/>
      </c>
    </row>
    <row r="48" spans="21:25" x14ac:dyDescent="0.7">
      <c r="U48" t="str">
        <f>IF(COUNTIF($A$2:A48,A48)=1, $A48,"")</f>
        <v/>
      </c>
      <c r="V48" t="str">
        <f t="array" ref="V48">IF(ROWS($U$2:U48)&gt;COUNTIF($U$2:$U$350,"?*"),"",INDEX($U$2:$U$350,SMALL(IF($U$2:$U$350&lt;&gt;"",ROW($U$2:$U$350)-ROW($U$2)+1,""),ROWS($U$2:U48))))</f>
        <v/>
      </c>
      <c r="X48" s="1" t="str">
        <f>IF(COUNTIF($B$2:B48,B48)=1, $B48,"")</f>
        <v/>
      </c>
      <c r="Y48" s="1" t="str">
        <f t="array" ref="Y48">IF(ROWS($Y$2:Y48)&gt;COUNT($X$2:$X$350),"",INDEX($X$2:$X$350,SMALL(IF($X$2:$X$350&lt;&gt;"",ROW($X$2:$X$350)-ROW($X$2)+1,""),ROWS($Y$2:Y48))))</f>
        <v/>
      </c>
    </row>
    <row r="49" spans="21:25" x14ac:dyDescent="0.7">
      <c r="U49" t="str">
        <f>IF(COUNTIF($A$2:A49,A49)=1, $A49,"")</f>
        <v/>
      </c>
      <c r="V49" t="str">
        <f t="array" ref="V49">IF(ROWS($U$2:U49)&gt;COUNTIF($U$2:$U$350,"?*"),"",INDEX($U$2:$U$350,SMALL(IF($U$2:$U$350&lt;&gt;"",ROW($U$2:$U$350)-ROW($U$2)+1,""),ROWS($U$2:U49))))</f>
        <v/>
      </c>
      <c r="X49" s="1" t="str">
        <f>IF(COUNTIF($B$2:B49,B49)=1, $B49,"")</f>
        <v/>
      </c>
      <c r="Y49" s="1" t="str">
        <f t="array" ref="Y49">IF(ROWS($Y$2:Y49)&gt;COUNT($X$2:$X$350),"",INDEX($X$2:$X$350,SMALL(IF($X$2:$X$350&lt;&gt;"",ROW($X$2:$X$350)-ROW($X$2)+1,""),ROWS($Y$2:Y49))))</f>
        <v/>
      </c>
    </row>
    <row r="50" spans="21:25" x14ac:dyDescent="0.7">
      <c r="U50" t="str">
        <f>IF(COUNTIF($A$2:A50,A50)=1, $A50,"")</f>
        <v/>
      </c>
      <c r="V50" t="str">
        <f t="array" ref="V50">IF(ROWS($U$2:U50)&gt;COUNTIF($U$2:$U$350,"?*"),"",INDEX($U$2:$U$350,SMALL(IF($U$2:$U$350&lt;&gt;"",ROW($U$2:$U$350)-ROW($U$2)+1,""),ROWS($U$2:U50))))</f>
        <v/>
      </c>
      <c r="X50" s="1" t="str">
        <f>IF(COUNTIF($B$2:B50,B50)=1, $B50,"")</f>
        <v/>
      </c>
      <c r="Y50" s="1" t="str">
        <f t="array" ref="Y50">IF(ROWS($Y$2:Y50)&gt;COUNT($X$2:$X$350),"",INDEX($X$2:$X$350,SMALL(IF($X$2:$X$350&lt;&gt;"",ROW($X$2:$X$350)-ROW($X$2)+1,""),ROWS($Y$2:Y50))))</f>
        <v/>
      </c>
    </row>
    <row r="51" spans="21:25" x14ac:dyDescent="0.7">
      <c r="U51" t="str">
        <f>IF(COUNTIF($A$2:A51,A51)=1, $A51,"")</f>
        <v/>
      </c>
      <c r="V51" t="str">
        <f t="array" ref="V51">IF(ROWS($U$2:U51)&gt;COUNTIF($U$2:$U$350,"?*"),"",INDEX($U$2:$U$350,SMALL(IF($U$2:$U$350&lt;&gt;"",ROW($U$2:$U$350)-ROW($U$2)+1,""),ROWS($U$2:U51))))</f>
        <v/>
      </c>
      <c r="X51" s="1" t="str">
        <f>IF(COUNTIF($B$2:B51,B51)=1, $B51,"")</f>
        <v/>
      </c>
      <c r="Y51" s="1" t="str">
        <f t="array" ref="Y51">IF(ROWS($Y$2:Y51)&gt;COUNT($X$2:$X$350),"",INDEX($X$2:$X$350,SMALL(IF($X$2:$X$350&lt;&gt;"",ROW($X$2:$X$350)-ROW($X$2)+1,""),ROWS($Y$2:Y51))))</f>
        <v/>
      </c>
    </row>
    <row r="52" spans="21:25" x14ac:dyDescent="0.7">
      <c r="U52" t="str">
        <f>IF(COUNTIF($A$2:A52,A52)=1, $A52,"")</f>
        <v/>
      </c>
      <c r="V52" t="str">
        <f t="array" ref="V52">IF(ROWS($U$2:U52)&gt;COUNTIF($U$2:$U$350,"?*"),"",INDEX($U$2:$U$350,SMALL(IF($U$2:$U$350&lt;&gt;"",ROW($U$2:$U$350)-ROW($U$2)+1,""),ROWS($U$2:U52))))</f>
        <v/>
      </c>
      <c r="X52" s="1" t="str">
        <f>IF(COUNTIF($B$2:B52,B52)=1, $B52,"")</f>
        <v/>
      </c>
      <c r="Y52" s="1" t="str">
        <f t="array" ref="Y52">IF(ROWS($Y$2:Y52)&gt;COUNT($X$2:$X$350),"",INDEX($X$2:$X$350,SMALL(IF($X$2:$X$350&lt;&gt;"",ROW($X$2:$X$350)-ROW($X$2)+1,""),ROWS($Y$2:Y52))))</f>
        <v/>
      </c>
    </row>
    <row r="53" spans="21:25" x14ac:dyDescent="0.7">
      <c r="U53" t="str">
        <f>IF(COUNTIF($A$2:A53,A53)=1, $A53,"")</f>
        <v/>
      </c>
      <c r="V53" t="str">
        <f t="array" ref="V53">IF(ROWS($U$2:U53)&gt;COUNTIF($U$2:$U$350,"?*"),"",INDEX($U$2:$U$350,SMALL(IF($U$2:$U$350&lt;&gt;"",ROW($U$2:$U$350)-ROW($U$2)+1,""),ROWS($U$2:U53))))</f>
        <v/>
      </c>
      <c r="X53" s="1" t="str">
        <f>IF(COUNTIF($B$2:B53,B53)=1, $B53,"")</f>
        <v/>
      </c>
      <c r="Y53" s="1" t="str">
        <f t="array" ref="Y53">IF(ROWS($Y$2:Y53)&gt;COUNT($X$2:$X$350),"",INDEX($X$2:$X$350,SMALL(IF($X$2:$X$350&lt;&gt;"",ROW($X$2:$X$350)-ROW($X$2)+1,""),ROWS($Y$2:Y53))))</f>
        <v/>
      </c>
    </row>
    <row r="54" spans="21:25" x14ac:dyDescent="0.7">
      <c r="U54" t="str">
        <f>IF(COUNTIF($A$2:A54,A54)=1, $A54,"")</f>
        <v/>
      </c>
      <c r="V54" t="str">
        <f t="array" ref="V54">IF(ROWS($U$2:U54)&gt;COUNTIF($U$2:$U$350,"?*"),"",INDEX($U$2:$U$350,SMALL(IF($U$2:$U$350&lt;&gt;"",ROW($U$2:$U$350)-ROW($U$2)+1,""),ROWS($U$2:U54))))</f>
        <v/>
      </c>
      <c r="X54" s="1" t="str">
        <f>IF(COUNTIF($B$2:B54,B54)=1, $B54,"")</f>
        <v/>
      </c>
      <c r="Y54" s="1" t="str">
        <f t="array" ref="Y54">IF(ROWS($Y$2:Y54)&gt;COUNT($X$2:$X$350),"",INDEX($X$2:$X$350,SMALL(IF($X$2:$X$350&lt;&gt;"",ROW($X$2:$X$350)-ROW($X$2)+1,""),ROWS($Y$2:Y54))))</f>
        <v/>
      </c>
    </row>
    <row r="55" spans="21:25" x14ac:dyDescent="0.7">
      <c r="U55" t="str">
        <f>IF(COUNTIF($A$2:A55,A55)=1, $A55,"")</f>
        <v/>
      </c>
      <c r="V55" t="str">
        <f t="array" ref="V55">IF(ROWS($U$2:U55)&gt;COUNTIF($U$2:$U$350,"?*"),"",INDEX($U$2:$U$350,SMALL(IF($U$2:$U$350&lt;&gt;"",ROW($U$2:$U$350)-ROW($U$2)+1,""),ROWS($U$2:U55))))</f>
        <v/>
      </c>
      <c r="X55" s="1" t="str">
        <f>IF(COUNTIF($B$2:B55,B55)=1, $B55,"")</f>
        <v/>
      </c>
      <c r="Y55" s="1" t="str">
        <f t="array" ref="Y55">IF(ROWS($Y$2:Y55)&gt;COUNT($X$2:$X$350),"",INDEX($X$2:$X$350,SMALL(IF($X$2:$X$350&lt;&gt;"",ROW($X$2:$X$350)-ROW($X$2)+1,""),ROWS($Y$2:Y55))))</f>
        <v/>
      </c>
    </row>
    <row r="56" spans="21:25" x14ac:dyDescent="0.7">
      <c r="U56" t="str">
        <f>IF(COUNTIF($A$2:A56,A56)=1, $A56,"")</f>
        <v/>
      </c>
      <c r="V56" t="str">
        <f t="array" ref="V56">IF(ROWS($U$2:U56)&gt;COUNTIF($U$2:$U$350,"?*"),"",INDEX($U$2:$U$350,SMALL(IF($U$2:$U$350&lt;&gt;"",ROW($U$2:$U$350)-ROW($U$2)+1,""),ROWS($U$2:U56))))</f>
        <v/>
      </c>
      <c r="X56" s="1" t="str">
        <f>IF(COUNTIF($B$2:B56,B56)=1, $B56,"")</f>
        <v/>
      </c>
      <c r="Y56" s="1" t="str">
        <f t="array" ref="Y56">IF(ROWS($Y$2:Y56)&gt;COUNT($X$2:$X$350),"",INDEX($X$2:$X$350,SMALL(IF($X$2:$X$350&lt;&gt;"",ROW($X$2:$X$350)-ROW($X$2)+1,""),ROWS($Y$2:Y56))))</f>
        <v/>
      </c>
    </row>
    <row r="57" spans="21:25" x14ac:dyDescent="0.7">
      <c r="U57" t="str">
        <f>IF(COUNTIF($A$2:A57,A57)=1, $A57,"")</f>
        <v/>
      </c>
      <c r="V57" t="str">
        <f t="array" ref="V57">IF(ROWS($U$2:U57)&gt;COUNTIF($U$2:$U$350,"?*"),"",INDEX($U$2:$U$350,SMALL(IF($U$2:$U$350&lt;&gt;"",ROW($U$2:$U$350)-ROW($U$2)+1,""),ROWS($U$2:U57))))</f>
        <v/>
      </c>
      <c r="X57" s="1" t="str">
        <f>IF(COUNTIF($B$2:B57,B57)=1, $B57,"")</f>
        <v/>
      </c>
      <c r="Y57" s="1" t="str">
        <f t="array" ref="Y57">IF(ROWS($Y$2:Y57)&gt;COUNT($X$2:$X$350),"",INDEX($X$2:$X$350,SMALL(IF($X$2:$X$350&lt;&gt;"",ROW($X$2:$X$350)-ROW($X$2)+1,""),ROWS($Y$2:Y57))))</f>
        <v/>
      </c>
    </row>
    <row r="58" spans="21:25" x14ac:dyDescent="0.7">
      <c r="U58" t="str">
        <f>IF(COUNTIF($A$2:A58,A58)=1, $A58,"")</f>
        <v/>
      </c>
      <c r="V58" t="str">
        <f t="array" ref="V58">IF(ROWS($U$2:U58)&gt;COUNTIF($U$2:$U$350,"?*"),"",INDEX($U$2:$U$350,SMALL(IF($U$2:$U$350&lt;&gt;"",ROW($U$2:$U$350)-ROW($U$2)+1,""),ROWS($U$2:U58))))</f>
        <v/>
      </c>
      <c r="X58" s="1" t="str">
        <f>IF(COUNTIF($B$2:B58,B58)=1, $B58,"")</f>
        <v/>
      </c>
      <c r="Y58" s="1" t="str">
        <f t="array" ref="Y58">IF(ROWS($Y$2:Y58)&gt;COUNT($X$2:$X$350),"",INDEX($X$2:$X$350,SMALL(IF($X$2:$X$350&lt;&gt;"",ROW($X$2:$X$350)-ROW($X$2)+1,""),ROWS($Y$2:Y58))))</f>
        <v/>
      </c>
    </row>
    <row r="59" spans="21:25" x14ac:dyDescent="0.7">
      <c r="U59" t="str">
        <f>IF(COUNTIF($A$2:A59,A59)=1, $A59,"")</f>
        <v/>
      </c>
      <c r="V59" t="str">
        <f t="array" ref="V59">IF(ROWS($U$2:U59)&gt;COUNTIF($U$2:$U$350,"?*"),"",INDEX($U$2:$U$350,SMALL(IF($U$2:$U$350&lt;&gt;"",ROW($U$2:$U$350)-ROW($U$2)+1,""),ROWS($U$2:U59))))</f>
        <v/>
      </c>
      <c r="X59" s="1" t="str">
        <f>IF(COUNTIF($B$2:B59,B59)=1, $B59,"")</f>
        <v/>
      </c>
      <c r="Y59" s="1" t="str">
        <f t="array" ref="Y59">IF(ROWS($Y$2:Y59)&gt;COUNT($X$2:$X$350),"",INDEX($X$2:$X$350,SMALL(IF($X$2:$X$350&lt;&gt;"",ROW($X$2:$X$350)-ROW($X$2)+1,""),ROWS($Y$2:Y59))))</f>
        <v/>
      </c>
    </row>
    <row r="60" spans="21:25" x14ac:dyDescent="0.7">
      <c r="U60" t="str">
        <f>IF(COUNTIF($A$2:A60,A60)=1, $A60,"")</f>
        <v/>
      </c>
      <c r="V60" t="str">
        <f t="array" ref="V60">IF(ROWS($U$2:U60)&gt;COUNTIF($U$2:$U$350,"?*"),"",INDEX($U$2:$U$350,SMALL(IF($U$2:$U$350&lt;&gt;"",ROW($U$2:$U$350)-ROW($U$2)+1,""),ROWS($U$2:U60))))</f>
        <v/>
      </c>
      <c r="X60" s="1" t="str">
        <f>IF(COUNTIF($B$2:B60,B60)=1, $B60,"")</f>
        <v/>
      </c>
      <c r="Y60" s="1" t="str">
        <f t="array" ref="Y60">IF(ROWS($Y$2:Y60)&gt;COUNT($X$2:$X$350),"",INDEX($X$2:$X$350,SMALL(IF($X$2:$X$350&lt;&gt;"",ROW($X$2:$X$350)-ROW($X$2)+1,""),ROWS($Y$2:Y60))))</f>
        <v/>
      </c>
    </row>
    <row r="61" spans="21:25" x14ac:dyDescent="0.7">
      <c r="U61" t="str">
        <f>IF(COUNTIF($A$2:A61,A61)=1, $A61,"")</f>
        <v/>
      </c>
      <c r="V61" t="str">
        <f t="array" ref="V61">IF(ROWS($U$2:U61)&gt;COUNTIF($U$2:$U$350,"?*"),"",INDEX($U$2:$U$350,SMALL(IF($U$2:$U$350&lt;&gt;"",ROW($U$2:$U$350)-ROW($U$2)+1,""),ROWS($U$2:U61))))</f>
        <v/>
      </c>
      <c r="X61" s="1" t="str">
        <f>IF(COUNTIF($B$2:B61,B61)=1, $B61,"")</f>
        <v/>
      </c>
      <c r="Y61" s="1" t="str">
        <f t="array" ref="Y61">IF(ROWS($Y$2:Y61)&gt;COUNT($X$2:$X$350),"",INDEX($X$2:$X$350,SMALL(IF($X$2:$X$350&lt;&gt;"",ROW($X$2:$X$350)-ROW($X$2)+1,""),ROWS($Y$2:Y61))))</f>
        <v/>
      </c>
    </row>
    <row r="62" spans="21:25" x14ac:dyDescent="0.7">
      <c r="U62" t="str">
        <f>IF(COUNTIF($A$2:A62,A62)=1, $A62,"")</f>
        <v/>
      </c>
      <c r="V62" t="str">
        <f t="array" ref="V62">IF(ROWS($U$2:U62)&gt;COUNTIF($U$2:$U$350,"?*"),"",INDEX($U$2:$U$350,SMALL(IF($U$2:$U$350&lt;&gt;"",ROW($U$2:$U$350)-ROW($U$2)+1,""),ROWS($U$2:U62))))</f>
        <v/>
      </c>
      <c r="X62" s="1" t="str">
        <f>IF(COUNTIF($B$2:B62,B62)=1, $B62,"")</f>
        <v/>
      </c>
      <c r="Y62" s="1" t="str">
        <f t="array" ref="Y62">IF(ROWS($Y$2:Y62)&gt;COUNT($X$2:$X$350),"",INDEX($X$2:$X$350,SMALL(IF($X$2:$X$350&lt;&gt;"",ROW($X$2:$X$350)-ROW($X$2)+1,""),ROWS($Y$2:Y62))))</f>
        <v/>
      </c>
    </row>
    <row r="63" spans="21:25" x14ac:dyDescent="0.7">
      <c r="U63" t="str">
        <f>IF(COUNTIF($A$2:A63,A63)=1, $A63,"")</f>
        <v/>
      </c>
      <c r="V63" t="str">
        <f t="array" ref="V63">IF(ROWS($U$2:U63)&gt;COUNTIF($U$2:$U$350,"?*"),"",INDEX($U$2:$U$350,SMALL(IF($U$2:$U$350&lt;&gt;"",ROW($U$2:$U$350)-ROW($U$2)+1,""),ROWS($U$2:U63))))</f>
        <v/>
      </c>
      <c r="X63" s="1" t="str">
        <f>IF(COUNTIF($B$2:B63,B63)=1, $B63,"")</f>
        <v/>
      </c>
      <c r="Y63" s="1" t="str">
        <f t="array" ref="Y63">IF(ROWS($Y$2:Y63)&gt;COUNT($X$2:$X$350),"",INDEX($X$2:$X$350,SMALL(IF($X$2:$X$350&lt;&gt;"",ROW($X$2:$X$350)-ROW($X$2)+1,""),ROWS($Y$2:Y63))))</f>
        <v/>
      </c>
    </row>
    <row r="64" spans="21:25" x14ac:dyDescent="0.7">
      <c r="U64" t="str">
        <f>IF(COUNTIF($A$2:A64,A64)=1, $A64,"")</f>
        <v/>
      </c>
      <c r="V64" t="str">
        <f t="array" ref="V64">IF(ROWS($U$2:U64)&gt;COUNTIF($U$2:$U$350,"?*"),"",INDEX($U$2:$U$350,SMALL(IF($U$2:$U$350&lt;&gt;"",ROW($U$2:$U$350)-ROW($U$2)+1,""),ROWS($U$2:U64))))</f>
        <v/>
      </c>
      <c r="X64" s="1" t="str">
        <f>IF(COUNTIF($B$2:B64,B64)=1, $B64,"")</f>
        <v/>
      </c>
      <c r="Y64" s="1" t="str">
        <f t="array" ref="Y64">IF(ROWS($Y$2:Y64)&gt;COUNT($X$2:$X$350),"",INDEX($X$2:$X$350,SMALL(IF($X$2:$X$350&lt;&gt;"",ROW($X$2:$X$350)-ROW($X$2)+1,""),ROWS($Y$2:Y64))))</f>
        <v/>
      </c>
    </row>
    <row r="65" spans="21:25" x14ac:dyDescent="0.7">
      <c r="U65" t="str">
        <f>IF(COUNTIF($A$2:A65,A65)=1, $A65,"")</f>
        <v/>
      </c>
      <c r="V65" t="str">
        <f t="array" ref="V65">IF(ROWS($U$2:U65)&gt;COUNTIF($U$2:$U$350,"?*"),"",INDEX($U$2:$U$350,SMALL(IF($U$2:$U$350&lt;&gt;"",ROW($U$2:$U$350)-ROW($U$2)+1,""),ROWS($U$2:U65))))</f>
        <v/>
      </c>
      <c r="X65" s="1" t="str">
        <f>IF(COUNTIF($B$2:B65,B65)=1, $B65,"")</f>
        <v/>
      </c>
      <c r="Y65" s="1" t="str">
        <f t="array" ref="Y65">IF(ROWS($Y$2:Y65)&gt;COUNT($X$2:$X$350),"",INDEX($X$2:$X$350,SMALL(IF($X$2:$X$350&lt;&gt;"",ROW($X$2:$X$350)-ROW($X$2)+1,""),ROWS($Y$2:Y65))))</f>
        <v/>
      </c>
    </row>
    <row r="66" spans="21:25" x14ac:dyDescent="0.7">
      <c r="U66" t="str">
        <f>IF(COUNTIF($A$2:A66,A66)=1, $A66,"")</f>
        <v/>
      </c>
      <c r="V66" t="str">
        <f t="array" ref="V66">IF(ROWS($U$2:U66)&gt;COUNTIF($U$2:$U$350,"?*"),"",INDEX($U$2:$U$350,SMALL(IF($U$2:$U$350&lt;&gt;"",ROW($U$2:$U$350)-ROW($U$2)+1,""),ROWS($U$2:U66))))</f>
        <v/>
      </c>
      <c r="X66" s="1" t="str">
        <f>IF(COUNTIF($B$2:B66,B66)=1, $B66,"")</f>
        <v/>
      </c>
      <c r="Y66" s="1" t="str">
        <f t="array" ref="Y66">IF(ROWS($Y$2:Y66)&gt;COUNT($X$2:$X$350),"",INDEX($X$2:$X$350,SMALL(IF($X$2:$X$350&lt;&gt;"",ROW($X$2:$X$350)-ROW($X$2)+1,""),ROWS($Y$2:Y66))))</f>
        <v/>
      </c>
    </row>
    <row r="67" spans="21:25" x14ac:dyDescent="0.7">
      <c r="U67" t="str">
        <f>IF(COUNTIF($A$2:A67,A67)=1, $A67,"")</f>
        <v/>
      </c>
      <c r="V67" t="str">
        <f t="array" ref="V67">IF(ROWS($U$2:U67)&gt;COUNTIF($U$2:$U$350,"?*"),"",INDEX($U$2:$U$350,SMALL(IF($U$2:$U$350&lt;&gt;"",ROW($U$2:$U$350)-ROW($U$2)+1,""),ROWS($U$2:U67))))</f>
        <v/>
      </c>
      <c r="X67" s="1" t="str">
        <f>IF(COUNTIF($B$2:B67,B67)=1, $B67,"")</f>
        <v/>
      </c>
      <c r="Y67" s="1" t="str">
        <f t="array" ref="Y67">IF(ROWS($Y$2:Y67)&gt;COUNT($X$2:$X$350),"",INDEX($X$2:$X$350,SMALL(IF($X$2:$X$350&lt;&gt;"",ROW($X$2:$X$350)-ROW($X$2)+1,""),ROWS($Y$2:Y67))))</f>
        <v/>
      </c>
    </row>
    <row r="68" spans="21:25" x14ac:dyDescent="0.7">
      <c r="U68" t="str">
        <f>IF(COUNTIF($A$2:A68,A68)=1, $A68,"")</f>
        <v/>
      </c>
      <c r="V68" t="str">
        <f t="array" ref="V68">IF(ROWS($U$2:U68)&gt;COUNTIF($U$2:$U$350,"?*"),"",INDEX($U$2:$U$350,SMALL(IF($U$2:$U$350&lt;&gt;"",ROW($U$2:$U$350)-ROW($U$2)+1,""),ROWS($U$2:U68))))</f>
        <v/>
      </c>
      <c r="X68" s="1" t="str">
        <f>IF(COUNTIF($B$2:B68,B68)=1, $B68,"")</f>
        <v/>
      </c>
      <c r="Y68" s="1" t="str">
        <f t="array" ref="Y68">IF(ROWS($Y$2:Y68)&gt;COUNT($X$2:$X$350),"",INDEX($X$2:$X$350,SMALL(IF($X$2:$X$350&lt;&gt;"",ROW($X$2:$X$350)-ROW($X$2)+1,""),ROWS($Y$2:Y68))))</f>
        <v/>
      </c>
    </row>
    <row r="69" spans="21:25" x14ac:dyDescent="0.7">
      <c r="U69" t="str">
        <f>IF(COUNTIF($A$2:A69,A69)=1, $A69,"")</f>
        <v/>
      </c>
      <c r="V69" t="str">
        <f t="array" ref="V69">IF(ROWS($U$2:U69)&gt;COUNTIF($U$2:$U$350,"?*"),"",INDEX($U$2:$U$350,SMALL(IF($U$2:$U$350&lt;&gt;"",ROW($U$2:$U$350)-ROW($U$2)+1,""),ROWS($U$2:U69))))</f>
        <v/>
      </c>
      <c r="X69" s="1" t="str">
        <f>IF(COUNTIF($B$2:B69,B69)=1, $B69,"")</f>
        <v/>
      </c>
      <c r="Y69" s="1" t="str">
        <f t="array" ref="Y69">IF(ROWS($Y$2:Y69)&gt;COUNT($X$2:$X$350),"",INDEX($X$2:$X$350,SMALL(IF($X$2:$X$350&lt;&gt;"",ROW($X$2:$X$350)-ROW($X$2)+1,""),ROWS($Y$2:Y69))))</f>
        <v/>
      </c>
    </row>
    <row r="70" spans="21:25" x14ac:dyDescent="0.7">
      <c r="U70" t="str">
        <f>IF(COUNTIF($A$2:A70,A70)=1, $A70,"")</f>
        <v/>
      </c>
      <c r="V70" t="str">
        <f t="array" ref="V70">IF(ROWS($U$2:U70)&gt;COUNTIF($U$2:$U$350,"?*"),"",INDEX($U$2:$U$350,SMALL(IF($U$2:$U$350&lt;&gt;"",ROW($U$2:$U$350)-ROW($U$2)+1,""),ROWS($U$2:U70))))</f>
        <v/>
      </c>
      <c r="X70" s="1" t="str">
        <f>IF(COUNTIF($B$2:B70,B70)=1, $B70,"")</f>
        <v/>
      </c>
      <c r="Y70" s="1" t="str">
        <f t="array" ref="Y70">IF(ROWS($Y$2:Y70)&gt;COUNT($X$2:$X$350),"",INDEX($X$2:$X$350,SMALL(IF($X$2:$X$350&lt;&gt;"",ROW($X$2:$X$350)-ROW($X$2)+1,""),ROWS($Y$2:Y70))))</f>
        <v/>
      </c>
    </row>
    <row r="71" spans="21:25" x14ac:dyDescent="0.7">
      <c r="U71" t="str">
        <f>IF(COUNTIF($A$2:A71,A71)=1, $A71,"")</f>
        <v/>
      </c>
      <c r="V71" t="str">
        <f t="array" ref="V71">IF(ROWS($U$2:U71)&gt;COUNTIF($U$2:$U$350,"?*"),"",INDEX($U$2:$U$350,SMALL(IF($U$2:$U$350&lt;&gt;"",ROW($U$2:$U$350)-ROW($U$2)+1,""),ROWS($U$2:U71))))</f>
        <v/>
      </c>
      <c r="X71" s="1" t="str">
        <f>IF(COUNTIF($B$2:B71,B71)=1, $B71,"")</f>
        <v/>
      </c>
      <c r="Y71" s="1" t="str">
        <f t="array" ref="Y71">IF(ROWS($Y$2:Y71)&gt;COUNT($X$2:$X$350),"",INDEX($X$2:$X$350,SMALL(IF($X$2:$X$350&lt;&gt;"",ROW($X$2:$X$350)-ROW($X$2)+1,""),ROWS($Y$2:Y71))))</f>
        <v/>
      </c>
    </row>
    <row r="72" spans="21:25" x14ac:dyDescent="0.7">
      <c r="U72" t="str">
        <f>IF(COUNTIF($A$2:A72,A72)=1, $A72,"")</f>
        <v/>
      </c>
      <c r="V72" t="str">
        <f t="array" ref="V72">IF(ROWS($U$2:U72)&gt;COUNTIF($U$2:$U$350,"?*"),"",INDEX($U$2:$U$350,SMALL(IF($U$2:$U$350&lt;&gt;"",ROW($U$2:$U$350)-ROW($U$2)+1,""),ROWS($U$2:U72))))</f>
        <v/>
      </c>
      <c r="X72" s="1" t="str">
        <f>IF(COUNTIF($B$2:B72,B72)=1, $B72,"")</f>
        <v/>
      </c>
      <c r="Y72" s="1" t="str">
        <f t="array" ref="Y72">IF(ROWS($Y$2:Y72)&gt;COUNT($X$2:$X$350),"",INDEX($X$2:$X$350,SMALL(IF($X$2:$X$350&lt;&gt;"",ROW($X$2:$X$350)-ROW($X$2)+1,""),ROWS($Y$2:Y72))))</f>
        <v/>
      </c>
    </row>
    <row r="73" spans="21:25" x14ac:dyDescent="0.7">
      <c r="U73" t="str">
        <f>IF(COUNTIF($A$2:A73,A73)=1, $A73,"")</f>
        <v/>
      </c>
      <c r="V73" t="str">
        <f t="array" ref="V73">IF(ROWS($U$2:U73)&gt;COUNTIF($U$2:$U$350,"?*"),"",INDEX($U$2:$U$350,SMALL(IF($U$2:$U$350&lt;&gt;"",ROW($U$2:$U$350)-ROW($U$2)+1,""),ROWS($U$2:U73))))</f>
        <v/>
      </c>
      <c r="X73" s="1" t="str">
        <f>IF(COUNTIF($B$2:B73,B73)=1, $B73,"")</f>
        <v/>
      </c>
      <c r="Y73" s="1" t="str">
        <f t="array" ref="Y73">IF(ROWS($Y$2:Y73)&gt;COUNT($X$2:$X$350),"",INDEX($X$2:$X$350,SMALL(IF($X$2:$X$350&lt;&gt;"",ROW($X$2:$X$350)-ROW($X$2)+1,""),ROWS($Y$2:Y73))))</f>
        <v/>
      </c>
    </row>
    <row r="74" spans="21:25" x14ac:dyDescent="0.7">
      <c r="U74" t="str">
        <f>IF(COUNTIF($A$2:A74,A74)=1, $A74,"")</f>
        <v/>
      </c>
      <c r="V74" t="str">
        <f t="array" ref="V74">IF(ROWS($U$2:U74)&gt;COUNTIF($U$2:$U$350,"?*"),"",INDEX($U$2:$U$350,SMALL(IF($U$2:$U$350&lt;&gt;"",ROW($U$2:$U$350)-ROW($U$2)+1,""),ROWS($U$2:U74))))</f>
        <v/>
      </c>
      <c r="X74" s="1" t="str">
        <f>IF(COUNTIF($B$2:B74,B74)=1, $B74,"")</f>
        <v/>
      </c>
      <c r="Y74" s="1" t="str">
        <f t="array" ref="Y74">IF(ROWS($Y$2:Y74)&gt;COUNT($X$2:$X$350),"",INDEX($X$2:$X$350,SMALL(IF($X$2:$X$350&lt;&gt;"",ROW($X$2:$X$350)-ROW($X$2)+1,""),ROWS($Y$2:Y74))))</f>
        <v/>
      </c>
    </row>
    <row r="75" spans="21:25" x14ac:dyDescent="0.7">
      <c r="U75" t="str">
        <f>IF(COUNTIF($A$2:A75,A75)=1, $A75,"")</f>
        <v/>
      </c>
      <c r="V75" t="str">
        <f t="array" ref="V75">IF(ROWS($U$2:U75)&gt;COUNTIF($U$2:$U$350,"?*"),"",INDEX($U$2:$U$350,SMALL(IF($U$2:$U$350&lt;&gt;"",ROW($U$2:$U$350)-ROW($U$2)+1,""),ROWS($U$2:U75))))</f>
        <v/>
      </c>
      <c r="X75" s="1" t="str">
        <f>IF(COUNTIF($B$2:B75,B75)=1, $B75,"")</f>
        <v/>
      </c>
      <c r="Y75" s="1" t="str">
        <f t="array" ref="Y75">IF(ROWS($Y$2:Y75)&gt;COUNT($X$2:$X$350),"",INDEX($X$2:$X$350,SMALL(IF($X$2:$X$350&lt;&gt;"",ROW($X$2:$X$350)-ROW($X$2)+1,""),ROWS($Y$2:Y75))))</f>
        <v/>
      </c>
    </row>
    <row r="76" spans="21:25" x14ac:dyDescent="0.7">
      <c r="U76" t="str">
        <f>IF(COUNTIF($A$2:A76,A76)=1, $A76,"")</f>
        <v/>
      </c>
      <c r="V76" t="str">
        <f t="array" ref="V76">IF(ROWS($U$2:U76)&gt;COUNTIF($U$2:$U$350,"?*"),"",INDEX($U$2:$U$350,SMALL(IF($U$2:$U$350&lt;&gt;"",ROW($U$2:$U$350)-ROW($U$2)+1,""),ROWS($U$2:U76))))</f>
        <v/>
      </c>
      <c r="X76" s="1" t="str">
        <f>IF(COUNTIF($B$2:B76,B76)=1, $B76,"")</f>
        <v/>
      </c>
      <c r="Y76" s="1" t="str">
        <f t="array" ref="Y76">IF(ROWS($Y$2:Y76)&gt;COUNT($X$2:$X$350),"",INDEX($X$2:$X$350,SMALL(IF($X$2:$X$350&lt;&gt;"",ROW($X$2:$X$350)-ROW($X$2)+1,""),ROWS($Y$2:Y76))))</f>
        <v/>
      </c>
    </row>
    <row r="77" spans="21:25" x14ac:dyDescent="0.7">
      <c r="U77" t="str">
        <f>IF(COUNTIF($A$2:A77,A77)=1, $A77,"")</f>
        <v/>
      </c>
      <c r="V77" t="str">
        <f t="array" ref="V77">IF(ROWS($U$2:U77)&gt;COUNTIF($U$2:$U$350,"?*"),"",INDEX($U$2:$U$350,SMALL(IF($U$2:$U$350&lt;&gt;"",ROW($U$2:$U$350)-ROW($U$2)+1,""),ROWS($U$2:U77))))</f>
        <v/>
      </c>
      <c r="X77" s="1" t="str">
        <f>IF(COUNTIF($B$2:B77,B77)=1, $B77,"")</f>
        <v/>
      </c>
      <c r="Y77" s="1" t="str">
        <f t="array" ref="Y77">IF(ROWS($Y$2:Y77)&gt;COUNT($X$2:$X$350),"",INDEX($X$2:$X$350,SMALL(IF($X$2:$X$350&lt;&gt;"",ROW($X$2:$X$350)-ROW($X$2)+1,""),ROWS($Y$2:Y77))))</f>
        <v/>
      </c>
    </row>
    <row r="78" spans="21:25" x14ac:dyDescent="0.7">
      <c r="U78" t="str">
        <f>IF(COUNTIF($A$2:A78,A78)=1, $A78,"")</f>
        <v/>
      </c>
      <c r="V78" t="str">
        <f t="array" ref="V78">IF(ROWS($U$2:U78)&gt;COUNTIF($U$2:$U$350,"?*"),"",INDEX($U$2:$U$350,SMALL(IF($U$2:$U$350&lt;&gt;"",ROW($U$2:$U$350)-ROW($U$2)+1,""),ROWS($U$2:U78))))</f>
        <v/>
      </c>
      <c r="X78" s="1" t="str">
        <f>IF(COUNTIF($B$2:B78,B78)=1, $B78,"")</f>
        <v/>
      </c>
      <c r="Y78" s="1" t="str">
        <f t="array" ref="Y78">IF(ROWS($Y$2:Y78)&gt;COUNT($X$2:$X$350),"",INDEX($X$2:$X$350,SMALL(IF($X$2:$X$350&lt;&gt;"",ROW($X$2:$X$350)-ROW($X$2)+1,""),ROWS($Y$2:Y78))))</f>
        <v/>
      </c>
    </row>
    <row r="79" spans="21:25" x14ac:dyDescent="0.7">
      <c r="U79" t="str">
        <f>IF(COUNTIF($A$2:A79,A79)=1, $A79,"")</f>
        <v/>
      </c>
      <c r="V79" t="str">
        <f t="array" ref="V79">IF(ROWS($U$2:U79)&gt;COUNTIF($U$2:$U$350,"?*"),"",INDEX($U$2:$U$350,SMALL(IF($U$2:$U$350&lt;&gt;"",ROW($U$2:$U$350)-ROW($U$2)+1,""),ROWS($U$2:U79))))</f>
        <v/>
      </c>
      <c r="X79" s="1" t="str">
        <f>IF(COUNTIF($B$2:B79,B79)=1, $B79,"")</f>
        <v/>
      </c>
      <c r="Y79" s="1" t="str">
        <f t="array" ref="Y79">IF(ROWS($Y$2:Y79)&gt;COUNT($X$2:$X$350),"",INDEX($X$2:$X$350,SMALL(IF($X$2:$X$350&lt;&gt;"",ROW($X$2:$X$350)-ROW($X$2)+1,""),ROWS($Y$2:Y79))))</f>
        <v/>
      </c>
    </row>
    <row r="80" spans="21:25" x14ac:dyDescent="0.7">
      <c r="U80" t="str">
        <f>IF(COUNTIF($A$2:A80,A80)=1, $A80,"")</f>
        <v/>
      </c>
      <c r="V80" t="str">
        <f t="array" ref="V80">IF(ROWS($U$2:U80)&gt;COUNTIF($U$2:$U$350,"?*"),"",INDEX($U$2:$U$350,SMALL(IF($U$2:$U$350&lt;&gt;"",ROW($U$2:$U$350)-ROW($U$2)+1,""),ROWS($U$2:U80))))</f>
        <v/>
      </c>
      <c r="X80" s="1" t="str">
        <f>IF(COUNTIF($B$2:B80,B80)=1, $B80,"")</f>
        <v/>
      </c>
      <c r="Y80" s="1" t="str">
        <f t="array" ref="Y80">IF(ROWS($Y$2:Y80)&gt;COUNT($X$2:$X$350),"",INDEX($X$2:$X$350,SMALL(IF($X$2:$X$350&lt;&gt;"",ROW($X$2:$X$350)-ROW($X$2)+1,""),ROWS($Y$2:Y80))))</f>
        <v/>
      </c>
    </row>
    <row r="81" spans="21:25" x14ac:dyDescent="0.7">
      <c r="U81" t="str">
        <f>IF(COUNTIF($A$2:A81,A81)=1, $A81,"")</f>
        <v/>
      </c>
      <c r="V81" t="str">
        <f t="array" ref="V81">IF(ROWS($U$2:U81)&gt;COUNTIF($U$2:$U$350,"?*"),"",INDEX($U$2:$U$350,SMALL(IF($U$2:$U$350&lt;&gt;"",ROW($U$2:$U$350)-ROW($U$2)+1,""),ROWS($U$2:U81))))</f>
        <v/>
      </c>
      <c r="X81" s="1" t="str">
        <f>IF(COUNTIF($B$2:B81,B81)=1, $B81,"")</f>
        <v/>
      </c>
      <c r="Y81" s="1" t="str">
        <f t="array" ref="Y81">IF(ROWS($Y$2:Y81)&gt;COUNT($X$2:$X$350),"",INDEX($X$2:$X$350,SMALL(IF($X$2:$X$350&lt;&gt;"",ROW($X$2:$X$350)-ROW($X$2)+1,""),ROWS($Y$2:Y81))))</f>
        <v/>
      </c>
    </row>
    <row r="82" spans="21:25" x14ac:dyDescent="0.7">
      <c r="U82" t="str">
        <f>IF(COUNTIF($A$2:A82,A82)=1, $A82,"")</f>
        <v/>
      </c>
      <c r="V82" t="str">
        <f t="array" ref="V82">IF(ROWS($U$2:U82)&gt;COUNTIF($U$2:$U$350,"?*"),"",INDEX($U$2:$U$350,SMALL(IF($U$2:$U$350&lt;&gt;"",ROW($U$2:$U$350)-ROW($U$2)+1,""),ROWS($U$2:U82))))</f>
        <v/>
      </c>
      <c r="X82" s="1" t="str">
        <f>IF(COUNTIF($B$2:B82,B82)=1, $B82,"")</f>
        <v/>
      </c>
      <c r="Y82" s="1" t="str">
        <f t="array" ref="Y82">IF(ROWS($Y$2:Y82)&gt;COUNT($X$2:$X$350),"",INDEX($X$2:$X$350,SMALL(IF($X$2:$X$350&lt;&gt;"",ROW($X$2:$X$350)-ROW($X$2)+1,""),ROWS($Y$2:Y82))))</f>
        <v/>
      </c>
    </row>
    <row r="83" spans="21:25" x14ac:dyDescent="0.7">
      <c r="U83" t="str">
        <f>IF(COUNTIF($A$2:A83,A83)=1, $A83,"")</f>
        <v/>
      </c>
      <c r="V83" t="str">
        <f t="array" ref="V83">IF(ROWS($U$2:U83)&gt;COUNTIF($U$2:$U$350,"?*"),"",INDEX($U$2:$U$350,SMALL(IF($U$2:$U$350&lt;&gt;"",ROW($U$2:$U$350)-ROW($U$2)+1,""),ROWS($U$2:U83))))</f>
        <v/>
      </c>
      <c r="X83" s="1" t="str">
        <f>IF(COUNTIF($B$2:B83,B83)=1, $B83,"")</f>
        <v/>
      </c>
      <c r="Y83" s="1" t="str">
        <f t="array" ref="Y83">IF(ROWS($Y$2:Y83)&gt;COUNT($X$2:$X$350),"",INDEX($X$2:$X$350,SMALL(IF($X$2:$X$350&lt;&gt;"",ROW($X$2:$X$350)-ROW($X$2)+1,""),ROWS($Y$2:Y83))))</f>
        <v/>
      </c>
    </row>
    <row r="84" spans="21:25" x14ac:dyDescent="0.7">
      <c r="U84" t="str">
        <f>IF(COUNTIF($A$2:A84,A84)=1, $A84,"")</f>
        <v/>
      </c>
      <c r="V84" t="str">
        <f t="array" ref="V84">IF(ROWS($U$2:U84)&gt;COUNTIF($U$2:$U$350,"?*"),"",INDEX($U$2:$U$350,SMALL(IF($U$2:$U$350&lt;&gt;"",ROW($U$2:$U$350)-ROW($U$2)+1,""),ROWS($U$2:U84))))</f>
        <v/>
      </c>
      <c r="X84" s="1" t="str">
        <f>IF(COUNTIF($B$2:B84,B84)=1, $B84,"")</f>
        <v/>
      </c>
      <c r="Y84" s="1" t="str">
        <f t="array" ref="Y84">IF(ROWS($Y$2:Y84)&gt;COUNT($X$2:$X$350),"",INDEX($X$2:$X$350,SMALL(IF($X$2:$X$350&lt;&gt;"",ROW($X$2:$X$350)-ROW($X$2)+1,""),ROWS($Y$2:Y84))))</f>
        <v/>
      </c>
    </row>
    <row r="85" spans="21:25" x14ac:dyDescent="0.7">
      <c r="U85" t="str">
        <f>IF(COUNTIF($A$2:A85,A85)=1, $A85,"")</f>
        <v/>
      </c>
      <c r="V85" t="str">
        <f t="array" ref="V85">IF(ROWS($U$2:U85)&gt;COUNTIF($U$2:$U$350,"?*"),"",INDEX($U$2:$U$350,SMALL(IF($U$2:$U$350&lt;&gt;"",ROW($U$2:$U$350)-ROW($U$2)+1,""),ROWS($U$2:U85))))</f>
        <v/>
      </c>
      <c r="X85" s="1" t="str">
        <f>IF(COUNTIF($B$2:B85,B85)=1, $B85,"")</f>
        <v/>
      </c>
      <c r="Y85" s="1" t="str">
        <f t="array" ref="Y85">IF(ROWS($Y$2:Y85)&gt;COUNT($X$2:$X$350),"",INDEX($X$2:$X$350,SMALL(IF($X$2:$X$350&lt;&gt;"",ROW($X$2:$X$350)-ROW($X$2)+1,""),ROWS($Y$2:Y85))))</f>
        <v/>
      </c>
    </row>
    <row r="86" spans="21:25" x14ac:dyDescent="0.7">
      <c r="U86" t="str">
        <f>IF(COUNTIF($A$2:A86,A86)=1, $A86,"")</f>
        <v/>
      </c>
      <c r="V86" t="str">
        <f t="array" ref="V86">IF(ROWS($U$2:U86)&gt;COUNTIF($U$2:$U$350,"?*"),"",INDEX($U$2:$U$350,SMALL(IF($U$2:$U$350&lt;&gt;"",ROW($U$2:$U$350)-ROW($U$2)+1,""),ROWS($U$2:U86))))</f>
        <v/>
      </c>
      <c r="X86" s="1" t="str">
        <f>IF(COUNTIF($B$2:B86,B86)=1, $B86,"")</f>
        <v/>
      </c>
      <c r="Y86" s="1" t="str">
        <f t="array" ref="Y86">IF(ROWS($Y$2:Y86)&gt;COUNT($X$2:$X$350),"",INDEX($X$2:$X$350,SMALL(IF($X$2:$X$350&lt;&gt;"",ROW($X$2:$X$350)-ROW($X$2)+1,""),ROWS($Y$2:Y86))))</f>
        <v/>
      </c>
    </row>
    <row r="87" spans="21:25" x14ac:dyDescent="0.7">
      <c r="U87" t="str">
        <f>IF(COUNTIF($A$2:A87,A87)=1, $A87,"")</f>
        <v/>
      </c>
      <c r="V87" t="str">
        <f t="array" ref="V87">IF(ROWS($U$2:U87)&gt;COUNTIF($U$2:$U$350,"?*"),"",INDEX($U$2:$U$350,SMALL(IF($U$2:$U$350&lt;&gt;"",ROW($U$2:$U$350)-ROW($U$2)+1,""),ROWS($U$2:U87))))</f>
        <v/>
      </c>
      <c r="X87" s="1" t="str">
        <f>IF(COUNTIF($B$2:B87,B87)=1, $B87,"")</f>
        <v/>
      </c>
      <c r="Y87" s="1" t="str">
        <f t="array" ref="Y87">IF(ROWS($Y$2:Y87)&gt;COUNT($X$2:$X$350),"",INDEX($X$2:$X$350,SMALL(IF($X$2:$X$350&lt;&gt;"",ROW($X$2:$X$350)-ROW($X$2)+1,""),ROWS($Y$2:Y87))))</f>
        <v/>
      </c>
    </row>
    <row r="88" spans="21:25" x14ac:dyDescent="0.7">
      <c r="U88" t="str">
        <f>IF(COUNTIF($A$2:A88,A88)=1, $A88,"")</f>
        <v/>
      </c>
      <c r="V88" t="str">
        <f t="array" ref="V88">IF(ROWS($U$2:U88)&gt;COUNTIF($U$2:$U$350,"?*"),"",INDEX($U$2:$U$350,SMALL(IF($U$2:$U$350&lt;&gt;"",ROW($U$2:$U$350)-ROW($U$2)+1,""),ROWS($U$2:U88))))</f>
        <v/>
      </c>
      <c r="X88" s="1" t="str">
        <f>IF(COUNTIF($B$2:B88,B88)=1, $B88,"")</f>
        <v/>
      </c>
      <c r="Y88" s="1" t="str">
        <f t="array" ref="Y88">IF(ROWS($Y$2:Y88)&gt;COUNT($X$2:$X$350),"",INDEX($X$2:$X$350,SMALL(IF($X$2:$X$350&lt;&gt;"",ROW($X$2:$X$350)-ROW($X$2)+1,""),ROWS($Y$2:Y88))))</f>
        <v/>
      </c>
    </row>
    <row r="89" spans="21:25" x14ac:dyDescent="0.7">
      <c r="U89" t="str">
        <f>IF(COUNTIF($A$2:A89,A89)=1, $A89,"")</f>
        <v/>
      </c>
      <c r="V89" t="str">
        <f t="array" ref="V89">IF(ROWS($U$2:U89)&gt;COUNTIF($U$2:$U$350,"?*"),"",INDEX($U$2:$U$350,SMALL(IF($U$2:$U$350&lt;&gt;"",ROW($U$2:$U$350)-ROW($U$2)+1,""),ROWS($U$2:U89))))</f>
        <v/>
      </c>
      <c r="X89" s="1" t="str">
        <f>IF(COUNTIF($B$2:B89,B89)=1, $B89,"")</f>
        <v/>
      </c>
      <c r="Y89" s="1" t="str">
        <f t="array" ref="Y89">IF(ROWS($Y$2:Y89)&gt;COUNT($X$2:$X$350),"",INDEX($X$2:$X$350,SMALL(IF($X$2:$X$350&lt;&gt;"",ROW($X$2:$X$350)-ROW($X$2)+1,""),ROWS($Y$2:Y89))))</f>
        <v/>
      </c>
    </row>
    <row r="90" spans="21:25" x14ac:dyDescent="0.7">
      <c r="U90" t="str">
        <f>IF(COUNTIF($A$2:A90,A90)=1, $A90,"")</f>
        <v/>
      </c>
      <c r="V90" t="str">
        <f t="array" ref="V90">IF(ROWS($U$2:U90)&gt;COUNTIF($U$2:$U$350,"?*"),"",INDEX($U$2:$U$350,SMALL(IF($U$2:$U$350&lt;&gt;"",ROW($U$2:$U$350)-ROW($U$2)+1,""),ROWS($U$2:U90))))</f>
        <v/>
      </c>
      <c r="X90" s="1" t="str">
        <f>IF(COUNTIF($B$2:B90,B90)=1, $B90,"")</f>
        <v/>
      </c>
      <c r="Y90" s="1" t="str">
        <f t="array" ref="Y90">IF(ROWS($Y$2:Y90)&gt;COUNT($X$2:$X$350),"",INDEX($X$2:$X$350,SMALL(IF($X$2:$X$350&lt;&gt;"",ROW($X$2:$X$350)-ROW($X$2)+1,""),ROWS($Y$2:Y90))))</f>
        <v/>
      </c>
    </row>
    <row r="91" spans="21:25" x14ac:dyDescent="0.7">
      <c r="U91" t="str">
        <f>IF(COUNTIF($A$2:A91,A91)=1, $A91,"")</f>
        <v/>
      </c>
      <c r="V91" t="str">
        <f t="array" ref="V91">IF(ROWS($U$2:U91)&gt;COUNTIF($U$2:$U$350,"?*"),"",INDEX($U$2:$U$350,SMALL(IF($U$2:$U$350&lt;&gt;"",ROW($U$2:$U$350)-ROW($U$2)+1,""),ROWS($U$2:U91))))</f>
        <v/>
      </c>
      <c r="X91" s="1" t="str">
        <f>IF(COUNTIF($B$2:B91,B91)=1, $B91,"")</f>
        <v/>
      </c>
      <c r="Y91" s="1" t="str">
        <f t="array" ref="Y91">IF(ROWS($Y$2:Y91)&gt;COUNT($X$2:$X$350),"",INDEX($X$2:$X$350,SMALL(IF($X$2:$X$350&lt;&gt;"",ROW($X$2:$X$350)-ROW($X$2)+1,""),ROWS($Y$2:Y91))))</f>
        <v/>
      </c>
    </row>
    <row r="92" spans="21:25" x14ac:dyDescent="0.7">
      <c r="U92" t="str">
        <f>IF(COUNTIF($A$2:A92,A92)=1, $A92,"")</f>
        <v/>
      </c>
      <c r="V92" t="str">
        <f t="array" ref="V92">IF(ROWS($U$2:U92)&gt;COUNTIF($U$2:$U$350,"?*"),"",INDEX($U$2:$U$350,SMALL(IF($U$2:$U$350&lt;&gt;"",ROW($U$2:$U$350)-ROW($U$2)+1,""),ROWS($U$2:U92))))</f>
        <v/>
      </c>
      <c r="X92" s="1" t="str">
        <f>IF(COUNTIF($B$2:B92,B92)=1, $B92,"")</f>
        <v/>
      </c>
      <c r="Y92" s="1" t="str">
        <f t="array" ref="Y92">IF(ROWS($Y$2:Y92)&gt;COUNT($X$2:$X$350),"",INDEX($X$2:$X$350,SMALL(IF($X$2:$X$350&lt;&gt;"",ROW($X$2:$X$350)-ROW($X$2)+1,""),ROWS($Y$2:Y92))))</f>
        <v/>
      </c>
    </row>
    <row r="93" spans="21:25" x14ac:dyDescent="0.7">
      <c r="U93" t="str">
        <f>IF(COUNTIF($A$2:A93,A93)=1, $A93,"")</f>
        <v/>
      </c>
      <c r="V93" t="str">
        <f t="array" ref="V93">IF(ROWS($U$2:U93)&gt;COUNTIF($U$2:$U$350,"?*"),"",INDEX($U$2:$U$350,SMALL(IF($U$2:$U$350&lt;&gt;"",ROW($U$2:$U$350)-ROW($U$2)+1,""),ROWS($U$2:U93))))</f>
        <v/>
      </c>
      <c r="X93" s="1" t="str">
        <f>IF(COUNTIF($B$2:B93,B93)=1, $B93,"")</f>
        <v/>
      </c>
      <c r="Y93" s="1" t="str">
        <f t="array" ref="Y93">IF(ROWS($Y$2:Y93)&gt;COUNT($X$2:$X$350),"",INDEX($X$2:$X$350,SMALL(IF($X$2:$X$350&lt;&gt;"",ROW($X$2:$X$350)-ROW($X$2)+1,""),ROWS($Y$2:Y93))))</f>
        <v/>
      </c>
    </row>
    <row r="94" spans="21:25" x14ac:dyDescent="0.7">
      <c r="U94" t="str">
        <f>IF(COUNTIF($A$2:A94,A94)=1, $A94,"")</f>
        <v/>
      </c>
      <c r="V94" t="str">
        <f t="array" ref="V94">IF(ROWS($U$2:U94)&gt;COUNTIF($U$2:$U$350,"?*"),"",INDEX($U$2:$U$350,SMALL(IF($U$2:$U$350&lt;&gt;"",ROW($U$2:$U$350)-ROW($U$2)+1,""),ROWS($U$2:U94))))</f>
        <v/>
      </c>
      <c r="X94" s="1" t="str">
        <f>IF(COUNTIF($B$2:B94,B94)=1, $B94,"")</f>
        <v/>
      </c>
      <c r="Y94" s="1" t="str">
        <f t="array" ref="Y94">IF(ROWS($Y$2:Y94)&gt;COUNT($X$2:$X$350),"",INDEX($X$2:$X$350,SMALL(IF($X$2:$X$350&lt;&gt;"",ROW($X$2:$X$350)-ROW($X$2)+1,""),ROWS($Y$2:Y94))))</f>
        <v/>
      </c>
    </row>
    <row r="95" spans="21:25" x14ac:dyDescent="0.7">
      <c r="U95" t="str">
        <f>IF(COUNTIF($A$2:A95,A95)=1, $A95,"")</f>
        <v/>
      </c>
      <c r="V95" t="str">
        <f t="array" ref="V95">IF(ROWS($U$2:U95)&gt;COUNTIF($U$2:$U$350,"?*"),"",INDEX($U$2:$U$350,SMALL(IF($U$2:$U$350&lt;&gt;"",ROW($U$2:$U$350)-ROW($U$2)+1,""),ROWS($U$2:U95))))</f>
        <v/>
      </c>
      <c r="X95" s="1" t="str">
        <f>IF(COUNTIF($B$2:B95,B95)=1, $B95,"")</f>
        <v/>
      </c>
      <c r="Y95" s="1" t="str">
        <f t="array" ref="Y95">IF(ROWS($Y$2:Y95)&gt;COUNT($X$2:$X$350),"",INDEX($X$2:$X$350,SMALL(IF($X$2:$X$350&lt;&gt;"",ROW($X$2:$X$350)-ROW($X$2)+1,""),ROWS($Y$2:Y95))))</f>
        <v/>
      </c>
    </row>
    <row r="96" spans="21:25" x14ac:dyDescent="0.7">
      <c r="U96" t="str">
        <f>IF(COUNTIF($A$2:A96,A96)=1, $A96,"")</f>
        <v/>
      </c>
      <c r="V96" t="str">
        <f t="array" ref="V96">IF(ROWS($U$2:U96)&gt;COUNTIF($U$2:$U$350,"?*"),"",INDEX($U$2:$U$350,SMALL(IF($U$2:$U$350&lt;&gt;"",ROW($U$2:$U$350)-ROW($U$2)+1,""),ROWS($U$2:U96))))</f>
        <v/>
      </c>
      <c r="X96" s="1" t="str">
        <f>IF(COUNTIF($B$2:B96,B96)=1, $B96,"")</f>
        <v/>
      </c>
      <c r="Y96" s="1" t="str">
        <f t="array" ref="Y96">IF(ROWS($Y$2:Y96)&gt;COUNT($X$2:$X$350),"",INDEX($X$2:$X$350,SMALL(IF($X$2:$X$350&lt;&gt;"",ROW($X$2:$X$350)-ROW($X$2)+1,""),ROWS($Y$2:Y96))))</f>
        <v/>
      </c>
    </row>
    <row r="97" spans="21:25" x14ac:dyDescent="0.7">
      <c r="U97" t="str">
        <f>IF(COUNTIF($A$2:A97,A97)=1, $A97,"")</f>
        <v/>
      </c>
      <c r="V97" t="str">
        <f t="array" ref="V97">IF(ROWS($U$2:U97)&gt;COUNTIF($U$2:$U$350,"?*"),"",INDEX($U$2:$U$350,SMALL(IF($U$2:$U$350&lt;&gt;"",ROW($U$2:$U$350)-ROW($U$2)+1,""),ROWS($U$2:U97))))</f>
        <v/>
      </c>
      <c r="X97" s="1" t="str">
        <f>IF(COUNTIF($B$2:B97,B97)=1, $B97,"")</f>
        <v/>
      </c>
      <c r="Y97" s="1" t="str">
        <f t="array" ref="Y97">IF(ROWS($Y$2:Y97)&gt;COUNT($X$2:$X$350),"",INDEX($X$2:$X$350,SMALL(IF($X$2:$X$350&lt;&gt;"",ROW($X$2:$X$350)-ROW($X$2)+1,""),ROWS($Y$2:Y97))))</f>
        <v/>
      </c>
    </row>
    <row r="98" spans="21:25" x14ac:dyDescent="0.7">
      <c r="U98" t="str">
        <f>IF(COUNTIF($A$2:A98,A98)=1, $A98,"")</f>
        <v/>
      </c>
      <c r="V98" t="str">
        <f t="array" ref="V98">IF(ROWS($U$2:U98)&gt;COUNTIF($U$2:$U$350,"?*"),"",INDEX($U$2:$U$350,SMALL(IF($U$2:$U$350&lt;&gt;"",ROW($U$2:$U$350)-ROW($U$2)+1,""),ROWS($U$2:U98))))</f>
        <v/>
      </c>
      <c r="X98" s="1" t="str">
        <f>IF(COUNTIF($B$2:B98,B98)=1, $B98,"")</f>
        <v/>
      </c>
      <c r="Y98" s="1" t="str">
        <f t="array" ref="Y98">IF(ROWS($Y$2:Y98)&gt;COUNT($X$2:$X$350),"",INDEX($X$2:$X$350,SMALL(IF($X$2:$X$350&lt;&gt;"",ROW($X$2:$X$350)-ROW($X$2)+1,""),ROWS($Y$2:Y98))))</f>
        <v/>
      </c>
    </row>
    <row r="99" spans="21:25" x14ac:dyDescent="0.7">
      <c r="U99" t="str">
        <f>IF(COUNTIF($A$2:A99,A99)=1, $A99,"")</f>
        <v/>
      </c>
      <c r="V99" t="str">
        <f t="array" ref="V99">IF(ROWS($U$2:U99)&gt;COUNTIF($U$2:$U$350,"?*"),"",INDEX($U$2:$U$350,SMALL(IF($U$2:$U$350&lt;&gt;"",ROW($U$2:$U$350)-ROW($U$2)+1,""),ROWS($U$2:U99))))</f>
        <v/>
      </c>
      <c r="X99" s="1" t="str">
        <f>IF(COUNTIF($B$2:B99,B99)=1, $B99,"")</f>
        <v/>
      </c>
      <c r="Y99" s="1" t="str">
        <f t="array" ref="Y99">IF(ROWS($Y$2:Y99)&gt;COUNT($X$2:$X$350),"",INDEX($X$2:$X$350,SMALL(IF($X$2:$X$350&lt;&gt;"",ROW($X$2:$X$350)-ROW($X$2)+1,""),ROWS($Y$2:Y99))))</f>
        <v/>
      </c>
    </row>
    <row r="100" spans="21:25" x14ac:dyDescent="0.7">
      <c r="U100" t="str">
        <f>IF(COUNTIF($A$2:A100,A100)=1, $A100,"")</f>
        <v/>
      </c>
      <c r="V100" t="str">
        <f t="array" ref="V100">IF(ROWS($U$2:U100)&gt;COUNTIF($U$2:$U$350,"?*"),"",INDEX($U$2:$U$350,SMALL(IF($U$2:$U$350&lt;&gt;"",ROW($U$2:$U$350)-ROW($U$2)+1,""),ROWS($U$2:U100))))</f>
        <v/>
      </c>
      <c r="X100" s="1" t="str">
        <f>IF(COUNTIF($B$2:B100,B100)=1, $B100,"")</f>
        <v/>
      </c>
      <c r="Y100" s="1" t="str">
        <f t="array" ref="Y100">IF(ROWS($Y$2:Y100)&gt;COUNT($X$2:$X$350),"",INDEX($X$2:$X$350,SMALL(IF($X$2:$X$350&lt;&gt;"",ROW($X$2:$X$350)-ROW($X$2)+1,""),ROWS($Y$2:Y100))))</f>
        <v/>
      </c>
    </row>
    <row r="101" spans="21:25" x14ac:dyDescent="0.7">
      <c r="U101" t="str">
        <f>IF(COUNTIF($A$2:A101,A101)=1, $A101,"")</f>
        <v/>
      </c>
      <c r="V101" t="str">
        <f t="array" ref="V101">IF(ROWS($U$2:U101)&gt;COUNTIF($U$2:$U$350,"?*"),"",INDEX($U$2:$U$350,SMALL(IF($U$2:$U$350&lt;&gt;"",ROW($U$2:$U$350)-ROW($U$2)+1,""),ROWS($U$2:U101))))</f>
        <v/>
      </c>
      <c r="X101" s="1" t="str">
        <f>IF(COUNTIF($B$2:B101,B101)=1, $B101,"")</f>
        <v/>
      </c>
      <c r="Y101" s="1" t="str">
        <f t="array" ref="Y101">IF(ROWS($Y$2:Y101)&gt;COUNT($X$2:$X$350),"",INDEX($X$2:$X$350,SMALL(IF($X$2:$X$350&lt;&gt;"",ROW($X$2:$X$350)-ROW($X$2)+1,""),ROWS($Y$2:Y101))))</f>
        <v/>
      </c>
    </row>
    <row r="102" spans="21:25" x14ac:dyDescent="0.7">
      <c r="U102" t="str">
        <f>IF(COUNTIF($A$2:A102,A102)=1, $A102,"")</f>
        <v/>
      </c>
      <c r="V102" t="str">
        <f t="array" ref="V102">IF(ROWS($U$2:U102)&gt;COUNTIF($U$2:$U$350,"?*"),"",INDEX($U$2:$U$350,SMALL(IF($U$2:$U$350&lt;&gt;"",ROW($U$2:$U$350)-ROW($U$2)+1,""),ROWS($U$2:U102))))</f>
        <v/>
      </c>
      <c r="X102" s="1" t="str">
        <f>IF(COUNTIF($B$2:B102,B102)=1, $B102,"")</f>
        <v/>
      </c>
      <c r="Y102" s="1" t="str">
        <f t="array" ref="Y102">IF(ROWS($Y$2:Y102)&gt;COUNT($X$2:$X$350),"",INDEX($X$2:$X$350,SMALL(IF($X$2:$X$350&lt;&gt;"",ROW($X$2:$X$350)-ROW($X$2)+1,""),ROWS($Y$2:Y102))))</f>
        <v/>
      </c>
    </row>
    <row r="103" spans="21:25" x14ac:dyDescent="0.7">
      <c r="U103" t="str">
        <f>IF(COUNTIF($A$2:A103,A103)=1, $A103,"")</f>
        <v/>
      </c>
      <c r="V103" t="str">
        <f t="array" ref="V103">IF(ROWS($U$2:U103)&gt;COUNTIF($U$2:$U$350,"?*"),"",INDEX($U$2:$U$350,SMALL(IF($U$2:$U$350&lt;&gt;"",ROW($U$2:$U$350)-ROW($U$2)+1,""),ROWS($U$2:U103))))</f>
        <v/>
      </c>
      <c r="X103" s="1" t="str">
        <f>IF(COUNTIF($B$2:B103,B103)=1, $B103,"")</f>
        <v/>
      </c>
      <c r="Y103" s="1" t="str">
        <f t="array" ref="Y103">IF(ROWS($Y$2:Y103)&gt;COUNT($X$2:$X$350),"",INDEX($X$2:$X$350,SMALL(IF($X$2:$X$350&lt;&gt;"",ROW($X$2:$X$350)-ROW($X$2)+1,""),ROWS($Y$2:Y103))))</f>
        <v/>
      </c>
    </row>
    <row r="104" spans="21:25" x14ac:dyDescent="0.7">
      <c r="U104" t="str">
        <f>IF(COUNTIF($A$2:A104,A104)=1, $A104,"")</f>
        <v/>
      </c>
      <c r="V104" t="str">
        <f t="array" ref="V104">IF(ROWS($U$2:U104)&gt;COUNTIF($U$2:$U$350,"?*"),"",INDEX($U$2:$U$350,SMALL(IF($U$2:$U$350&lt;&gt;"",ROW($U$2:$U$350)-ROW($U$2)+1,""),ROWS($U$2:U104))))</f>
        <v/>
      </c>
      <c r="X104" s="1" t="str">
        <f>IF(COUNTIF($B$2:B104,B104)=1, $B104,"")</f>
        <v/>
      </c>
      <c r="Y104" s="1" t="str">
        <f t="array" ref="Y104">IF(ROWS($Y$2:Y104)&gt;COUNT($X$2:$X$350),"",INDEX($X$2:$X$350,SMALL(IF($X$2:$X$350&lt;&gt;"",ROW($X$2:$X$350)-ROW($X$2)+1,""),ROWS($Y$2:Y104))))</f>
        <v/>
      </c>
    </row>
    <row r="105" spans="21:25" x14ac:dyDescent="0.7">
      <c r="U105" t="str">
        <f>IF(COUNTIF($A$2:A105,A105)=1, $A105,"")</f>
        <v/>
      </c>
      <c r="V105" t="str">
        <f t="array" ref="V105">IF(ROWS($U$2:U105)&gt;COUNTIF($U$2:$U$350,"?*"),"",INDEX($U$2:$U$350,SMALL(IF($U$2:$U$350&lt;&gt;"",ROW($U$2:$U$350)-ROW($U$2)+1,""),ROWS($U$2:U105))))</f>
        <v/>
      </c>
      <c r="X105" s="1" t="str">
        <f>IF(COUNTIF($B$2:B105,B105)=1, $B105,"")</f>
        <v/>
      </c>
      <c r="Y105" s="1" t="str">
        <f t="array" ref="Y105">IF(ROWS($Y$2:Y105)&gt;COUNT($X$2:$X$350),"",INDEX($X$2:$X$350,SMALL(IF($X$2:$X$350&lt;&gt;"",ROW($X$2:$X$350)-ROW($X$2)+1,""),ROWS($Y$2:Y105))))</f>
        <v/>
      </c>
    </row>
    <row r="106" spans="21:25" x14ac:dyDescent="0.7">
      <c r="U106" t="str">
        <f>IF(COUNTIF($A$2:A106,A106)=1, $A106,"")</f>
        <v/>
      </c>
      <c r="V106" t="str">
        <f t="array" ref="V106">IF(ROWS($U$2:U106)&gt;COUNTIF($U$2:$U$350,"?*"),"",INDEX($U$2:$U$350,SMALL(IF($U$2:$U$350&lt;&gt;"",ROW($U$2:$U$350)-ROW($U$2)+1,""),ROWS($U$2:U106))))</f>
        <v/>
      </c>
      <c r="X106" s="1" t="str">
        <f>IF(COUNTIF($B$2:B106,B106)=1, $B106,"")</f>
        <v/>
      </c>
      <c r="Y106" s="1" t="str">
        <f t="array" ref="Y106">IF(ROWS($Y$2:Y106)&gt;COUNT($X$2:$X$350),"",INDEX($X$2:$X$350,SMALL(IF($X$2:$X$350&lt;&gt;"",ROW($X$2:$X$350)-ROW($X$2)+1,""),ROWS($Y$2:Y106))))</f>
        <v/>
      </c>
    </row>
    <row r="107" spans="21:25" x14ac:dyDescent="0.7">
      <c r="U107" t="str">
        <f>IF(COUNTIF($A$2:A107,A107)=1, $A107,"")</f>
        <v/>
      </c>
      <c r="V107" t="str">
        <f t="array" ref="V107">IF(ROWS($U$2:U107)&gt;COUNTIF($U$2:$U$350,"?*"),"",INDEX($U$2:$U$350,SMALL(IF($U$2:$U$350&lt;&gt;"",ROW($U$2:$U$350)-ROW($U$2)+1,""),ROWS($U$2:U107))))</f>
        <v/>
      </c>
      <c r="X107" s="1" t="str">
        <f>IF(COUNTIF($B$2:B107,B107)=1, $B107,"")</f>
        <v/>
      </c>
      <c r="Y107" s="1" t="str">
        <f t="array" ref="Y107">IF(ROWS($Y$2:Y107)&gt;COUNT($X$2:$X$350),"",INDEX($X$2:$X$350,SMALL(IF($X$2:$X$350&lt;&gt;"",ROW($X$2:$X$350)-ROW($X$2)+1,""),ROWS($Y$2:Y107))))</f>
        <v/>
      </c>
    </row>
    <row r="108" spans="21:25" x14ac:dyDescent="0.7">
      <c r="U108" t="str">
        <f>IF(COUNTIF($A$2:A108,A108)=1, $A108,"")</f>
        <v/>
      </c>
      <c r="V108" t="str">
        <f t="array" ref="V108">IF(ROWS($U$2:U108)&gt;COUNTIF($U$2:$U$350,"?*"),"",INDEX($U$2:$U$350,SMALL(IF($U$2:$U$350&lt;&gt;"",ROW($U$2:$U$350)-ROW($U$2)+1,""),ROWS($U$2:U108))))</f>
        <v/>
      </c>
      <c r="X108" s="1" t="str">
        <f>IF(COUNTIF($B$2:B108,B108)=1, $B108,"")</f>
        <v/>
      </c>
      <c r="Y108" s="1" t="str">
        <f t="array" ref="Y108">IF(ROWS($Y$2:Y108)&gt;COUNT($X$2:$X$350),"",INDEX($X$2:$X$350,SMALL(IF($X$2:$X$350&lt;&gt;"",ROW($X$2:$X$350)-ROW($X$2)+1,""),ROWS($Y$2:Y108))))</f>
        <v/>
      </c>
    </row>
    <row r="109" spans="21:25" x14ac:dyDescent="0.7">
      <c r="U109" t="str">
        <f>IF(COUNTIF($A$2:A109,A109)=1, $A109,"")</f>
        <v/>
      </c>
      <c r="V109" t="str">
        <f t="array" ref="V109">IF(ROWS($U$2:U109)&gt;COUNTIF($U$2:$U$350,"?*"),"",INDEX($U$2:$U$350,SMALL(IF($U$2:$U$350&lt;&gt;"",ROW($U$2:$U$350)-ROW($U$2)+1,""),ROWS($U$2:U109))))</f>
        <v/>
      </c>
      <c r="X109" s="1" t="str">
        <f>IF(COUNTIF($B$2:B109,B109)=1, $B109,"")</f>
        <v/>
      </c>
      <c r="Y109" s="1" t="str">
        <f t="array" ref="Y109">IF(ROWS($Y$2:Y109)&gt;COUNT($X$2:$X$350),"",INDEX($X$2:$X$350,SMALL(IF($X$2:$X$350&lt;&gt;"",ROW($X$2:$X$350)-ROW($X$2)+1,""),ROWS($Y$2:Y109))))</f>
        <v/>
      </c>
    </row>
    <row r="110" spans="21:25" x14ac:dyDescent="0.7">
      <c r="U110" t="str">
        <f>IF(COUNTIF($A$2:A110,A110)=1, $A110,"")</f>
        <v/>
      </c>
      <c r="V110" t="str">
        <f t="array" ref="V110">IF(ROWS($U$2:U110)&gt;COUNTIF($U$2:$U$350,"?*"),"",INDEX($U$2:$U$350,SMALL(IF($U$2:$U$350&lt;&gt;"",ROW($U$2:$U$350)-ROW($U$2)+1,""),ROWS($U$2:U110))))</f>
        <v/>
      </c>
      <c r="X110" s="1" t="str">
        <f>IF(COUNTIF($B$2:B110,B110)=1, $B110,"")</f>
        <v/>
      </c>
      <c r="Y110" s="1" t="str">
        <f t="array" ref="Y110">IF(ROWS($Y$2:Y110)&gt;COUNT($X$2:$X$350),"",INDEX($X$2:$X$350,SMALL(IF($X$2:$X$350&lt;&gt;"",ROW($X$2:$X$350)-ROW($X$2)+1,""),ROWS($Y$2:Y110))))</f>
        <v/>
      </c>
    </row>
    <row r="111" spans="21:25" x14ac:dyDescent="0.7">
      <c r="U111" t="str">
        <f>IF(COUNTIF($A$2:A111,A111)=1, $A111,"")</f>
        <v/>
      </c>
      <c r="V111" t="str">
        <f t="array" ref="V111">IF(ROWS($U$2:U111)&gt;COUNTIF($U$2:$U$350,"?*"),"",INDEX($U$2:$U$350,SMALL(IF($U$2:$U$350&lt;&gt;"",ROW($U$2:$U$350)-ROW($U$2)+1,""),ROWS($U$2:U111))))</f>
        <v/>
      </c>
      <c r="X111" s="1" t="str">
        <f>IF(COUNTIF($B$2:B111,B111)=1, $B111,"")</f>
        <v/>
      </c>
      <c r="Y111" s="1" t="str">
        <f t="array" ref="Y111">IF(ROWS($Y$2:Y111)&gt;COUNT($X$2:$X$350),"",INDEX($X$2:$X$350,SMALL(IF($X$2:$X$350&lt;&gt;"",ROW($X$2:$X$350)-ROW($X$2)+1,""),ROWS($Y$2:Y111))))</f>
        <v/>
      </c>
    </row>
    <row r="112" spans="21:25" x14ac:dyDescent="0.7">
      <c r="U112" t="str">
        <f>IF(COUNTIF($A$2:A112,A112)=1, $A112,"")</f>
        <v/>
      </c>
      <c r="V112" t="str">
        <f t="array" ref="V112">IF(ROWS($U$2:U112)&gt;COUNTIF($U$2:$U$350,"?*"),"",INDEX($U$2:$U$350,SMALL(IF($U$2:$U$350&lt;&gt;"",ROW($U$2:$U$350)-ROW($U$2)+1,""),ROWS($U$2:U112))))</f>
        <v/>
      </c>
      <c r="X112" s="1" t="str">
        <f>IF(COUNTIF($B$2:B112,B112)=1, $B112,"")</f>
        <v/>
      </c>
      <c r="Y112" s="1" t="str">
        <f t="array" ref="Y112">IF(ROWS($Y$2:Y112)&gt;COUNT($X$2:$X$350),"",INDEX($X$2:$X$350,SMALL(IF($X$2:$X$350&lt;&gt;"",ROW($X$2:$X$350)-ROW($X$2)+1,""),ROWS($Y$2:Y112))))</f>
        <v/>
      </c>
    </row>
    <row r="113" spans="21:25" x14ac:dyDescent="0.7">
      <c r="U113" t="str">
        <f>IF(COUNTIF($A$2:A113,A113)=1, $A113,"")</f>
        <v/>
      </c>
      <c r="V113" t="str">
        <f t="array" ref="V113">IF(ROWS($U$2:U113)&gt;COUNTIF($U$2:$U$350,"?*"),"",INDEX($U$2:$U$350,SMALL(IF($U$2:$U$350&lt;&gt;"",ROW($U$2:$U$350)-ROW($U$2)+1,""),ROWS($U$2:U113))))</f>
        <v/>
      </c>
      <c r="X113" s="1" t="str">
        <f>IF(COUNTIF($B$2:B113,B113)=1, $B113,"")</f>
        <v/>
      </c>
      <c r="Y113" s="1" t="str">
        <f t="array" ref="Y113">IF(ROWS($Y$2:Y113)&gt;COUNT($X$2:$X$350),"",INDEX($X$2:$X$350,SMALL(IF($X$2:$X$350&lt;&gt;"",ROW($X$2:$X$350)-ROW($X$2)+1,""),ROWS($Y$2:Y113))))</f>
        <v/>
      </c>
    </row>
    <row r="114" spans="21:25" x14ac:dyDescent="0.7">
      <c r="U114" t="str">
        <f>IF(COUNTIF($A$2:A114,A114)=1, $A114,"")</f>
        <v/>
      </c>
      <c r="V114" t="str">
        <f t="array" ref="V114">IF(ROWS($U$2:U114)&gt;COUNTIF($U$2:$U$350,"?*"),"",INDEX($U$2:$U$350,SMALL(IF($U$2:$U$350&lt;&gt;"",ROW($U$2:$U$350)-ROW($U$2)+1,""),ROWS($U$2:U114))))</f>
        <v/>
      </c>
      <c r="X114" s="1" t="str">
        <f>IF(COUNTIF($B$2:B114,B114)=1, $B114,"")</f>
        <v/>
      </c>
      <c r="Y114" s="1" t="str">
        <f t="array" ref="Y114">IF(ROWS($Y$2:Y114)&gt;COUNT($X$2:$X$350),"",INDEX($X$2:$X$350,SMALL(IF($X$2:$X$350&lt;&gt;"",ROW($X$2:$X$350)-ROW($X$2)+1,""),ROWS($Y$2:Y114))))</f>
        <v/>
      </c>
    </row>
    <row r="115" spans="21:25" x14ac:dyDescent="0.7">
      <c r="U115" t="str">
        <f>IF(COUNTIF($A$2:A115,A115)=1, $A115,"")</f>
        <v/>
      </c>
      <c r="V115" t="str">
        <f t="array" ref="V115">IF(ROWS($U$2:U115)&gt;COUNTIF($U$2:$U$350,"?*"),"",INDEX($U$2:$U$350,SMALL(IF($U$2:$U$350&lt;&gt;"",ROW($U$2:$U$350)-ROW($U$2)+1,""),ROWS($U$2:U115))))</f>
        <v/>
      </c>
      <c r="X115" s="1" t="str">
        <f>IF(COUNTIF($B$2:B115,B115)=1, $B115,"")</f>
        <v/>
      </c>
      <c r="Y115" s="1" t="str">
        <f t="array" ref="Y115">IF(ROWS($Y$2:Y115)&gt;COUNT($X$2:$X$350),"",INDEX($X$2:$X$350,SMALL(IF($X$2:$X$350&lt;&gt;"",ROW($X$2:$X$350)-ROW($X$2)+1,""),ROWS($Y$2:Y115))))</f>
        <v/>
      </c>
    </row>
    <row r="116" spans="21:25" x14ac:dyDescent="0.7">
      <c r="U116" t="str">
        <f>IF(COUNTIF($A$2:A116,A116)=1, $A116,"")</f>
        <v/>
      </c>
      <c r="V116" t="str">
        <f t="array" ref="V116">IF(ROWS($U$2:U116)&gt;COUNTIF($U$2:$U$350,"?*"),"",INDEX($U$2:$U$350,SMALL(IF($U$2:$U$350&lt;&gt;"",ROW($U$2:$U$350)-ROW($U$2)+1,""),ROWS($U$2:U116))))</f>
        <v/>
      </c>
      <c r="X116" s="1" t="str">
        <f>IF(COUNTIF($B$2:B116,B116)=1, $B116,"")</f>
        <v/>
      </c>
      <c r="Y116" s="1" t="str">
        <f t="array" ref="Y116">IF(ROWS($Y$2:Y116)&gt;COUNT($X$2:$X$350),"",INDEX($X$2:$X$350,SMALL(IF($X$2:$X$350&lt;&gt;"",ROW($X$2:$X$350)-ROW($X$2)+1,""),ROWS($Y$2:Y116))))</f>
        <v/>
      </c>
    </row>
    <row r="117" spans="21:25" x14ac:dyDescent="0.7">
      <c r="U117" t="str">
        <f>IF(COUNTIF($A$2:A117,A117)=1, $A117,"")</f>
        <v/>
      </c>
      <c r="V117" t="str">
        <f t="array" ref="V117">IF(ROWS($U$2:U117)&gt;COUNTIF($U$2:$U$350,"?*"),"",INDEX($U$2:$U$350,SMALL(IF($U$2:$U$350&lt;&gt;"",ROW($U$2:$U$350)-ROW($U$2)+1,""),ROWS($U$2:U117))))</f>
        <v/>
      </c>
      <c r="X117" s="1" t="str">
        <f>IF(COUNTIF($B$2:B117,B117)=1, $B117,"")</f>
        <v/>
      </c>
      <c r="Y117" s="1" t="str">
        <f t="array" ref="Y117">IF(ROWS($Y$2:Y117)&gt;COUNT($X$2:$X$350),"",INDEX($X$2:$X$350,SMALL(IF($X$2:$X$350&lt;&gt;"",ROW($X$2:$X$350)-ROW($X$2)+1,""),ROWS($Y$2:Y117))))</f>
        <v/>
      </c>
    </row>
    <row r="118" spans="21:25" x14ac:dyDescent="0.7">
      <c r="U118" t="str">
        <f>IF(COUNTIF($A$2:A118,A118)=1, $A118,"")</f>
        <v/>
      </c>
      <c r="V118" t="str">
        <f t="array" ref="V118">IF(ROWS($U$2:U118)&gt;COUNTIF($U$2:$U$350,"?*"),"",INDEX($U$2:$U$350,SMALL(IF($U$2:$U$350&lt;&gt;"",ROW($U$2:$U$350)-ROW($U$2)+1,""),ROWS($U$2:U118))))</f>
        <v/>
      </c>
      <c r="X118" s="1" t="str">
        <f>IF(COUNTIF($B$2:B118,B118)=1, $B118,"")</f>
        <v/>
      </c>
      <c r="Y118" s="1" t="str">
        <f t="array" ref="Y118">IF(ROWS($Y$2:Y118)&gt;COUNT($X$2:$X$350),"",INDEX($X$2:$X$350,SMALL(IF($X$2:$X$350&lt;&gt;"",ROW($X$2:$X$350)-ROW($X$2)+1,""),ROWS($Y$2:Y118))))</f>
        <v/>
      </c>
    </row>
    <row r="119" spans="21:25" x14ac:dyDescent="0.7">
      <c r="U119" t="str">
        <f>IF(COUNTIF($A$2:A119,A119)=1, $A119,"")</f>
        <v/>
      </c>
      <c r="V119" t="str">
        <f t="array" ref="V119">IF(ROWS($U$2:U119)&gt;COUNTIF($U$2:$U$350,"?*"),"",INDEX($U$2:$U$350,SMALL(IF($U$2:$U$350&lt;&gt;"",ROW($U$2:$U$350)-ROW($U$2)+1,""),ROWS($U$2:U119))))</f>
        <v/>
      </c>
      <c r="X119" s="1" t="str">
        <f>IF(COUNTIF($B$2:B119,B119)=1, $B119,"")</f>
        <v/>
      </c>
      <c r="Y119" s="1" t="str">
        <f t="array" ref="Y119">IF(ROWS($Y$2:Y119)&gt;COUNT($X$2:$X$350),"",INDEX($X$2:$X$350,SMALL(IF($X$2:$X$350&lt;&gt;"",ROW($X$2:$X$350)-ROW($X$2)+1,""),ROWS($Y$2:Y119))))</f>
        <v/>
      </c>
    </row>
    <row r="120" spans="21:25" x14ac:dyDescent="0.7">
      <c r="U120" t="str">
        <f>IF(COUNTIF($A$2:A120,A120)=1, $A120,"")</f>
        <v/>
      </c>
      <c r="V120" t="str">
        <f t="array" ref="V120">IF(ROWS($U$2:U120)&gt;COUNTIF($U$2:$U$350,"?*"),"",INDEX($U$2:$U$350,SMALL(IF($U$2:$U$350&lt;&gt;"",ROW($U$2:$U$350)-ROW($U$2)+1,""),ROWS($U$2:U120))))</f>
        <v/>
      </c>
      <c r="X120" s="1" t="str">
        <f>IF(COUNTIF($B$2:B120,B120)=1, $B120,"")</f>
        <v/>
      </c>
      <c r="Y120" s="1" t="str">
        <f t="array" ref="Y120">IF(ROWS($Y$2:Y120)&gt;COUNT($X$2:$X$350),"",INDEX($X$2:$X$350,SMALL(IF($X$2:$X$350&lt;&gt;"",ROW($X$2:$X$350)-ROW($X$2)+1,""),ROWS($Y$2:Y120))))</f>
        <v/>
      </c>
    </row>
    <row r="121" spans="21:25" x14ac:dyDescent="0.7">
      <c r="U121" t="str">
        <f>IF(COUNTIF($A$2:A121,A121)=1, $A121,"")</f>
        <v/>
      </c>
      <c r="V121" t="str">
        <f t="array" ref="V121">IF(ROWS($U$2:U121)&gt;COUNTIF($U$2:$U$350,"?*"),"",INDEX($U$2:$U$350,SMALL(IF($U$2:$U$350&lt;&gt;"",ROW($U$2:$U$350)-ROW($U$2)+1,""),ROWS($U$2:U121))))</f>
        <v/>
      </c>
      <c r="X121" s="1" t="str">
        <f>IF(COUNTIF($B$2:B121,B121)=1, $B121,"")</f>
        <v/>
      </c>
      <c r="Y121" s="1" t="str">
        <f t="array" ref="Y121">IF(ROWS($Y$2:Y121)&gt;COUNT($X$2:$X$350),"",INDEX($X$2:$X$350,SMALL(IF($X$2:$X$350&lt;&gt;"",ROW($X$2:$X$350)-ROW($X$2)+1,""),ROWS($Y$2:Y121))))</f>
        <v/>
      </c>
    </row>
    <row r="122" spans="21:25" x14ac:dyDescent="0.7">
      <c r="U122" t="str">
        <f>IF(COUNTIF($A$2:A122,A122)=1, $A122,"")</f>
        <v/>
      </c>
      <c r="V122" t="str">
        <f t="array" ref="V122">IF(ROWS($U$2:U122)&gt;COUNTIF($U$2:$U$350,"?*"),"",INDEX($U$2:$U$350,SMALL(IF($U$2:$U$350&lt;&gt;"",ROW($U$2:$U$350)-ROW($U$2)+1,""),ROWS($U$2:U122))))</f>
        <v/>
      </c>
      <c r="X122" s="1" t="str">
        <f>IF(COUNTIF($B$2:B122,B122)=1, $B122,"")</f>
        <v/>
      </c>
      <c r="Y122" s="1" t="str">
        <f t="array" ref="Y122">IF(ROWS($Y$2:Y122)&gt;COUNT($X$2:$X$350),"",INDEX($X$2:$X$350,SMALL(IF($X$2:$X$350&lt;&gt;"",ROW($X$2:$X$350)-ROW($X$2)+1,""),ROWS($Y$2:Y122))))</f>
        <v/>
      </c>
    </row>
    <row r="123" spans="21:25" x14ac:dyDescent="0.7">
      <c r="U123" t="str">
        <f>IF(COUNTIF($A$2:A123,A123)=1, $A123,"")</f>
        <v/>
      </c>
      <c r="V123" t="str">
        <f t="array" ref="V123">IF(ROWS($U$2:U123)&gt;COUNTIF($U$2:$U$350,"?*"),"",INDEX($U$2:$U$350,SMALL(IF($U$2:$U$350&lt;&gt;"",ROW($U$2:$U$350)-ROW($U$2)+1,""),ROWS($U$2:U123))))</f>
        <v/>
      </c>
      <c r="X123" s="1" t="str">
        <f>IF(COUNTIF($B$2:B123,B123)=1, $B123,"")</f>
        <v/>
      </c>
      <c r="Y123" s="1" t="str">
        <f t="array" ref="Y123">IF(ROWS($Y$2:Y123)&gt;COUNT($X$2:$X$350),"",INDEX($X$2:$X$350,SMALL(IF($X$2:$X$350&lt;&gt;"",ROW($X$2:$X$350)-ROW($X$2)+1,""),ROWS($Y$2:Y123))))</f>
        <v/>
      </c>
    </row>
    <row r="124" spans="21:25" x14ac:dyDescent="0.7">
      <c r="U124" t="str">
        <f>IF(COUNTIF($A$2:A124,A124)=1, $A124,"")</f>
        <v/>
      </c>
      <c r="V124" t="str">
        <f t="array" ref="V124">IF(ROWS($U$2:U124)&gt;COUNTIF($U$2:$U$350,"?*"),"",INDEX($U$2:$U$350,SMALL(IF($U$2:$U$350&lt;&gt;"",ROW($U$2:$U$350)-ROW($U$2)+1,""),ROWS($U$2:U124))))</f>
        <v/>
      </c>
      <c r="X124" s="1" t="str">
        <f>IF(COUNTIF($B$2:B124,B124)=1, $B124,"")</f>
        <v/>
      </c>
      <c r="Y124" s="1" t="str">
        <f t="array" ref="Y124">IF(ROWS($Y$2:Y124)&gt;COUNT($X$2:$X$350),"",INDEX($X$2:$X$350,SMALL(IF($X$2:$X$350&lt;&gt;"",ROW($X$2:$X$350)-ROW($X$2)+1,""),ROWS($Y$2:Y124))))</f>
        <v/>
      </c>
    </row>
    <row r="125" spans="21:25" x14ac:dyDescent="0.7">
      <c r="U125" t="str">
        <f>IF(COUNTIF($A$2:A125,A125)=1, $A125,"")</f>
        <v/>
      </c>
      <c r="V125" t="str">
        <f t="array" ref="V125">IF(ROWS($U$2:U125)&gt;COUNTIF($U$2:$U$350,"?*"),"",INDEX($U$2:$U$350,SMALL(IF($U$2:$U$350&lt;&gt;"",ROW($U$2:$U$350)-ROW($U$2)+1,""),ROWS($U$2:U125))))</f>
        <v/>
      </c>
      <c r="X125" s="1" t="str">
        <f>IF(COUNTIF($B$2:B125,B125)=1, $B125,"")</f>
        <v/>
      </c>
      <c r="Y125" s="1" t="str">
        <f t="array" ref="Y125">IF(ROWS($Y$2:Y125)&gt;COUNT($X$2:$X$350),"",INDEX($X$2:$X$350,SMALL(IF($X$2:$X$350&lt;&gt;"",ROW($X$2:$X$350)-ROW($X$2)+1,""),ROWS($Y$2:Y125))))</f>
        <v/>
      </c>
    </row>
    <row r="126" spans="21:25" x14ac:dyDescent="0.7">
      <c r="U126" t="str">
        <f>IF(COUNTIF($A$2:A126,A126)=1, $A126,"")</f>
        <v/>
      </c>
      <c r="V126" t="str">
        <f t="array" ref="V126">IF(ROWS($U$2:U126)&gt;COUNTIF($U$2:$U$350,"?*"),"",INDEX($U$2:$U$350,SMALL(IF($U$2:$U$350&lt;&gt;"",ROW($U$2:$U$350)-ROW($U$2)+1,""),ROWS($U$2:U126))))</f>
        <v/>
      </c>
      <c r="X126" s="1" t="str">
        <f>IF(COUNTIF($B$2:B126,B126)=1, $B126,"")</f>
        <v/>
      </c>
      <c r="Y126" s="1" t="str">
        <f t="array" ref="Y126">IF(ROWS($Y$2:Y126)&gt;COUNT($X$2:$X$350),"",INDEX($X$2:$X$350,SMALL(IF($X$2:$X$350&lt;&gt;"",ROW($X$2:$X$350)-ROW($X$2)+1,""),ROWS($Y$2:Y126))))</f>
        <v/>
      </c>
    </row>
    <row r="127" spans="21:25" x14ac:dyDescent="0.7">
      <c r="U127" t="str">
        <f>IF(COUNTIF($A$2:A127,A127)=1, $A127,"")</f>
        <v/>
      </c>
      <c r="V127" t="str">
        <f t="array" ref="V127">IF(ROWS($U$2:U127)&gt;COUNTIF($U$2:$U$350,"?*"),"",INDEX($U$2:$U$350,SMALL(IF($U$2:$U$350&lt;&gt;"",ROW($U$2:$U$350)-ROW($U$2)+1,""),ROWS($U$2:U127))))</f>
        <v/>
      </c>
      <c r="X127" s="1" t="str">
        <f>IF(COUNTIF($B$2:B127,B127)=1, $B127,"")</f>
        <v/>
      </c>
      <c r="Y127" s="1" t="str">
        <f t="array" ref="Y127">IF(ROWS($Y$2:Y127)&gt;COUNT($X$2:$X$350),"",INDEX($X$2:$X$350,SMALL(IF($X$2:$X$350&lt;&gt;"",ROW($X$2:$X$350)-ROW($X$2)+1,""),ROWS($Y$2:Y127))))</f>
        <v/>
      </c>
    </row>
    <row r="128" spans="21:25" x14ac:dyDescent="0.7">
      <c r="U128" t="str">
        <f>IF(COUNTIF($A$2:A128,A128)=1, $A128,"")</f>
        <v/>
      </c>
      <c r="V128" t="str">
        <f t="array" ref="V128">IF(ROWS($U$2:U128)&gt;COUNTIF($U$2:$U$350,"?*"),"",INDEX($U$2:$U$350,SMALL(IF($U$2:$U$350&lt;&gt;"",ROW($U$2:$U$350)-ROW($U$2)+1,""),ROWS($U$2:U128))))</f>
        <v/>
      </c>
      <c r="X128" s="1" t="str">
        <f>IF(COUNTIF($B$2:B128,B128)=1, $B128,"")</f>
        <v/>
      </c>
      <c r="Y128" s="1" t="str">
        <f t="array" ref="Y128">IF(ROWS($Y$2:Y128)&gt;COUNT($X$2:$X$350),"",INDEX($X$2:$X$350,SMALL(IF($X$2:$X$350&lt;&gt;"",ROW($X$2:$X$350)-ROW($X$2)+1,""),ROWS($Y$2:Y128))))</f>
        <v/>
      </c>
    </row>
    <row r="129" spans="21:25" x14ac:dyDescent="0.7">
      <c r="U129" t="str">
        <f>IF(COUNTIF($A$2:A129,A129)=1, $A129,"")</f>
        <v/>
      </c>
      <c r="V129" t="str">
        <f t="array" ref="V129">IF(ROWS($U$2:U129)&gt;COUNTIF($U$2:$U$350,"?*"),"",INDEX($U$2:$U$350,SMALL(IF($U$2:$U$350&lt;&gt;"",ROW($U$2:$U$350)-ROW($U$2)+1,""),ROWS($U$2:U129))))</f>
        <v/>
      </c>
      <c r="X129" s="1" t="str">
        <f>IF(COUNTIF($B$2:B129,B129)=1, $B129,"")</f>
        <v/>
      </c>
      <c r="Y129" s="1" t="str">
        <f t="array" ref="Y129">IF(ROWS($Y$2:Y129)&gt;COUNT($X$2:$X$350),"",INDEX($X$2:$X$350,SMALL(IF($X$2:$X$350&lt;&gt;"",ROW($X$2:$X$350)-ROW($X$2)+1,""),ROWS($Y$2:Y129))))</f>
        <v/>
      </c>
    </row>
    <row r="130" spans="21:25" x14ac:dyDescent="0.7">
      <c r="U130" t="str">
        <f>IF(COUNTIF($A$2:A130,A130)=1, $A130,"")</f>
        <v/>
      </c>
      <c r="V130" t="str">
        <f t="array" ref="V130">IF(ROWS($U$2:U130)&gt;COUNTIF($U$2:$U$350,"?*"),"",INDEX($U$2:$U$350,SMALL(IF($U$2:$U$350&lt;&gt;"",ROW($U$2:$U$350)-ROW($U$2)+1,""),ROWS($U$2:U130))))</f>
        <v/>
      </c>
      <c r="X130" s="1" t="str">
        <f>IF(COUNTIF($B$2:B130,B130)=1, $B130,"")</f>
        <v/>
      </c>
      <c r="Y130" s="1" t="str">
        <f t="array" ref="Y130">IF(ROWS($Y$2:Y130)&gt;COUNT($X$2:$X$350),"",INDEX($X$2:$X$350,SMALL(IF($X$2:$X$350&lt;&gt;"",ROW($X$2:$X$350)-ROW($X$2)+1,""),ROWS($Y$2:Y130))))</f>
        <v/>
      </c>
    </row>
    <row r="131" spans="21:25" x14ac:dyDescent="0.7">
      <c r="U131" t="str">
        <f>IF(COUNTIF($A$2:A131,A131)=1, $A131,"")</f>
        <v/>
      </c>
      <c r="V131" t="str">
        <f t="array" ref="V131">IF(ROWS($U$2:U131)&gt;COUNTIF($U$2:$U$350,"?*"),"",INDEX($U$2:$U$350,SMALL(IF($U$2:$U$350&lt;&gt;"",ROW($U$2:$U$350)-ROW($U$2)+1,""),ROWS($U$2:U131))))</f>
        <v/>
      </c>
      <c r="X131" s="1" t="str">
        <f>IF(COUNTIF($B$2:B131,B131)=1, $B131,"")</f>
        <v/>
      </c>
      <c r="Y131" s="1" t="str">
        <f t="array" ref="Y131">IF(ROWS($Y$2:Y131)&gt;COUNT($X$2:$X$350),"",INDEX($X$2:$X$350,SMALL(IF($X$2:$X$350&lt;&gt;"",ROW($X$2:$X$350)-ROW($X$2)+1,""),ROWS($Y$2:Y131))))</f>
        <v/>
      </c>
    </row>
    <row r="132" spans="21:25" x14ac:dyDescent="0.7">
      <c r="U132" t="str">
        <f>IF(COUNTIF($A$2:A132,A132)=1, $A132,"")</f>
        <v/>
      </c>
      <c r="V132" t="str">
        <f t="array" ref="V132">IF(ROWS($U$2:U132)&gt;COUNTIF($U$2:$U$350,"?*"),"",INDEX($U$2:$U$350,SMALL(IF($U$2:$U$350&lt;&gt;"",ROW($U$2:$U$350)-ROW($U$2)+1,""),ROWS($U$2:U132))))</f>
        <v/>
      </c>
      <c r="X132" s="1" t="str">
        <f>IF(COUNTIF($B$2:B132,B132)=1, $B132,"")</f>
        <v/>
      </c>
      <c r="Y132" s="1" t="str">
        <f t="array" ref="Y132">IF(ROWS($Y$2:Y132)&gt;COUNT($X$2:$X$350),"",INDEX($X$2:$X$350,SMALL(IF($X$2:$X$350&lt;&gt;"",ROW($X$2:$X$350)-ROW($X$2)+1,""),ROWS($Y$2:Y132))))</f>
        <v/>
      </c>
    </row>
    <row r="133" spans="21:25" x14ac:dyDescent="0.7">
      <c r="U133" t="str">
        <f>IF(COUNTIF($A$2:A133,A133)=1, $A133,"")</f>
        <v/>
      </c>
      <c r="V133" t="str">
        <f t="array" ref="V133">IF(ROWS($U$2:U133)&gt;COUNTIF($U$2:$U$350,"?*"),"",INDEX($U$2:$U$350,SMALL(IF($U$2:$U$350&lt;&gt;"",ROW($U$2:$U$350)-ROW($U$2)+1,""),ROWS($U$2:U133))))</f>
        <v/>
      </c>
      <c r="X133" s="1" t="str">
        <f>IF(COUNTIF($B$2:B133,B133)=1, $B133,"")</f>
        <v/>
      </c>
      <c r="Y133" s="1" t="str">
        <f t="array" ref="Y133">IF(ROWS($Y$2:Y133)&gt;COUNT($X$2:$X$350),"",INDEX($X$2:$X$350,SMALL(IF($X$2:$X$350&lt;&gt;"",ROW($X$2:$X$350)-ROW($X$2)+1,""),ROWS($Y$2:Y133))))</f>
        <v/>
      </c>
    </row>
    <row r="134" spans="21:25" x14ac:dyDescent="0.7">
      <c r="U134" t="str">
        <f>IF(COUNTIF($A$2:A134,A134)=1, $A134,"")</f>
        <v/>
      </c>
      <c r="V134" t="str">
        <f t="array" ref="V134">IF(ROWS($U$2:U134)&gt;COUNTIF($U$2:$U$350,"?*"),"",INDEX($U$2:$U$350,SMALL(IF($U$2:$U$350&lt;&gt;"",ROW($U$2:$U$350)-ROW($U$2)+1,""),ROWS($U$2:U134))))</f>
        <v/>
      </c>
      <c r="X134" s="1" t="str">
        <f>IF(COUNTIF($B$2:B134,B134)=1, $B134,"")</f>
        <v/>
      </c>
      <c r="Y134" s="1" t="str">
        <f t="array" ref="Y134">IF(ROWS($Y$2:Y134)&gt;COUNT($X$2:$X$350),"",INDEX($X$2:$X$350,SMALL(IF($X$2:$X$350&lt;&gt;"",ROW($X$2:$X$350)-ROW($X$2)+1,""),ROWS($Y$2:Y134))))</f>
        <v/>
      </c>
    </row>
    <row r="135" spans="21:25" x14ac:dyDescent="0.7">
      <c r="U135" t="str">
        <f>IF(COUNTIF($A$2:A135,A135)=1, $A135,"")</f>
        <v/>
      </c>
      <c r="V135" t="str">
        <f t="array" ref="V135">IF(ROWS($U$2:U135)&gt;COUNTIF($U$2:$U$350,"?*"),"",INDEX($U$2:$U$350,SMALL(IF($U$2:$U$350&lt;&gt;"",ROW($U$2:$U$350)-ROW($U$2)+1,""),ROWS($U$2:U135))))</f>
        <v/>
      </c>
      <c r="X135" s="1" t="str">
        <f>IF(COUNTIF($B$2:B135,B135)=1, $B135,"")</f>
        <v/>
      </c>
      <c r="Y135" s="1" t="str">
        <f t="array" ref="Y135">IF(ROWS($Y$2:Y135)&gt;COUNT($X$2:$X$350),"",INDEX($X$2:$X$350,SMALL(IF($X$2:$X$350&lt;&gt;"",ROW($X$2:$X$350)-ROW($X$2)+1,""),ROWS($Y$2:Y135))))</f>
        <v/>
      </c>
    </row>
    <row r="136" spans="21:25" x14ac:dyDescent="0.7">
      <c r="U136" t="str">
        <f>IF(COUNTIF($A$2:A136,A136)=1, $A136,"")</f>
        <v/>
      </c>
      <c r="V136" t="str">
        <f t="array" ref="V136">IF(ROWS($U$2:U136)&gt;COUNTIF($U$2:$U$350,"?*"),"",INDEX($U$2:$U$350,SMALL(IF($U$2:$U$350&lt;&gt;"",ROW($U$2:$U$350)-ROW($U$2)+1,""),ROWS($U$2:U136))))</f>
        <v/>
      </c>
      <c r="X136" s="1" t="str">
        <f>IF(COUNTIF($B$2:B136,B136)=1, $B136,"")</f>
        <v/>
      </c>
      <c r="Y136" s="1" t="str">
        <f t="array" ref="Y136">IF(ROWS($Y$2:Y136)&gt;COUNT($X$2:$X$350),"",INDEX($X$2:$X$350,SMALL(IF($X$2:$X$350&lt;&gt;"",ROW($X$2:$X$350)-ROW($X$2)+1,""),ROWS($Y$2:Y136))))</f>
        <v/>
      </c>
    </row>
    <row r="137" spans="21:25" x14ac:dyDescent="0.7">
      <c r="U137" t="str">
        <f>IF(COUNTIF($A$2:A137,A137)=1, $A137,"")</f>
        <v/>
      </c>
      <c r="V137" t="str">
        <f t="array" ref="V137">IF(ROWS($U$2:U137)&gt;COUNTIF($U$2:$U$350,"?*"),"",INDEX($U$2:$U$350,SMALL(IF($U$2:$U$350&lt;&gt;"",ROW($U$2:$U$350)-ROW($U$2)+1,""),ROWS($U$2:U137))))</f>
        <v/>
      </c>
      <c r="X137" s="1" t="str">
        <f>IF(COUNTIF($B$2:B137,B137)=1, $B137,"")</f>
        <v/>
      </c>
      <c r="Y137" s="1" t="str">
        <f t="array" ref="Y137">IF(ROWS($Y$2:Y137)&gt;COUNT($X$2:$X$350),"",INDEX($X$2:$X$350,SMALL(IF($X$2:$X$350&lt;&gt;"",ROW($X$2:$X$350)-ROW($X$2)+1,""),ROWS($Y$2:Y137))))</f>
        <v/>
      </c>
    </row>
    <row r="138" spans="21:25" x14ac:dyDescent="0.7">
      <c r="U138" t="str">
        <f>IF(COUNTIF($A$2:A138,A138)=1, $A138,"")</f>
        <v/>
      </c>
      <c r="V138" t="str">
        <f t="array" ref="V138">IF(ROWS($U$2:U138)&gt;COUNTIF($U$2:$U$350,"?*"),"",INDEX($U$2:$U$350,SMALL(IF($U$2:$U$350&lt;&gt;"",ROW($U$2:$U$350)-ROW($U$2)+1,""),ROWS($U$2:U138))))</f>
        <v/>
      </c>
      <c r="X138" s="1" t="str">
        <f>IF(COUNTIF($B$2:B138,B138)=1, $B138,"")</f>
        <v/>
      </c>
      <c r="Y138" s="1" t="str">
        <f t="array" ref="Y138">IF(ROWS($Y$2:Y138)&gt;COUNT($X$2:$X$350),"",INDEX($X$2:$X$350,SMALL(IF($X$2:$X$350&lt;&gt;"",ROW($X$2:$X$350)-ROW($X$2)+1,""),ROWS($Y$2:Y138))))</f>
        <v/>
      </c>
    </row>
    <row r="139" spans="21:25" x14ac:dyDescent="0.7">
      <c r="U139" t="str">
        <f>IF(COUNTIF($A$2:A139,A139)=1, $A139,"")</f>
        <v/>
      </c>
      <c r="V139" t="str">
        <f t="array" ref="V139">IF(ROWS($U$2:U139)&gt;COUNTIF($U$2:$U$350,"?*"),"",INDEX($U$2:$U$350,SMALL(IF($U$2:$U$350&lt;&gt;"",ROW($U$2:$U$350)-ROW($U$2)+1,""),ROWS($U$2:U139))))</f>
        <v/>
      </c>
      <c r="X139" s="1" t="str">
        <f>IF(COUNTIF($B$2:B139,B139)=1, $B139,"")</f>
        <v/>
      </c>
      <c r="Y139" s="1" t="str">
        <f t="array" ref="Y139">IF(ROWS($Y$2:Y139)&gt;COUNT($X$2:$X$350),"",INDEX($X$2:$X$350,SMALL(IF($X$2:$X$350&lt;&gt;"",ROW($X$2:$X$350)-ROW($X$2)+1,""),ROWS($Y$2:Y139))))</f>
        <v/>
      </c>
    </row>
    <row r="140" spans="21:25" x14ac:dyDescent="0.7">
      <c r="U140" t="str">
        <f>IF(COUNTIF($A$2:A140,A140)=1, $A140,"")</f>
        <v/>
      </c>
      <c r="V140" t="str">
        <f t="array" ref="V140">IF(ROWS($U$2:U140)&gt;COUNTIF($U$2:$U$350,"?*"),"",INDEX($U$2:$U$350,SMALL(IF($U$2:$U$350&lt;&gt;"",ROW($U$2:$U$350)-ROW($U$2)+1,""),ROWS($U$2:U140))))</f>
        <v/>
      </c>
      <c r="X140" s="1" t="str">
        <f>IF(COUNTIF($B$2:B140,B140)=1, $B140,"")</f>
        <v/>
      </c>
      <c r="Y140" s="1" t="str">
        <f t="array" ref="Y140">IF(ROWS($Y$2:Y140)&gt;COUNT($X$2:$X$350),"",INDEX($X$2:$X$350,SMALL(IF($X$2:$X$350&lt;&gt;"",ROW($X$2:$X$350)-ROW($X$2)+1,""),ROWS($Y$2:Y140))))</f>
        <v/>
      </c>
    </row>
    <row r="141" spans="21:25" x14ac:dyDescent="0.7">
      <c r="U141" t="str">
        <f>IF(COUNTIF($A$2:A141,A141)=1, $A141,"")</f>
        <v/>
      </c>
      <c r="V141" t="str">
        <f t="array" ref="V141">IF(ROWS($U$2:U141)&gt;COUNTIF($U$2:$U$350,"?*"),"",INDEX($U$2:$U$350,SMALL(IF($U$2:$U$350&lt;&gt;"",ROW($U$2:$U$350)-ROW($U$2)+1,""),ROWS($U$2:U141))))</f>
        <v/>
      </c>
      <c r="X141" s="1" t="str">
        <f>IF(COUNTIF($B$2:B141,B141)=1, $B141,"")</f>
        <v/>
      </c>
      <c r="Y141" s="1" t="str">
        <f t="array" ref="Y141">IF(ROWS($Y$2:Y141)&gt;COUNT($X$2:$X$350),"",INDEX($X$2:$X$350,SMALL(IF($X$2:$X$350&lt;&gt;"",ROW($X$2:$X$350)-ROW($X$2)+1,""),ROWS($Y$2:Y141))))</f>
        <v/>
      </c>
    </row>
    <row r="142" spans="21:25" x14ac:dyDescent="0.7">
      <c r="U142" t="str">
        <f>IF(COUNTIF($A$2:A142,A142)=1, $A142,"")</f>
        <v/>
      </c>
      <c r="V142" t="str">
        <f t="array" ref="V142">IF(ROWS($U$2:U142)&gt;COUNTIF($U$2:$U$350,"?*"),"",INDEX($U$2:$U$350,SMALL(IF($U$2:$U$350&lt;&gt;"",ROW($U$2:$U$350)-ROW($U$2)+1,""),ROWS($U$2:U142))))</f>
        <v/>
      </c>
      <c r="X142" s="1" t="str">
        <f>IF(COUNTIF($B$2:B142,B142)=1, $B142,"")</f>
        <v/>
      </c>
      <c r="Y142" s="1" t="str">
        <f t="array" ref="Y142">IF(ROWS($Y$2:Y142)&gt;COUNT($X$2:$X$350),"",INDEX($X$2:$X$350,SMALL(IF($X$2:$X$350&lt;&gt;"",ROW($X$2:$X$350)-ROW($X$2)+1,""),ROWS($Y$2:Y142))))</f>
        <v/>
      </c>
    </row>
    <row r="143" spans="21:25" x14ac:dyDescent="0.7">
      <c r="U143" t="str">
        <f>IF(COUNTIF($A$2:A143,A143)=1, $A143,"")</f>
        <v/>
      </c>
      <c r="V143" t="str">
        <f t="array" ref="V143">IF(ROWS($U$2:U143)&gt;COUNTIF($U$2:$U$350,"?*"),"",INDEX($U$2:$U$350,SMALL(IF($U$2:$U$350&lt;&gt;"",ROW($U$2:$U$350)-ROW($U$2)+1,""),ROWS($U$2:U143))))</f>
        <v/>
      </c>
      <c r="X143" s="1" t="str">
        <f>IF(COUNTIF($B$2:B143,B143)=1, $B143,"")</f>
        <v/>
      </c>
      <c r="Y143" s="1" t="str">
        <f t="array" ref="Y143">IF(ROWS($Y$2:Y143)&gt;COUNT($X$2:$X$350),"",INDEX($X$2:$X$350,SMALL(IF($X$2:$X$350&lt;&gt;"",ROW($X$2:$X$350)-ROW($X$2)+1,""),ROWS($Y$2:Y143))))</f>
        <v/>
      </c>
    </row>
    <row r="144" spans="21:25" x14ac:dyDescent="0.7">
      <c r="U144" t="str">
        <f>IF(COUNTIF($A$2:A144,A144)=1, $A144,"")</f>
        <v/>
      </c>
      <c r="V144" t="str">
        <f t="array" ref="V144">IF(ROWS($U$2:U144)&gt;COUNTIF($U$2:$U$350,"?*"),"",INDEX($U$2:$U$350,SMALL(IF($U$2:$U$350&lt;&gt;"",ROW($U$2:$U$350)-ROW($U$2)+1,""),ROWS($U$2:U144))))</f>
        <v/>
      </c>
      <c r="X144" s="1" t="str">
        <f>IF(COUNTIF($B$2:B144,B144)=1, $B144,"")</f>
        <v/>
      </c>
      <c r="Y144" s="1" t="str">
        <f t="array" ref="Y144">IF(ROWS($Y$2:Y144)&gt;COUNT($X$2:$X$350),"",INDEX($X$2:$X$350,SMALL(IF($X$2:$X$350&lt;&gt;"",ROW($X$2:$X$350)-ROW($X$2)+1,""),ROWS($Y$2:Y144))))</f>
        <v/>
      </c>
    </row>
    <row r="145" spans="21:25" x14ac:dyDescent="0.7">
      <c r="U145" t="str">
        <f>IF(COUNTIF($A$2:A145,A145)=1, $A145,"")</f>
        <v/>
      </c>
      <c r="V145" t="str">
        <f t="array" ref="V145">IF(ROWS($U$2:U145)&gt;COUNTIF($U$2:$U$350,"?*"),"",INDEX($U$2:$U$350,SMALL(IF($U$2:$U$350&lt;&gt;"",ROW($U$2:$U$350)-ROW($U$2)+1,""),ROWS($U$2:U145))))</f>
        <v/>
      </c>
      <c r="X145" s="1" t="str">
        <f>IF(COUNTIF($B$2:B145,B145)=1, $B145,"")</f>
        <v/>
      </c>
      <c r="Y145" s="1" t="str">
        <f t="array" ref="Y145">IF(ROWS($Y$2:Y145)&gt;COUNT($X$2:$X$350),"",INDEX($X$2:$X$350,SMALL(IF($X$2:$X$350&lt;&gt;"",ROW($X$2:$X$350)-ROW($X$2)+1,""),ROWS($Y$2:Y145))))</f>
        <v/>
      </c>
    </row>
    <row r="146" spans="21:25" x14ac:dyDescent="0.7">
      <c r="U146" t="str">
        <f>IF(COUNTIF($A$2:A146,A146)=1, $A146,"")</f>
        <v/>
      </c>
      <c r="V146" t="str">
        <f t="array" ref="V146">IF(ROWS($U$2:U146)&gt;COUNTIF($U$2:$U$350,"?*"),"",INDEX($U$2:$U$350,SMALL(IF($U$2:$U$350&lt;&gt;"",ROW($U$2:$U$350)-ROW($U$2)+1,""),ROWS($U$2:U146))))</f>
        <v/>
      </c>
      <c r="X146" s="1" t="str">
        <f>IF(COUNTIF($B$2:B146,B146)=1, $B146,"")</f>
        <v/>
      </c>
      <c r="Y146" s="1" t="str">
        <f t="array" ref="Y146">IF(ROWS($Y$2:Y146)&gt;COUNT($X$2:$X$350),"",INDEX($X$2:$X$350,SMALL(IF($X$2:$X$350&lt;&gt;"",ROW($X$2:$X$350)-ROW($X$2)+1,""),ROWS($Y$2:Y146))))</f>
        <v/>
      </c>
    </row>
    <row r="147" spans="21:25" x14ac:dyDescent="0.7">
      <c r="U147" t="str">
        <f>IF(COUNTIF($A$2:A147,A147)=1, $A147,"")</f>
        <v/>
      </c>
      <c r="V147" t="str">
        <f t="array" ref="V147">IF(ROWS($U$2:U147)&gt;COUNTIF($U$2:$U$350,"?*"),"",INDEX($U$2:$U$350,SMALL(IF($U$2:$U$350&lt;&gt;"",ROW($U$2:$U$350)-ROW($U$2)+1,""),ROWS($U$2:U147))))</f>
        <v/>
      </c>
      <c r="X147" s="1" t="str">
        <f>IF(COUNTIF($B$2:B147,B147)=1, $B147,"")</f>
        <v/>
      </c>
      <c r="Y147" s="1" t="str">
        <f t="array" ref="Y147">IF(ROWS($Y$2:Y147)&gt;COUNT($X$2:$X$350),"",INDEX($X$2:$X$350,SMALL(IF($X$2:$X$350&lt;&gt;"",ROW($X$2:$X$350)-ROW($X$2)+1,""),ROWS($Y$2:Y147))))</f>
        <v/>
      </c>
    </row>
    <row r="148" spans="21:25" x14ac:dyDescent="0.7">
      <c r="U148" t="str">
        <f>IF(COUNTIF($A$2:A148,A148)=1, $A148,"")</f>
        <v/>
      </c>
      <c r="V148" t="str">
        <f t="array" ref="V148">IF(ROWS($U$2:U148)&gt;COUNTIF($U$2:$U$350,"?*"),"",INDEX($U$2:$U$350,SMALL(IF($U$2:$U$350&lt;&gt;"",ROW($U$2:$U$350)-ROW($U$2)+1,""),ROWS($U$2:U148))))</f>
        <v/>
      </c>
      <c r="X148" s="1" t="str">
        <f>IF(COUNTIF($B$2:B148,B148)=1, $B148,"")</f>
        <v/>
      </c>
      <c r="Y148" s="1" t="str">
        <f t="array" ref="Y148">IF(ROWS($Y$2:Y148)&gt;COUNT($X$2:$X$350),"",INDEX($X$2:$X$350,SMALL(IF($X$2:$X$350&lt;&gt;"",ROW($X$2:$X$350)-ROW($X$2)+1,""),ROWS($Y$2:Y148))))</f>
        <v/>
      </c>
    </row>
    <row r="149" spans="21:25" x14ac:dyDescent="0.7">
      <c r="U149" t="str">
        <f>IF(COUNTIF($A$2:A149,A149)=1, $A149,"")</f>
        <v/>
      </c>
      <c r="V149" t="str">
        <f t="array" ref="V149">IF(ROWS($U$2:U149)&gt;COUNTIF($U$2:$U$350,"?*"),"",INDEX($U$2:$U$350,SMALL(IF($U$2:$U$350&lt;&gt;"",ROW($U$2:$U$350)-ROW($U$2)+1,""),ROWS($U$2:U149))))</f>
        <v/>
      </c>
      <c r="X149" s="1" t="str">
        <f>IF(COUNTIF($B$2:B149,B149)=1, $B149,"")</f>
        <v/>
      </c>
      <c r="Y149" s="1" t="str">
        <f t="array" ref="Y149">IF(ROWS($Y$2:Y149)&gt;COUNT($X$2:$X$350),"",INDEX($X$2:$X$350,SMALL(IF($X$2:$X$350&lt;&gt;"",ROW($X$2:$X$350)-ROW($X$2)+1,""),ROWS($Y$2:Y149))))</f>
        <v/>
      </c>
    </row>
    <row r="150" spans="21:25" x14ac:dyDescent="0.7">
      <c r="U150" t="str">
        <f>IF(COUNTIF($A$2:A150,A150)=1, $A150,"")</f>
        <v/>
      </c>
      <c r="V150" t="str">
        <f t="array" ref="V150">IF(ROWS($U$2:U150)&gt;COUNTIF($U$2:$U$350,"?*"),"",INDEX($U$2:$U$350,SMALL(IF($U$2:$U$350&lt;&gt;"",ROW($U$2:$U$350)-ROW($U$2)+1,""),ROWS($U$2:U150))))</f>
        <v/>
      </c>
      <c r="X150" s="1" t="str">
        <f>IF(COUNTIF($B$2:B150,B150)=1, $B150,"")</f>
        <v/>
      </c>
      <c r="Y150" s="1" t="str">
        <f t="array" ref="Y150">IF(ROWS($Y$2:Y150)&gt;COUNT($X$2:$X$350),"",INDEX($X$2:$X$350,SMALL(IF($X$2:$X$350&lt;&gt;"",ROW($X$2:$X$350)-ROW($X$2)+1,""),ROWS($Y$2:Y150))))</f>
        <v/>
      </c>
    </row>
    <row r="151" spans="21:25" x14ac:dyDescent="0.7">
      <c r="U151" t="str">
        <f>IF(COUNTIF($A$2:A151,A151)=1, $A151,"")</f>
        <v/>
      </c>
      <c r="V151" t="str">
        <f t="array" ref="V151">IF(ROWS($U$2:U151)&gt;COUNTIF($U$2:$U$350,"?*"),"",INDEX($U$2:$U$350,SMALL(IF($U$2:$U$350&lt;&gt;"",ROW($U$2:$U$350)-ROW($U$2)+1,""),ROWS($U$2:U151))))</f>
        <v/>
      </c>
      <c r="X151" s="1" t="str">
        <f>IF(COUNTIF($B$2:B151,B151)=1, $B151,"")</f>
        <v/>
      </c>
      <c r="Y151" s="1" t="str">
        <f t="array" ref="Y151">IF(ROWS($Y$2:Y151)&gt;COUNT($X$2:$X$350),"",INDEX($X$2:$X$350,SMALL(IF($X$2:$X$350&lt;&gt;"",ROW($X$2:$X$350)-ROW($X$2)+1,""),ROWS($Y$2:Y151))))</f>
        <v/>
      </c>
    </row>
    <row r="152" spans="21:25" x14ac:dyDescent="0.7">
      <c r="U152" t="str">
        <f>IF(COUNTIF($A$2:A152,A152)=1, $A152,"")</f>
        <v/>
      </c>
      <c r="V152" t="str">
        <f t="array" ref="V152">IF(ROWS($U$2:U152)&gt;COUNTIF($U$2:$U$350,"?*"),"",INDEX($U$2:$U$350,SMALL(IF($U$2:$U$350&lt;&gt;"",ROW($U$2:$U$350)-ROW($U$2)+1,""),ROWS($U$2:U152))))</f>
        <v/>
      </c>
      <c r="X152" s="1" t="str">
        <f>IF(COUNTIF($B$2:B152,B152)=1, $B152,"")</f>
        <v/>
      </c>
      <c r="Y152" s="1" t="str">
        <f t="array" ref="Y152">IF(ROWS($Y$2:Y152)&gt;COUNT($X$2:$X$350),"",INDEX($X$2:$X$350,SMALL(IF($X$2:$X$350&lt;&gt;"",ROW($X$2:$X$350)-ROW($X$2)+1,""),ROWS($Y$2:Y152))))</f>
        <v/>
      </c>
    </row>
    <row r="153" spans="21:25" x14ac:dyDescent="0.7">
      <c r="U153" t="str">
        <f>IF(COUNTIF($A$2:A153,A153)=1, $A153,"")</f>
        <v/>
      </c>
      <c r="V153" t="str">
        <f t="array" ref="V153">IF(ROWS($U$2:U153)&gt;COUNTIF($U$2:$U$350,"?*"),"",INDEX($U$2:$U$350,SMALL(IF($U$2:$U$350&lt;&gt;"",ROW($U$2:$U$350)-ROW($U$2)+1,""),ROWS($U$2:U153))))</f>
        <v/>
      </c>
      <c r="X153" s="1" t="str">
        <f>IF(COUNTIF($B$2:B153,B153)=1, $B153,"")</f>
        <v/>
      </c>
      <c r="Y153" s="1" t="str">
        <f t="array" ref="Y153">IF(ROWS($Y$2:Y153)&gt;COUNT($X$2:$X$350),"",INDEX($X$2:$X$350,SMALL(IF($X$2:$X$350&lt;&gt;"",ROW($X$2:$X$350)-ROW($X$2)+1,""),ROWS($Y$2:Y153))))</f>
        <v/>
      </c>
    </row>
    <row r="154" spans="21:25" x14ac:dyDescent="0.7">
      <c r="U154" t="str">
        <f>IF(COUNTIF($A$2:A154,A154)=1, $A154,"")</f>
        <v/>
      </c>
      <c r="V154" t="str">
        <f t="array" ref="V154">IF(ROWS($U$2:U154)&gt;COUNTIF($U$2:$U$350,"?*"),"",INDEX($U$2:$U$350,SMALL(IF($U$2:$U$350&lt;&gt;"",ROW($U$2:$U$350)-ROW($U$2)+1,""),ROWS($U$2:U154))))</f>
        <v/>
      </c>
      <c r="X154" s="1" t="str">
        <f>IF(COUNTIF($B$2:B154,B154)=1, $B154,"")</f>
        <v/>
      </c>
      <c r="Y154" s="1" t="str">
        <f t="array" ref="Y154">IF(ROWS($Y$2:Y154)&gt;COUNT($X$2:$X$350),"",INDEX($X$2:$X$350,SMALL(IF($X$2:$X$350&lt;&gt;"",ROW($X$2:$X$350)-ROW($X$2)+1,""),ROWS($Y$2:Y154))))</f>
        <v/>
      </c>
    </row>
    <row r="155" spans="21:25" x14ac:dyDescent="0.7">
      <c r="U155" t="str">
        <f>IF(COUNTIF($A$2:A155,A155)=1, $A155,"")</f>
        <v/>
      </c>
      <c r="V155" t="str">
        <f t="array" ref="V155">IF(ROWS($U$2:U155)&gt;COUNTIF($U$2:$U$350,"?*"),"",INDEX($U$2:$U$350,SMALL(IF($U$2:$U$350&lt;&gt;"",ROW($U$2:$U$350)-ROW($U$2)+1,""),ROWS($U$2:U155))))</f>
        <v/>
      </c>
      <c r="X155" s="1" t="str">
        <f>IF(COUNTIF($B$2:B155,B155)=1, $B155,"")</f>
        <v/>
      </c>
      <c r="Y155" s="1" t="str">
        <f t="array" ref="Y155">IF(ROWS($Y$2:Y155)&gt;COUNT($X$2:$X$350),"",INDEX($X$2:$X$350,SMALL(IF($X$2:$X$350&lt;&gt;"",ROW($X$2:$X$350)-ROW($X$2)+1,""),ROWS($Y$2:Y155))))</f>
        <v/>
      </c>
    </row>
    <row r="156" spans="21:25" x14ac:dyDescent="0.7">
      <c r="U156" t="str">
        <f>IF(COUNTIF($A$2:A156,A156)=1, $A156,"")</f>
        <v/>
      </c>
      <c r="V156" t="str">
        <f t="array" ref="V156">IF(ROWS($U$2:U156)&gt;COUNTIF($U$2:$U$350,"?*"),"",INDEX($U$2:$U$350,SMALL(IF($U$2:$U$350&lt;&gt;"",ROW($U$2:$U$350)-ROW($U$2)+1,""),ROWS($U$2:U156))))</f>
        <v/>
      </c>
      <c r="X156" s="1" t="str">
        <f>IF(COUNTIF($B$2:B156,B156)=1, $B156,"")</f>
        <v/>
      </c>
      <c r="Y156" s="1" t="str">
        <f t="array" ref="Y156">IF(ROWS($Y$2:Y156)&gt;COUNT($X$2:$X$350),"",INDEX($X$2:$X$350,SMALL(IF($X$2:$X$350&lt;&gt;"",ROW($X$2:$X$350)-ROW($X$2)+1,""),ROWS($Y$2:Y156))))</f>
        <v/>
      </c>
    </row>
    <row r="157" spans="21:25" x14ac:dyDescent="0.7">
      <c r="U157" t="str">
        <f>IF(COUNTIF($A$2:A157,A157)=1, $A157,"")</f>
        <v/>
      </c>
      <c r="V157" t="str">
        <f t="array" ref="V157">IF(ROWS($U$2:U157)&gt;COUNTIF($U$2:$U$350,"?*"),"",INDEX($U$2:$U$350,SMALL(IF($U$2:$U$350&lt;&gt;"",ROW($U$2:$U$350)-ROW($U$2)+1,""),ROWS($U$2:U157))))</f>
        <v/>
      </c>
      <c r="X157" s="1" t="str">
        <f>IF(COUNTIF($B$2:B157,B157)=1, $B157,"")</f>
        <v/>
      </c>
      <c r="Y157" s="1" t="str">
        <f t="array" ref="Y157">IF(ROWS($Y$2:Y157)&gt;COUNT($X$2:$X$350),"",INDEX($X$2:$X$350,SMALL(IF($X$2:$X$350&lt;&gt;"",ROW($X$2:$X$350)-ROW($X$2)+1,""),ROWS($Y$2:Y157))))</f>
        <v/>
      </c>
    </row>
    <row r="158" spans="21:25" x14ac:dyDescent="0.7">
      <c r="U158" t="str">
        <f>IF(COUNTIF($A$2:A158,A158)=1, $A158,"")</f>
        <v/>
      </c>
      <c r="V158" t="str">
        <f t="array" ref="V158">IF(ROWS($U$2:U158)&gt;COUNTIF($U$2:$U$350,"?*"),"",INDEX($U$2:$U$350,SMALL(IF($U$2:$U$350&lt;&gt;"",ROW($U$2:$U$350)-ROW($U$2)+1,""),ROWS($U$2:U158))))</f>
        <v/>
      </c>
      <c r="X158" s="1" t="str">
        <f>IF(COUNTIF($B$2:B158,B158)=1, $B158,"")</f>
        <v/>
      </c>
      <c r="Y158" s="1" t="str">
        <f t="array" ref="Y158">IF(ROWS($Y$2:Y158)&gt;COUNT($X$2:$X$350),"",INDEX($X$2:$X$350,SMALL(IF($X$2:$X$350&lt;&gt;"",ROW($X$2:$X$350)-ROW($X$2)+1,""),ROWS($Y$2:Y158))))</f>
        <v/>
      </c>
    </row>
    <row r="159" spans="21:25" x14ac:dyDescent="0.7">
      <c r="U159" t="str">
        <f>IF(COUNTIF($A$2:A159,A159)=1, $A159,"")</f>
        <v/>
      </c>
      <c r="V159" t="str">
        <f t="array" ref="V159">IF(ROWS($U$2:U159)&gt;COUNTIF($U$2:$U$350,"?*"),"",INDEX($U$2:$U$350,SMALL(IF($U$2:$U$350&lt;&gt;"",ROW($U$2:$U$350)-ROW($U$2)+1,""),ROWS($U$2:U159))))</f>
        <v/>
      </c>
      <c r="X159" s="1" t="str">
        <f>IF(COUNTIF($B$2:B159,B159)=1, $B159,"")</f>
        <v/>
      </c>
      <c r="Y159" s="1" t="str">
        <f t="array" ref="Y159">IF(ROWS($Y$2:Y159)&gt;COUNT($X$2:$X$350),"",INDEX($X$2:$X$350,SMALL(IF($X$2:$X$350&lt;&gt;"",ROW($X$2:$X$350)-ROW($X$2)+1,""),ROWS($Y$2:Y159))))</f>
        <v/>
      </c>
    </row>
    <row r="160" spans="21:25" x14ac:dyDescent="0.7">
      <c r="U160" t="str">
        <f>IF(COUNTIF($A$2:A160,A160)=1, $A160,"")</f>
        <v/>
      </c>
      <c r="V160" t="str">
        <f t="array" ref="V160">IF(ROWS($U$2:U160)&gt;COUNTIF($U$2:$U$350,"?*"),"",INDEX($U$2:$U$350,SMALL(IF($U$2:$U$350&lt;&gt;"",ROW($U$2:$U$350)-ROW($U$2)+1,""),ROWS($U$2:U160))))</f>
        <v/>
      </c>
      <c r="X160" s="1" t="str">
        <f>IF(COUNTIF($B$2:B160,B160)=1, $B160,"")</f>
        <v/>
      </c>
      <c r="Y160" s="1" t="str">
        <f t="array" ref="Y160">IF(ROWS($Y$2:Y160)&gt;COUNT($X$2:$X$350),"",INDEX($X$2:$X$350,SMALL(IF($X$2:$X$350&lt;&gt;"",ROW($X$2:$X$350)-ROW($X$2)+1,""),ROWS($Y$2:Y160))))</f>
        <v/>
      </c>
    </row>
    <row r="161" spans="21:25" x14ac:dyDescent="0.7">
      <c r="U161" t="str">
        <f>IF(COUNTIF($A$2:A161,A161)=1, $A161,"")</f>
        <v/>
      </c>
      <c r="V161" t="str">
        <f t="array" ref="V161">IF(ROWS($U$2:U161)&gt;COUNTIF($U$2:$U$350,"?*"),"",INDEX($U$2:$U$350,SMALL(IF($U$2:$U$350&lt;&gt;"",ROW($U$2:$U$350)-ROW($U$2)+1,""),ROWS($U$2:U161))))</f>
        <v/>
      </c>
      <c r="X161" s="1" t="str">
        <f>IF(COUNTIF($B$2:B161,B161)=1, $B161,"")</f>
        <v/>
      </c>
      <c r="Y161" s="1" t="str">
        <f t="array" ref="Y161">IF(ROWS($Y$2:Y161)&gt;COUNT($X$2:$X$350),"",INDEX($X$2:$X$350,SMALL(IF($X$2:$X$350&lt;&gt;"",ROW($X$2:$X$350)-ROW($X$2)+1,""),ROWS($Y$2:Y161))))</f>
        <v/>
      </c>
    </row>
    <row r="162" spans="21:25" x14ac:dyDescent="0.7">
      <c r="U162" t="str">
        <f>IF(COUNTIF($A$2:A162,A162)=1, $A162,"")</f>
        <v/>
      </c>
      <c r="V162" t="str">
        <f t="array" ref="V162">IF(ROWS($U$2:U162)&gt;COUNTIF($U$2:$U$350,"?*"),"",INDEX($U$2:$U$350,SMALL(IF($U$2:$U$350&lt;&gt;"",ROW($U$2:$U$350)-ROW($U$2)+1,""),ROWS($U$2:U162))))</f>
        <v/>
      </c>
      <c r="X162" s="1" t="str">
        <f>IF(COUNTIF($B$2:B162,B162)=1, $B162,"")</f>
        <v/>
      </c>
      <c r="Y162" s="1" t="str">
        <f t="array" ref="Y162">IF(ROWS($Y$2:Y162)&gt;COUNT($X$2:$X$350),"",INDEX($X$2:$X$350,SMALL(IF($X$2:$X$350&lt;&gt;"",ROW($X$2:$X$350)-ROW($X$2)+1,""),ROWS($Y$2:Y162))))</f>
        <v/>
      </c>
    </row>
    <row r="163" spans="21:25" x14ac:dyDescent="0.7">
      <c r="U163" t="str">
        <f>IF(COUNTIF($A$2:A163,A163)=1, $A163,"")</f>
        <v/>
      </c>
      <c r="V163" t="str">
        <f t="array" ref="V163">IF(ROWS($U$2:U163)&gt;COUNTIF($U$2:$U$350,"?*"),"",INDEX($U$2:$U$350,SMALL(IF($U$2:$U$350&lt;&gt;"",ROW($U$2:$U$350)-ROW($U$2)+1,""),ROWS($U$2:U163))))</f>
        <v/>
      </c>
      <c r="X163" s="1" t="str">
        <f>IF(COUNTIF($B$2:B163,B163)=1, $B163,"")</f>
        <v/>
      </c>
      <c r="Y163" s="1" t="str">
        <f t="array" ref="Y163">IF(ROWS($Y$2:Y163)&gt;COUNT($X$2:$X$350),"",INDEX($X$2:$X$350,SMALL(IF($X$2:$X$350&lt;&gt;"",ROW($X$2:$X$350)-ROW($X$2)+1,""),ROWS($Y$2:Y163))))</f>
        <v/>
      </c>
    </row>
    <row r="164" spans="21:25" x14ac:dyDescent="0.7">
      <c r="U164" t="str">
        <f>IF(COUNTIF($A$2:A164,A164)=1, $A164,"")</f>
        <v/>
      </c>
      <c r="V164" t="str">
        <f t="array" ref="V164">IF(ROWS($U$2:U164)&gt;COUNTIF($U$2:$U$350,"?*"),"",INDEX($U$2:$U$350,SMALL(IF($U$2:$U$350&lt;&gt;"",ROW($U$2:$U$350)-ROW($U$2)+1,""),ROWS($U$2:U164))))</f>
        <v/>
      </c>
      <c r="X164" s="1" t="str">
        <f>IF(COUNTIF($B$2:B164,B164)=1, $B164,"")</f>
        <v/>
      </c>
      <c r="Y164" s="1" t="str">
        <f t="array" ref="Y164">IF(ROWS($Y$2:Y164)&gt;COUNT($X$2:$X$350),"",INDEX($X$2:$X$350,SMALL(IF($X$2:$X$350&lt;&gt;"",ROW($X$2:$X$350)-ROW($X$2)+1,""),ROWS($Y$2:Y164))))</f>
        <v/>
      </c>
    </row>
    <row r="165" spans="21:25" x14ac:dyDescent="0.7">
      <c r="U165" t="str">
        <f>IF(COUNTIF($A$2:A165,A165)=1, $A165,"")</f>
        <v/>
      </c>
      <c r="V165" t="str">
        <f t="array" ref="V165">IF(ROWS($U$2:U165)&gt;COUNTIF($U$2:$U$350,"?*"),"",INDEX($U$2:$U$350,SMALL(IF($U$2:$U$350&lt;&gt;"",ROW($U$2:$U$350)-ROW($U$2)+1,""),ROWS($U$2:U165))))</f>
        <v/>
      </c>
      <c r="X165" s="1" t="str">
        <f>IF(COUNTIF($B$2:B165,B165)=1, $B165,"")</f>
        <v/>
      </c>
      <c r="Y165" s="1" t="str">
        <f t="array" ref="Y165">IF(ROWS($Y$2:Y165)&gt;COUNT($X$2:$X$350),"",INDEX($X$2:$X$350,SMALL(IF($X$2:$X$350&lt;&gt;"",ROW($X$2:$X$350)-ROW($X$2)+1,""),ROWS($Y$2:Y165))))</f>
        <v/>
      </c>
    </row>
    <row r="166" spans="21:25" x14ac:dyDescent="0.7">
      <c r="U166" t="str">
        <f>IF(COUNTIF($A$2:A166,A166)=1, $A166,"")</f>
        <v/>
      </c>
      <c r="V166" t="str">
        <f t="array" ref="V166">IF(ROWS($U$2:U166)&gt;COUNTIF($U$2:$U$350,"?*"),"",INDEX($U$2:$U$350,SMALL(IF($U$2:$U$350&lt;&gt;"",ROW($U$2:$U$350)-ROW($U$2)+1,""),ROWS($U$2:U166))))</f>
        <v/>
      </c>
      <c r="X166" s="1" t="str">
        <f>IF(COUNTIF($B$2:B166,B166)=1, $B166,"")</f>
        <v/>
      </c>
      <c r="Y166" s="1" t="str">
        <f t="array" ref="Y166">IF(ROWS($Y$2:Y166)&gt;COUNT($X$2:$X$350),"",INDEX($X$2:$X$350,SMALL(IF($X$2:$X$350&lt;&gt;"",ROW($X$2:$X$350)-ROW($X$2)+1,""),ROWS($Y$2:Y166))))</f>
        <v/>
      </c>
    </row>
    <row r="167" spans="21:25" x14ac:dyDescent="0.7">
      <c r="U167" t="str">
        <f>IF(COUNTIF($A$2:A167,A167)=1, $A167,"")</f>
        <v/>
      </c>
      <c r="V167" t="str">
        <f t="array" ref="V167">IF(ROWS($U$2:U167)&gt;COUNTIF($U$2:$U$350,"?*"),"",INDEX($U$2:$U$350,SMALL(IF($U$2:$U$350&lt;&gt;"",ROW($U$2:$U$350)-ROW($U$2)+1,""),ROWS($U$2:U167))))</f>
        <v/>
      </c>
      <c r="X167" s="1" t="str">
        <f>IF(COUNTIF($B$2:B167,B167)=1, $B167,"")</f>
        <v/>
      </c>
      <c r="Y167" s="1" t="str">
        <f t="array" ref="Y167">IF(ROWS($Y$2:Y167)&gt;COUNT($X$2:$X$350),"",INDEX($X$2:$X$350,SMALL(IF($X$2:$X$350&lt;&gt;"",ROW($X$2:$X$350)-ROW($X$2)+1,""),ROWS($Y$2:Y167))))</f>
        <v/>
      </c>
    </row>
    <row r="168" spans="21:25" x14ac:dyDescent="0.7">
      <c r="U168" t="str">
        <f>IF(COUNTIF($A$2:A168,A168)=1, $A168,"")</f>
        <v/>
      </c>
      <c r="V168" t="str">
        <f t="array" ref="V168">IF(ROWS($U$2:U168)&gt;COUNTIF($U$2:$U$350,"?*"),"",INDEX($U$2:$U$350,SMALL(IF($U$2:$U$350&lt;&gt;"",ROW($U$2:$U$350)-ROW($U$2)+1,""),ROWS($U$2:U168))))</f>
        <v/>
      </c>
      <c r="X168" s="1" t="str">
        <f>IF(COUNTIF($B$2:B168,B168)=1, $B168,"")</f>
        <v/>
      </c>
      <c r="Y168" s="1" t="str">
        <f t="array" ref="Y168">IF(ROWS($Y$2:Y168)&gt;COUNT($X$2:$X$350),"",INDEX($X$2:$X$350,SMALL(IF($X$2:$X$350&lt;&gt;"",ROW($X$2:$X$350)-ROW($X$2)+1,""),ROWS($Y$2:Y168))))</f>
        <v/>
      </c>
    </row>
    <row r="169" spans="21:25" x14ac:dyDescent="0.7">
      <c r="U169" t="str">
        <f>IF(COUNTIF($A$2:A169,A169)=1, $A169,"")</f>
        <v/>
      </c>
      <c r="V169" t="str">
        <f t="array" ref="V169">IF(ROWS($U$2:U169)&gt;COUNTIF($U$2:$U$350,"?*"),"",INDEX($U$2:$U$350,SMALL(IF($U$2:$U$350&lt;&gt;"",ROW($U$2:$U$350)-ROW($U$2)+1,""),ROWS($U$2:U169))))</f>
        <v/>
      </c>
      <c r="X169" s="1" t="str">
        <f>IF(COUNTIF($B$2:B169,B169)=1, $B169,"")</f>
        <v/>
      </c>
      <c r="Y169" s="1" t="str">
        <f t="array" ref="Y169">IF(ROWS($Y$2:Y169)&gt;COUNT($X$2:$X$350),"",INDEX($X$2:$X$350,SMALL(IF($X$2:$X$350&lt;&gt;"",ROW($X$2:$X$350)-ROW($X$2)+1,""),ROWS($Y$2:Y169))))</f>
        <v/>
      </c>
    </row>
    <row r="170" spans="21:25" x14ac:dyDescent="0.7">
      <c r="U170" t="str">
        <f>IF(COUNTIF($A$2:A170,A170)=1, $A170,"")</f>
        <v/>
      </c>
      <c r="V170" t="str">
        <f t="array" ref="V170">IF(ROWS($U$2:U170)&gt;COUNTIF($U$2:$U$350,"?*"),"",INDEX($U$2:$U$350,SMALL(IF($U$2:$U$350&lt;&gt;"",ROW($U$2:$U$350)-ROW($U$2)+1,""),ROWS($U$2:U170))))</f>
        <v/>
      </c>
      <c r="X170" s="1" t="str">
        <f>IF(COUNTIF($B$2:B170,B170)=1, $B170,"")</f>
        <v/>
      </c>
      <c r="Y170" s="1" t="str">
        <f t="array" ref="Y170">IF(ROWS($Y$2:Y170)&gt;COUNT($X$2:$X$350),"",INDEX($X$2:$X$350,SMALL(IF($X$2:$X$350&lt;&gt;"",ROW($X$2:$X$350)-ROW($X$2)+1,""),ROWS($Y$2:Y170))))</f>
        <v/>
      </c>
    </row>
    <row r="171" spans="21:25" x14ac:dyDescent="0.7">
      <c r="U171" t="str">
        <f>IF(COUNTIF($A$2:A171,A171)=1, $A171,"")</f>
        <v/>
      </c>
      <c r="V171" t="str">
        <f t="array" ref="V171">IF(ROWS($U$2:U171)&gt;COUNTIF($U$2:$U$350,"?*"),"",INDEX($U$2:$U$350,SMALL(IF($U$2:$U$350&lt;&gt;"",ROW($U$2:$U$350)-ROW($U$2)+1,""),ROWS($U$2:U171))))</f>
        <v/>
      </c>
      <c r="X171" s="1" t="str">
        <f>IF(COUNTIF($B$2:B171,B171)=1, $B171,"")</f>
        <v/>
      </c>
      <c r="Y171" s="1" t="str">
        <f t="array" ref="Y171">IF(ROWS($Y$2:Y171)&gt;COUNT($X$2:$X$350),"",INDEX($X$2:$X$350,SMALL(IF($X$2:$X$350&lt;&gt;"",ROW($X$2:$X$350)-ROW($X$2)+1,""),ROWS($Y$2:Y171))))</f>
        <v/>
      </c>
    </row>
    <row r="172" spans="21:25" x14ac:dyDescent="0.7">
      <c r="U172" t="str">
        <f>IF(COUNTIF($A$2:A172,A172)=1, $A172,"")</f>
        <v/>
      </c>
      <c r="V172" t="str">
        <f t="array" ref="V172">IF(ROWS($U$2:U172)&gt;COUNTIF($U$2:$U$350,"?*"),"",INDEX($U$2:$U$350,SMALL(IF($U$2:$U$350&lt;&gt;"",ROW($U$2:$U$350)-ROW($U$2)+1,""),ROWS($U$2:U172))))</f>
        <v/>
      </c>
      <c r="X172" s="1" t="str">
        <f>IF(COUNTIF($B$2:B172,B172)=1, $B172,"")</f>
        <v/>
      </c>
      <c r="Y172" s="1" t="str">
        <f t="array" ref="Y172">IF(ROWS($Y$2:Y172)&gt;COUNT($X$2:$X$350),"",INDEX($X$2:$X$350,SMALL(IF($X$2:$X$350&lt;&gt;"",ROW($X$2:$X$350)-ROW($X$2)+1,""),ROWS($Y$2:Y172))))</f>
        <v/>
      </c>
    </row>
    <row r="173" spans="21:25" x14ac:dyDescent="0.7">
      <c r="U173" t="str">
        <f>IF(COUNTIF($A$2:A173,A173)=1, $A173,"")</f>
        <v/>
      </c>
      <c r="V173" t="str">
        <f t="array" ref="V173">IF(ROWS($U$2:U173)&gt;COUNTIF($U$2:$U$350,"?*"),"",INDEX($U$2:$U$350,SMALL(IF($U$2:$U$350&lt;&gt;"",ROW($U$2:$U$350)-ROW($U$2)+1,""),ROWS($U$2:U173))))</f>
        <v/>
      </c>
      <c r="X173" s="1" t="str">
        <f>IF(COUNTIF($B$2:B173,B173)=1, $B173,"")</f>
        <v/>
      </c>
      <c r="Y173" s="1" t="str">
        <f t="array" ref="Y173">IF(ROWS($Y$2:Y173)&gt;COUNT($X$2:$X$350),"",INDEX($X$2:$X$350,SMALL(IF($X$2:$X$350&lt;&gt;"",ROW($X$2:$X$350)-ROW($X$2)+1,""),ROWS($Y$2:Y173))))</f>
        <v/>
      </c>
    </row>
    <row r="174" spans="21:25" x14ac:dyDescent="0.7">
      <c r="U174" t="str">
        <f>IF(COUNTIF($A$2:A174,A174)=1, $A174,"")</f>
        <v/>
      </c>
      <c r="V174" t="str">
        <f t="array" ref="V174">IF(ROWS($U$2:U174)&gt;COUNTIF($U$2:$U$350,"?*"),"",INDEX($U$2:$U$350,SMALL(IF($U$2:$U$350&lt;&gt;"",ROW($U$2:$U$350)-ROW($U$2)+1,""),ROWS($U$2:U174))))</f>
        <v/>
      </c>
      <c r="X174" s="1" t="str">
        <f>IF(COUNTIF($B$2:B174,B174)=1, $B174,"")</f>
        <v/>
      </c>
      <c r="Y174" s="1" t="str">
        <f t="array" ref="Y174">IF(ROWS($Y$2:Y174)&gt;COUNT($X$2:$X$350),"",INDEX($X$2:$X$350,SMALL(IF($X$2:$X$350&lt;&gt;"",ROW($X$2:$X$350)-ROW($X$2)+1,""),ROWS($Y$2:Y174))))</f>
        <v/>
      </c>
    </row>
    <row r="175" spans="21:25" x14ac:dyDescent="0.7">
      <c r="U175" t="str">
        <f>IF(COUNTIF($A$2:A175,A175)=1, $A175,"")</f>
        <v/>
      </c>
      <c r="V175" t="str">
        <f t="array" ref="V175">IF(ROWS($U$2:U175)&gt;COUNTIF($U$2:$U$350,"?*"),"",INDEX($U$2:$U$350,SMALL(IF($U$2:$U$350&lt;&gt;"",ROW($U$2:$U$350)-ROW($U$2)+1,""),ROWS($U$2:U175))))</f>
        <v/>
      </c>
      <c r="X175" s="1" t="str">
        <f>IF(COUNTIF($B$2:B175,B175)=1, $B175,"")</f>
        <v/>
      </c>
      <c r="Y175" s="1" t="str">
        <f t="array" ref="Y175">IF(ROWS($Y$2:Y175)&gt;COUNT($X$2:$X$350),"",INDEX($X$2:$X$350,SMALL(IF($X$2:$X$350&lt;&gt;"",ROW($X$2:$X$350)-ROW($X$2)+1,""),ROWS($Y$2:Y175))))</f>
        <v/>
      </c>
    </row>
    <row r="176" spans="21:25" x14ac:dyDescent="0.7">
      <c r="U176" t="str">
        <f>IF(COUNTIF($A$2:A176,A176)=1, $A176,"")</f>
        <v/>
      </c>
      <c r="V176" t="str">
        <f t="array" ref="V176">IF(ROWS($U$2:U176)&gt;COUNTIF($U$2:$U$350,"?*"),"",INDEX($U$2:$U$350,SMALL(IF($U$2:$U$350&lt;&gt;"",ROW($U$2:$U$350)-ROW($U$2)+1,""),ROWS($U$2:U176))))</f>
        <v/>
      </c>
      <c r="X176" s="1" t="str">
        <f>IF(COUNTIF($B$2:B176,B176)=1, $B176,"")</f>
        <v/>
      </c>
      <c r="Y176" s="1" t="str">
        <f t="array" ref="Y176">IF(ROWS($Y$2:Y176)&gt;COUNT($X$2:$X$350),"",INDEX($X$2:$X$350,SMALL(IF($X$2:$X$350&lt;&gt;"",ROW($X$2:$X$350)-ROW($X$2)+1,""),ROWS($Y$2:Y176))))</f>
        <v/>
      </c>
    </row>
    <row r="177" spans="21:25" x14ac:dyDescent="0.7">
      <c r="U177" t="str">
        <f>IF(COUNTIF($A$2:A177,A177)=1, $A177,"")</f>
        <v/>
      </c>
      <c r="V177" t="str">
        <f t="array" ref="V177">IF(ROWS($U$2:U177)&gt;COUNTIF($U$2:$U$350,"?*"),"",INDEX($U$2:$U$350,SMALL(IF($U$2:$U$350&lt;&gt;"",ROW($U$2:$U$350)-ROW($U$2)+1,""),ROWS($U$2:U177))))</f>
        <v/>
      </c>
      <c r="X177" s="1" t="str">
        <f>IF(COUNTIF($B$2:B177,B177)=1, $B177,"")</f>
        <v/>
      </c>
      <c r="Y177" s="1" t="str">
        <f t="array" ref="Y177">IF(ROWS($Y$2:Y177)&gt;COUNT($X$2:$X$350),"",INDEX($X$2:$X$350,SMALL(IF($X$2:$X$350&lt;&gt;"",ROW($X$2:$X$350)-ROW($X$2)+1,""),ROWS($Y$2:Y177))))</f>
        <v/>
      </c>
    </row>
    <row r="178" spans="21:25" x14ac:dyDescent="0.7">
      <c r="U178" t="str">
        <f>IF(COUNTIF($A$2:A178,A178)=1, $A178,"")</f>
        <v/>
      </c>
      <c r="V178" t="str">
        <f t="array" ref="V178">IF(ROWS($U$2:U178)&gt;COUNTIF($U$2:$U$350,"?*"),"",INDEX($U$2:$U$350,SMALL(IF($U$2:$U$350&lt;&gt;"",ROW($U$2:$U$350)-ROW($U$2)+1,""),ROWS($U$2:U178))))</f>
        <v/>
      </c>
      <c r="X178" s="1" t="str">
        <f>IF(COUNTIF($B$2:B178,B178)=1, $B178,"")</f>
        <v/>
      </c>
      <c r="Y178" s="1" t="str">
        <f t="array" ref="Y178">IF(ROWS($Y$2:Y178)&gt;COUNT($X$2:$X$350),"",INDEX($X$2:$X$350,SMALL(IF($X$2:$X$350&lt;&gt;"",ROW($X$2:$X$350)-ROW($X$2)+1,""),ROWS($Y$2:Y178))))</f>
        <v/>
      </c>
    </row>
    <row r="179" spans="21:25" x14ac:dyDescent="0.7">
      <c r="U179" t="str">
        <f>IF(COUNTIF($A$2:A179,A179)=1, $A179,"")</f>
        <v/>
      </c>
      <c r="V179" t="str">
        <f t="array" ref="V179">IF(ROWS($U$2:U179)&gt;COUNTIF($U$2:$U$350,"?*"),"",INDEX($U$2:$U$350,SMALL(IF($U$2:$U$350&lt;&gt;"",ROW($U$2:$U$350)-ROW($U$2)+1,""),ROWS($U$2:U179))))</f>
        <v/>
      </c>
      <c r="X179" s="1" t="str">
        <f>IF(COUNTIF($B$2:B179,B179)=1, $B179,"")</f>
        <v/>
      </c>
      <c r="Y179" s="1" t="str">
        <f t="array" ref="Y179">IF(ROWS($Y$2:Y179)&gt;COUNT($X$2:$X$350),"",INDEX($X$2:$X$350,SMALL(IF($X$2:$X$350&lt;&gt;"",ROW($X$2:$X$350)-ROW($X$2)+1,""),ROWS($Y$2:Y179))))</f>
        <v/>
      </c>
    </row>
    <row r="180" spans="21:25" x14ac:dyDescent="0.7">
      <c r="U180" t="str">
        <f>IF(COUNTIF($A$2:A180,A180)=1, $A180,"")</f>
        <v/>
      </c>
      <c r="V180" t="str">
        <f t="array" ref="V180">IF(ROWS($U$2:U180)&gt;COUNTIF($U$2:$U$350,"?*"),"",INDEX($U$2:$U$350,SMALL(IF($U$2:$U$350&lt;&gt;"",ROW($U$2:$U$350)-ROW($U$2)+1,""),ROWS($U$2:U180))))</f>
        <v/>
      </c>
      <c r="X180" s="1" t="str">
        <f>IF(COUNTIF($B$2:B180,B180)=1, $B180,"")</f>
        <v/>
      </c>
      <c r="Y180" s="1" t="str">
        <f t="array" ref="Y180">IF(ROWS($Y$2:Y180)&gt;COUNT($X$2:$X$350),"",INDEX($X$2:$X$350,SMALL(IF($X$2:$X$350&lt;&gt;"",ROW($X$2:$X$350)-ROW($X$2)+1,""),ROWS($Y$2:Y180))))</f>
        <v/>
      </c>
    </row>
    <row r="181" spans="21:25" x14ac:dyDescent="0.7">
      <c r="U181" t="str">
        <f>IF(COUNTIF($A$2:A181,A181)=1, $A181,"")</f>
        <v/>
      </c>
      <c r="V181" t="str">
        <f t="array" ref="V181">IF(ROWS($U$2:U181)&gt;COUNTIF($U$2:$U$350,"?*"),"",INDEX($U$2:$U$350,SMALL(IF($U$2:$U$350&lt;&gt;"",ROW($U$2:$U$350)-ROW($U$2)+1,""),ROWS($U$2:U181))))</f>
        <v/>
      </c>
      <c r="X181" s="1" t="str">
        <f>IF(COUNTIF($B$2:B181,B181)=1, $B181,"")</f>
        <v/>
      </c>
      <c r="Y181" s="1" t="str">
        <f t="array" ref="Y181">IF(ROWS($Y$2:Y181)&gt;COUNT($X$2:$X$350),"",INDEX($X$2:$X$350,SMALL(IF($X$2:$X$350&lt;&gt;"",ROW($X$2:$X$350)-ROW($X$2)+1,""),ROWS($Y$2:Y181))))</f>
        <v/>
      </c>
    </row>
    <row r="182" spans="21:25" x14ac:dyDescent="0.7">
      <c r="U182" t="str">
        <f>IF(COUNTIF($A$2:A182,A182)=1, $A182,"")</f>
        <v/>
      </c>
      <c r="V182" t="str">
        <f t="array" ref="V182">IF(ROWS($U$2:U182)&gt;COUNTIF($U$2:$U$350,"?*"),"",INDEX($U$2:$U$350,SMALL(IF($U$2:$U$350&lt;&gt;"",ROW($U$2:$U$350)-ROW($U$2)+1,""),ROWS($U$2:U182))))</f>
        <v/>
      </c>
      <c r="X182" s="1" t="str">
        <f>IF(COUNTIF($B$2:B182,B182)=1, $B182,"")</f>
        <v/>
      </c>
      <c r="Y182" s="1" t="str">
        <f t="array" ref="Y182">IF(ROWS($Y$2:Y182)&gt;COUNT($X$2:$X$350),"",INDEX($X$2:$X$350,SMALL(IF($X$2:$X$350&lt;&gt;"",ROW($X$2:$X$350)-ROW($X$2)+1,""),ROWS($Y$2:Y182))))</f>
        <v/>
      </c>
    </row>
    <row r="183" spans="21:25" x14ac:dyDescent="0.7">
      <c r="U183" t="str">
        <f>IF(COUNTIF($A$2:A183,A183)=1, $A183,"")</f>
        <v/>
      </c>
      <c r="V183" t="str">
        <f t="array" ref="V183">IF(ROWS($U$2:U183)&gt;COUNTIF($U$2:$U$350,"?*"),"",INDEX($U$2:$U$350,SMALL(IF($U$2:$U$350&lt;&gt;"",ROW($U$2:$U$350)-ROW($U$2)+1,""),ROWS($U$2:U183))))</f>
        <v/>
      </c>
      <c r="X183" s="1" t="str">
        <f>IF(COUNTIF($B$2:B183,B183)=1, $B183,"")</f>
        <v/>
      </c>
      <c r="Y183" s="1" t="str">
        <f t="array" ref="Y183">IF(ROWS($Y$2:Y183)&gt;COUNT($X$2:$X$350),"",INDEX($X$2:$X$350,SMALL(IF($X$2:$X$350&lt;&gt;"",ROW($X$2:$X$350)-ROW($X$2)+1,""),ROWS($Y$2:Y183))))</f>
        <v/>
      </c>
    </row>
    <row r="184" spans="21:25" x14ac:dyDescent="0.7">
      <c r="U184" t="str">
        <f>IF(COUNTIF($A$2:A184,A184)=1, $A184,"")</f>
        <v/>
      </c>
      <c r="V184" t="str">
        <f t="array" ref="V184">IF(ROWS($U$2:U184)&gt;COUNTIF($U$2:$U$350,"?*"),"",INDEX($U$2:$U$350,SMALL(IF($U$2:$U$350&lt;&gt;"",ROW($U$2:$U$350)-ROW($U$2)+1,""),ROWS($U$2:U184))))</f>
        <v/>
      </c>
      <c r="X184" s="1" t="str">
        <f>IF(COUNTIF($B$2:B184,B184)=1, $B184,"")</f>
        <v/>
      </c>
      <c r="Y184" s="1" t="str">
        <f t="array" ref="Y184">IF(ROWS($Y$2:Y184)&gt;COUNT($X$2:$X$350),"",INDEX($X$2:$X$350,SMALL(IF($X$2:$X$350&lt;&gt;"",ROW($X$2:$X$350)-ROW($X$2)+1,""),ROWS($Y$2:Y184))))</f>
        <v/>
      </c>
    </row>
    <row r="185" spans="21:25" x14ac:dyDescent="0.7">
      <c r="U185" t="str">
        <f>IF(COUNTIF($A$2:A185,A185)=1, $A185,"")</f>
        <v/>
      </c>
      <c r="V185" t="str">
        <f t="array" ref="V185">IF(ROWS($U$2:U185)&gt;COUNTIF($U$2:$U$350,"?*"),"",INDEX($U$2:$U$350,SMALL(IF($U$2:$U$350&lt;&gt;"",ROW($U$2:$U$350)-ROW($U$2)+1,""),ROWS($U$2:U185))))</f>
        <v/>
      </c>
      <c r="X185" s="1" t="str">
        <f>IF(COUNTIF($B$2:B185,B185)=1, $B185,"")</f>
        <v/>
      </c>
      <c r="Y185" s="1" t="str">
        <f t="array" ref="Y185">IF(ROWS($Y$2:Y185)&gt;COUNT($X$2:$X$350),"",INDEX($X$2:$X$350,SMALL(IF($X$2:$X$350&lt;&gt;"",ROW($X$2:$X$350)-ROW($X$2)+1,""),ROWS($Y$2:Y185))))</f>
        <v/>
      </c>
    </row>
    <row r="186" spans="21:25" x14ac:dyDescent="0.7">
      <c r="U186" t="str">
        <f>IF(COUNTIF($A$2:A186,A186)=1, $A186,"")</f>
        <v/>
      </c>
      <c r="V186" t="str">
        <f t="array" ref="V186">IF(ROWS($U$2:U186)&gt;COUNTIF($U$2:$U$350,"?*"),"",INDEX($U$2:$U$350,SMALL(IF($U$2:$U$350&lt;&gt;"",ROW($U$2:$U$350)-ROW($U$2)+1,""),ROWS($U$2:U186))))</f>
        <v/>
      </c>
      <c r="X186" s="1" t="str">
        <f>IF(COUNTIF($B$2:B186,B186)=1, $B186,"")</f>
        <v/>
      </c>
      <c r="Y186" s="1" t="str">
        <f t="array" ref="Y186">IF(ROWS($Y$2:Y186)&gt;COUNT($X$2:$X$350),"",INDEX($X$2:$X$350,SMALL(IF($X$2:$X$350&lt;&gt;"",ROW($X$2:$X$350)-ROW($X$2)+1,""),ROWS($Y$2:Y186))))</f>
        <v/>
      </c>
    </row>
    <row r="187" spans="21:25" x14ac:dyDescent="0.7">
      <c r="U187" t="str">
        <f>IF(COUNTIF($A$2:A187,A187)=1, $A187,"")</f>
        <v/>
      </c>
      <c r="V187" t="str">
        <f t="array" ref="V187">IF(ROWS($U$2:U187)&gt;COUNTIF($U$2:$U$350,"?*"),"",INDEX($U$2:$U$350,SMALL(IF($U$2:$U$350&lt;&gt;"",ROW($U$2:$U$350)-ROW($U$2)+1,""),ROWS($U$2:U187))))</f>
        <v/>
      </c>
      <c r="X187" s="1" t="str">
        <f>IF(COUNTIF($B$2:B187,B187)=1, $B187,"")</f>
        <v/>
      </c>
      <c r="Y187" s="1" t="str">
        <f t="array" ref="Y187">IF(ROWS($Y$2:Y187)&gt;COUNT($X$2:$X$350),"",INDEX($X$2:$X$350,SMALL(IF($X$2:$X$350&lt;&gt;"",ROW($X$2:$X$350)-ROW($X$2)+1,""),ROWS($Y$2:Y187))))</f>
        <v/>
      </c>
    </row>
    <row r="188" spans="21:25" x14ac:dyDescent="0.7">
      <c r="U188" t="str">
        <f>IF(COUNTIF($A$2:A188,A188)=1, $A188,"")</f>
        <v/>
      </c>
      <c r="V188" t="str">
        <f t="array" ref="V188">IF(ROWS($U$2:U188)&gt;COUNTIF($U$2:$U$350,"?*"),"",INDEX($U$2:$U$350,SMALL(IF($U$2:$U$350&lt;&gt;"",ROW($U$2:$U$350)-ROW($U$2)+1,""),ROWS($U$2:U188))))</f>
        <v/>
      </c>
      <c r="X188" s="1" t="str">
        <f>IF(COUNTIF($B$2:B188,B188)=1, $B188,"")</f>
        <v/>
      </c>
      <c r="Y188" s="1" t="str">
        <f t="array" ref="Y188">IF(ROWS($Y$2:Y188)&gt;COUNT($X$2:$X$350),"",INDEX($X$2:$X$350,SMALL(IF($X$2:$X$350&lt;&gt;"",ROW($X$2:$X$350)-ROW($X$2)+1,""),ROWS($Y$2:Y188))))</f>
        <v/>
      </c>
    </row>
    <row r="189" spans="21:25" x14ac:dyDescent="0.7">
      <c r="U189" t="str">
        <f>IF(COUNTIF($A$2:A189,A189)=1, $A189,"")</f>
        <v/>
      </c>
      <c r="V189" t="str">
        <f t="array" ref="V189">IF(ROWS($U$2:U189)&gt;COUNTIF($U$2:$U$350,"?*"),"",INDEX($U$2:$U$350,SMALL(IF($U$2:$U$350&lt;&gt;"",ROW($U$2:$U$350)-ROW($U$2)+1,""),ROWS($U$2:U189))))</f>
        <v/>
      </c>
      <c r="X189" s="1" t="str">
        <f>IF(COUNTIF($B$2:B189,B189)=1, $B189,"")</f>
        <v/>
      </c>
      <c r="Y189" s="1" t="str">
        <f t="array" ref="Y189">IF(ROWS($Y$2:Y189)&gt;COUNT($X$2:$X$350),"",INDEX($X$2:$X$350,SMALL(IF($X$2:$X$350&lt;&gt;"",ROW($X$2:$X$350)-ROW($X$2)+1,""),ROWS($Y$2:Y189))))</f>
        <v/>
      </c>
    </row>
    <row r="190" spans="21:25" x14ac:dyDescent="0.7">
      <c r="U190" t="str">
        <f>IF(COUNTIF($A$2:A190,A190)=1, $A190,"")</f>
        <v/>
      </c>
      <c r="V190" t="str">
        <f t="array" ref="V190">IF(ROWS($U$2:U190)&gt;COUNTIF($U$2:$U$350,"?*"),"",INDEX($U$2:$U$350,SMALL(IF($U$2:$U$350&lt;&gt;"",ROW($U$2:$U$350)-ROW($U$2)+1,""),ROWS($U$2:U190))))</f>
        <v/>
      </c>
      <c r="X190" s="1" t="str">
        <f>IF(COUNTIF($B$2:B190,B190)=1, $B190,"")</f>
        <v/>
      </c>
      <c r="Y190" s="1" t="str">
        <f t="array" ref="Y190">IF(ROWS($Y$2:Y190)&gt;COUNT($X$2:$X$350),"",INDEX($X$2:$X$350,SMALL(IF($X$2:$X$350&lt;&gt;"",ROW($X$2:$X$350)-ROW($X$2)+1,""),ROWS($Y$2:Y190))))</f>
        <v/>
      </c>
    </row>
    <row r="191" spans="21:25" x14ac:dyDescent="0.7">
      <c r="U191" t="str">
        <f>IF(COUNTIF($A$2:A191,A191)=1, $A191,"")</f>
        <v/>
      </c>
      <c r="V191" t="str">
        <f t="array" ref="V191">IF(ROWS($U$2:U191)&gt;COUNTIF($U$2:$U$350,"?*"),"",INDEX($U$2:$U$350,SMALL(IF($U$2:$U$350&lt;&gt;"",ROW($U$2:$U$350)-ROW($U$2)+1,""),ROWS($U$2:U191))))</f>
        <v/>
      </c>
      <c r="X191" s="1" t="str">
        <f>IF(COUNTIF($B$2:B191,B191)=1, $B191,"")</f>
        <v/>
      </c>
      <c r="Y191" s="1" t="str">
        <f t="array" ref="Y191">IF(ROWS($Y$2:Y191)&gt;COUNT($X$2:$X$350),"",INDEX($X$2:$X$350,SMALL(IF($X$2:$X$350&lt;&gt;"",ROW($X$2:$X$350)-ROW($X$2)+1,""),ROWS($Y$2:Y191))))</f>
        <v/>
      </c>
    </row>
    <row r="192" spans="21:25" x14ac:dyDescent="0.7">
      <c r="U192" t="str">
        <f>IF(COUNTIF($A$2:A192,A192)=1, $A192,"")</f>
        <v/>
      </c>
      <c r="V192" t="str">
        <f t="array" ref="V192">IF(ROWS($U$2:U192)&gt;COUNTIF($U$2:$U$350,"?*"),"",INDEX($U$2:$U$350,SMALL(IF($U$2:$U$350&lt;&gt;"",ROW($U$2:$U$350)-ROW($U$2)+1,""),ROWS($U$2:U192))))</f>
        <v/>
      </c>
      <c r="X192" s="1" t="str">
        <f>IF(COUNTIF($B$2:B192,B192)=1, $B192,"")</f>
        <v/>
      </c>
      <c r="Y192" s="1" t="str">
        <f t="array" ref="Y192">IF(ROWS($Y$2:Y192)&gt;COUNT($X$2:$X$350),"",INDEX($X$2:$X$350,SMALL(IF($X$2:$X$350&lt;&gt;"",ROW($X$2:$X$350)-ROW($X$2)+1,""),ROWS($Y$2:Y192))))</f>
        <v/>
      </c>
    </row>
    <row r="193" spans="21:25" x14ac:dyDescent="0.7">
      <c r="U193" t="str">
        <f>IF(COUNTIF($A$2:A193,A193)=1, $A193,"")</f>
        <v/>
      </c>
      <c r="V193" t="str">
        <f t="array" ref="V193">IF(ROWS($U$2:U193)&gt;COUNTIF($U$2:$U$350,"?*"),"",INDEX($U$2:$U$350,SMALL(IF($U$2:$U$350&lt;&gt;"",ROW($U$2:$U$350)-ROW($U$2)+1,""),ROWS($U$2:U193))))</f>
        <v/>
      </c>
      <c r="X193" s="1" t="str">
        <f>IF(COUNTIF($B$2:B193,B193)=1, $B193,"")</f>
        <v/>
      </c>
      <c r="Y193" s="1" t="str">
        <f t="array" ref="Y193">IF(ROWS($Y$2:Y193)&gt;COUNT($X$2:$X$350),"",INDEX($X$2:$X$350,SMALL(IF($X$2:$X$350&lt;&gt;"",ROW($X$2:$X$350)-ROW($X$2)+1,""),ROWS($Y$2:Y193))))</f>
        <v/>
      </c>
    </row>
    <row r="194" spans="21:25" x14ac:dyDescent="0.7">
      <c r="U194" t="str">
        <f>IF(COUNTIF($A$2:A194,A194)=1, $A194,"")</f>
        <v/>
      </c>
      <c r="V194" t="str">
        <f t="array" ref="V194">IF(ROWS($U$2:U194)&gt;COUNTIF($U$2:$U$350,"?*"),"",INDEX($U$2:$U$350,SMALL(IF($U$2:$U$350&lt;&gt;"",ROW($U$2:$U$350)-ROW($U$2)+1,""),ROWS($U$2:U194))))</f>
        <v/>
      </c>
      <c r="X194" s="1" t="str">
        <f>IF(COUNTIF($B$2:B194,B194)=1, $B194,"")</f>
        <v/>
      </c>
      <c r="Y194" s="1" t="str">
        <f t="array" ref="Y194">IF(ROWS($Y$2:Y194)&gt;COUNT($X$2:$X$350),"",INDEX($X$2:$X$350,SMALL(IF($X$2:$X$350&lt;&gt;"",ROW($X$2:$X$350)-ROW($X$2)+1,""),ROWS($Y$2:Y194))))</f>
        <v/>
      </c>
    </row>
    <row r="195" spans="21:25" x14ac:dyDescent="0.7">
      <c r="U195" t="str">
        <f>IF(COUNTIF($A$2:A195,A195)=1, $A195,"")</f>
        <v/>
      </c>
      <c r="V195" t="str">
        <f t="array" ref="V195">IF(ROWS($U$2:U195)&gt;COUNTIF($U$2:$U$350,"?*"),"",INDEX($U$2:$U$350,SMALL(IF($U$2:$U$350&lt;&gt;"",ROW($U$2:$U$350)-ROW($U$2)+1,""),ROWS($U$2:U195))))</f>
        <v/>
      </c>
      <c r="X195" s="1" t="str">
        <f>IF(COUNTIF($B$2:B195,B195)=1, $B195,"")</f>
        <v/>
      </c>
      <c r="Y195" s="1" t="str">
        <f t="array" ref="Y195">IF(ROWS($Y$2:Y195)&gt;COUNT($X$2:$X$350),"",INDEX($X$2:$X$350,SMALL(IF($X$2:$X$350&lt;&gt;"",ROW($X$2:$X$350)-ROW($X$2)+1,""),ROWS($Y$2:Y195))))</f>
        <v/>
      </c>
    </row>
    <row r="196" spans="21:25" x14ac:dyDescent="0.7">
      <c r="U196" t="str">
        <f>IF(COUNTIF($A$2:A196,A196)=1, $A196,"")</f>
        <v/>
      </c>
      <c r="V196" t="str">
        <f t="array" ref="V196">IF(ROWS($U$2:U196)&gt;COUNTIF($U$2:$U$350,"?*"),"",INDEX($U$2:$U$350,SMALL(IF($U$2:$U$350&lt;&gt;"",ROW($U$2:$U$350)-ROW($U$2)+1,""),ROWS($U$2:U196))))</f>
        <v/>
      </c>
      <c r="X196" s="1" t="str">
        <f>IF(COUNTIF($B$2:B196,B196)=1, $B196,"")</f>
        <v/>
      </c>
      <c r="Y196" s="1" t="str">
        <f t="array" ref="Y196">IF(ROWS($Y$2:Y196)&gt;COUNT($X$2:$X$350),"",INDEX($X$2:$X$350,SMALL(IF($X$2:$X$350&lt;&gt;"",ROW($X$2:$X$350)-ROW($X$2)+1,""),ROWS($Y$2:Y196))))</f>
        <v/>
      </c>
    </row>
    <row r="197" spans="21:25" x14ac:dyDescent="0.7">
      <c r="U197" t="str">
        <f>IF(COUNTIF($A$2:A197,A197)=1, $A197,"")</f>
        <v/>
      </c>
      <c r="V197" t="str">
        <f t="array" ref="V197">IF(ROWS($U$2:U197)&gt;COUNTIF($U$2:$U$350,"?*"),"",INDEX($U$2:$U$350,SMALL(IF($U$2:$U$350&lt;&gt;"",ROW($U$2:$U$350)-ROW($U$2)+1,""),ROWS($U$2:U197))))</f>
        <v/>
      </c>
      <c r="X197" s="1" t="str">
        <f>IF(COUNTIF($B$2:B197,B197)=1, $B197,"")</f>
        <v/>
      </c>
      <c r="Y197" s="1" t="str">
        <f t="array" ref="Y197">IF(ROWS($Y$2:Y197)&gt;COUNT($X$2:$X$350),"",INDEX($X$2:$X$350,SMALL(IF($X$2:$X$350&lt;&gt;"",ROW($X$2:$X$350)-ROW($X$2)+1,""),ROWS($Y$2:Y197))))</f>
        <v/>
      </c>
    </row>
    <row r="198" spans="21:25" x14ac:dyDescent="0.7">
      <c r="U198" t="str">
        <f>IF(COUNTIF($A$2:A198,A198)=1, $A198,"")</f>
        <v/>
      </c>
      <c r="V198" t="str">
        <f t="array" ref="V198">IF(ROWS($U$2:U198)&gt;COUNTIF($U$2:$U$350,"?*"),"",INDEX($U$2:$U$350,SMALL(IF($U$2:$U$350&lt;&gt;"",ROW($U$2:$U$350)-ROW($U$2)+1,""),ROWS($U$2:U198))))</f>
        <v/>
      </c>
      <c r="X198" s="1" t="str">
        <f>IF(COUNTIF($B$2:B198,B198)=1, $B198,"")</f>
        <v/>
      </c>
      <c r="Y198" s="1" t="str">
        <f t="array" ref="Y198">IF(ROWS($Y$2:Y198)&gt;COUNT($X$2:$X$350),"",INDEX($X$2:$X$350,SMALL(IF($X$2:$X$350&lt;&gt;"",ROW($X$2:$X$350)-ROW($X$2)+1,""),ROWS($Y$2:Y198))))</f>
        <v/>
      </c>
    </row>
    <row r="199" spans="21:25" x14ac:dyDescent="0.7">
      <c r="U199" t="str">
        <f>IF(COUNTIF($A$2:A199,A199)=1, $A199,"")</f>
        <v/>
      </c>
      <c r="V199" t="str">
        <f t="array" ref="V199">IF(ROWS($U$2:U199)&gt;COUNTIF($U$2:$U$350,"?*"),"",INDEX($U$2:$U$350,SMALL(IF($U$2:$U$350&lt;&gt;"",ROW($U$2:$U$350)-ROW($U$2)+1,""),ROWS($U$2:U199))))</f>
        <v/>
      </c>
      <c r="X199" s="1" t="str">
        <f>IF(COUNTIF($B$2:B199,B199)=1, $B199,"")</f>
        <v/>
      </c>
      <c r="Y199" s="1" t="str">
        <f t="array" ref="Y199">IF(ROWS($Y$2:Y199)&gt;COUNT($X$2:$X$350),"",INDEX($X$2:$X$350,SMALL(IF($X$2:$X$350&lt;&gt;"",ROW($X$2:$X$350)-ROW($X$2)+1,""),ROWS($Y$2:Y199))))</f>
        <v/>
      </c>
    </row>
    <row r="200" spans="21:25" x14ac:dyDescent="0.7">
      <c r="U200" t="str">
        <f>IF(COUNTIF($A$2:A200,A200)=1, $A200,"")</f>
        <v/>
      </c>
      <c r="V200" t="str">
        <f t="array" ref="V200">IF(ROWS($U$2:U200)&gt;COUNTIF($U$2:$U$350,"?*"),"",INDEX($U$2:$U$350,SMALL(IF($U$2:$U$350&lt;&gt;"",ROW($U$2:$U$350)-ROW($U$2)+1,""),ROWS($U$2:U200))))</f>
        <v/>
      </c>
      <c r="X200" s="1" t="str">
        <f>IF(COUNTIF($B$2:B200,B200)=1, $B200,"")</f>
        <v/>
      </c>
      <c r="Y200" s="1" t="str">
        <f t="array" ref="Y200">IF(ROWS($Y$2:Y200)&gt;COUNT($X$2:$X$350),"",INDEX($X$2:$X$350,SMALL(IF($X$2:$X$350&lt;&gt;"",ROW($X$2:$X$350)-ROW($X$2)+1,""),ROWS($Y$2:Y200))))</f>
        <v/>
      </c>
    </row>
    <row r="201" spans="21:25" x14ac:dyDescent="0.7">
      <c r="U201" t="str">
        <f>IF(COUNTIF($A$2:A201,A201)=1, $A201,"")</f>
        <v/>
      </c>
      <c r="V201" t="str">
        <f t="array" ref="V201">IF(ROWS($U$2:U201)&gt;COUNTIF($U$2:$U$350,"?*"),"",INDEX($U$2:$U$350,SMALL(IF($U$2:$U$350&lt;&gt;"",ROW($U$2:$U$350)-ROW($U$2)+1,""),ROWS($U$2:U201))))</f>
        <v/>
      </c>
      <c r="X201" s="1" t="str">
        <f>IF(COUNTIF($B$2:B201,B201)=1, $B201,"")</f>
        <v/>
      </c>
      <c r="Y201" s="1" t="str">
        <f t="array" ref="Y201">IF(ROWS($Y$2:Y201)&gt;COUNT($X$2:$X$350),"",INDEX($X$2:$X$350,SMALL(IF($X$2:$X$350&lt;&gt;"",ROW($X$2:$X$350)-ROW($X$2)+1,""),ROWS($Y$2:Y201))))</f>
        <v/>
      </c>
    </row>
    <row r="202" spans="21:25" x14ac:dyDescent="0.7">
      <c r="U202" t="str">
        <f>IF(COUNTIF($A$2:A202,A202)=1, $A202,"")</f>
        <v/>
      </c>
      <c r="V202" t="str">
        <f t="array" ref="V202">IF(ROWS($U$2:U202)&gt;COUNTIF($U$2:$U$350,"?*"),"",INDEX($U$2:$U$350,SMALL(IF($U$2:$U$350&lt;&gt;"",ROW($U$2:$U$350)-ROW($U$2)+1,""),ROWS($U$2:U202))))</f>
        <v/>
      </c>
      <c r="X202" s="1" t="str">
        <f>IF(COUNTIF($B$2:B202,B202)=1, $B202,"")</f>
        <v/>
      </c>
      <c r="Y202" s="1" t="str">
        <f t="array" ref="Y202">IF(ROWS($Y$2:Y202)&gt;COUNT($X$2:$X$350),"",INDEX($X$2:$X$350,SMALL(IF($X$2:$X$350&lt;&gt;"",ROW($X$2:$X$350)-ROW($X$2)+1,""),ROWS($Y$2:Y202))))</f>
        <v/>
      </c>
    </row>
    <row r="203" spans="21:25" x14ac:dyDescent="0.7">
      <c r="U203" t="str">
        <f>IF(COUNTIF($A$2:A203,A203)=1, $A203,"")</f>
        <v/>
      </c>
      <c r="V203" t="str">
        <f t="array" ref="V203">IF(ROWS($U$2:U203)&gt;COUNTIF($U$2:$U$350,"?*"),"",INDEX($U$2:$U$350,SMALL(IF($U$2:$U$350&lt;&gt;"",ROW($U$2:$U$350)-ROW($U$2)+1,""),ROWS($U$2:U203))))</f>
        <v/>
      </c>
      <c r="X203" s="1" t="str">
        <f>IF(COUNTIF($B$2:B203,B203)=1, $B203,"")</f>
        <v/>
      </c>
      <c r="Y203" s="1" t="str">
        <f t="array" ref="Y203">IF(ROWS($Y$2:Y203)&gt;COUNT($X$2:$X$350),"",INDEX($X$2:$X$350,SMALL(IF($X$2:$X$350&lt;&gt;"",ROW($X$2:$X$350)-ROW($X$2)+1,""),ROWS($Y$2:Y203))))</f>
        <v/>
      </c>
    </row>
    <row r="204" spans="21:25" x14ac:dyDescent="0.7">
      <c r="U204" t="str">
        <f>IF(COUNTIF($A$2:A204,A204)=1, $A204,"")</f>
        <v/>
      </c>
      <c r="V204" t="str">
        <f t="array" ref="V204">IF(ROWS($U$2:U204)&gt;COUNTIF($U$2:$U$350,"?*"),"",INDEX($U$2:$U$350,SMALL(IF($U$2:$U$350&lt;&gt;"",ROW($U$2:$U$350)-ROW($U$2)+1,""),ROWS($U$2:U204))))</f>
        <v/>
      </c>
      <c r="X204" s="1" t="str">
        <f>IF(COUNTIF($B$2:B204,B204)=1, $B204,"")</f>
        <v/>
      </c>
      <c r="Y204" s="1" t="str">
        <f t="array" ref="Y204">IF(ROWS($Y$2:Y204)&gt;COUNT($X$2:$X$350),"",INDEX($X$2:$X$350,SMALL(IF($X$2:$X$350&lt;&gt;"",ROW($X$2:$X$350)-ROW($X$2)+1,""),ROWS($Y$2:Y204))))</f>
        <v/>
      </c>
    </row>
    <row r="205" spans="21:25" x14ac:dyDescent="0.7">
      <c r="U205" t="str">
        <f>IF(COUNTIF($A$2:A205,A205)=1, $A205,"")</f>
        <v/>
      </c>
      <c r="V205" t="str">
        <f t="array" ref="V205">IF(ROWS($U$2:U205)&gt;COUNTIF($U$2:$U$350,"?*"),"",INDEX($U$2:$U$350,SMALL(IF($U$2:$U$350&lt;&gt;"",ROW($U$2:$U$350)-ROW($U$2)+1,""),ROWS($U$2:U205))))</f>
        <v/>
      </c>
      <c r="X205" s="1" t="str">
        <f>IF(COUNTIF($B$2:B205,B205)=1, $B205,"")</f>
        <v/>
      </c>
      <c r="Y205" s="1" t="str">
        <f t="array" ref="Y205">IF(ROWS($Y$2:Y205)&gt;COUNT($X$2:$X$350),"",INDEX($X$2:$X$350,SMALL(IF($X$2:$X$350&lt;&gt;"",ROW($X$2:$X$350)-ROW($X$2)+1,""),ROWS($Y$2:Y205))))</f>
        <v/>
      </c>
    </row>
    <row r="206" spans="21:25" x14ac:dyDescent="0.7">
      <c r="U206" t="str">
        <f>IF(COUNTIF($A$2:A206,A206)=1, $A206,"")</f>
        <v/>
      </c>
      <c r="V206" t="str">
        <f t="array" ref="V206">IF(ROWS($U$2:U206)&gt;COUNTIF($U$2:$U$350,"?*"),"",INDEX($U$2:$U$350,SMALL(IF($U$2:$U$350&lt;&gt;"",ROW($U$2:$U$350)-ROW($U$2)+1,""),ROWS($U$2:U206))))</f>
        <v/>
      </c>
      <c r="X206" s="1" t="str">
        <f>IF(COUNTIF($B$2:B206,B206)=1, $B206,"")</f>
        <v/>
      </c>
      <c r="Y206" s="1" t="str">
        <f t="array" ref="Y206">IF(ROWS($Y$2:Y206)&gt;COUNT($X$2:$X$350),"",INDEX($X$2:$X$350,SMALL(IF($X$2:$X$350&lt;&gt;"",ROW($X$2:$X$350)-ROW($X$2)+1,""),ROWS($Y$2:Y206))))</f>
        <v/>
      </c>
    </row>
    <row r="207" spans="21:25" x14ac:dyDescent="0.7">
      <c r="U207" t="str">
        <f>IF(COUNTIF($A$2:A207,A207)=1, $A207,"")</f>
        <v/>
      </c>
      <c r="V207" t="str">
        <f t="array" ref="V207">IF(ROWS($U$2:U207)&gt;COUNTIF($U$2:$U$350,"?*"),"",INDEX($U$2:$U$350,SMALL(IF($U$2:$U$350&lt;&gt;"",ROW($U$2:$U$350)-ROW($U$2)+1,""),ROWS($U$2:U207))))</f>
        <v/>
      </c>
      <c r="X207" s="1" t="str">
        <f>IF(COUNTIF($B$2:B207,B207)=1, $B207,"")</f>
        <v/>
      </c>
      <c r="Y207" s="1" t="str">
        <f t="array" ref="Y207">IF(ROWS($Y$2:Y207)&gt;COUNT($X$2:$X$350),"",INDEX($X$2:$X$350,SMALL(IF($X$2:$X$350&lt;&gt;"",ROW($X$2:$X$350)-ROW($X$2)+1,""),ROWS($Y$2:Y207))))</f>
        <v/>
      </c>
    </row>
    <row r="208" spans="21:25" x14ac:dyDescent="0.7">
      <c r="U208" t="str">
        <f>IF(COUNTIF($A$2:A208,A208)=1, $A208,"")</f>
        <v/>
      </c>
      <c r="V208" t="str">
        <f t="array" ref="V208">IF(ROWS($U$2:U208)&gt;COUNTIF($U$2:$U$350,"?*"),"",INDEX($U$2:$U$350,SMALL(IF($U$2:$U$350&lt;&gt;"",ROW($U$2:$U$350)-ROW($U$2)+1,""),ROWS($U$2:U208))))</f>
        <v/>
      </c>
      <c r="X208" s="1" t="str">
        <f>IF(COUNTIF($B$2:B208,B208)=1, $B208,"")</f>
        <v/>
      </c>
      <c r="Y208" s="1" t="str">
        <f t="array" ref="Y208">IF(ROWS($Y$2:Y208)&gt;COUNT($X$2:$X$350),"",INDEX($X$2:$X$350,SMALL(IF($X$2:$X$350&lt;&gt;"",ROW($X$2:$X$350)-ROW($X$2)+1,""),ROWS($Y$2:Y208))))</f>
        <v/>
      </c>
    </row>
    <row r="209" spans="21:25" x14ac:dyDescent="0.7">
      <c r="U209" t="str">
        <f>IF(COUNTIF($A$2:A209,A209)=1, $A209,"")</f>
        <v/>
      </c>
      <c r="V209" t="str">
        <f t="array" ref="V209">IF(ROWS($U$2:U209)&gt;COUNTIF($U$2:$U$350,"?*"),"",INDEX($U$2:$U$350,SMALL(IF($U$2:$U$350&lt;&gt;"",ROW($U$2:$U$350)-ROW($U$2)+1,""),ROWS($U$2:U209))))</f>
        <v/>
      </c>
      <c r="X209" s="1" t="str">
        <f>IF(COUNTIF($B$2:B209,B209)=1, $B209,"")</f>
        <v/>
      </c>
      <c r="Y209" s="1" t="str">
        <f t="array" ref="Y209">IF(ROWS($Y$2:Y209)&gt;COUNT($X$2:$X$350),"",INDEX($X$2:$X$350,SMALL(IF($X$2:$X$350&lt;&gt;"",ROW($X$2:$X$350)-ROW($X$2)+1,""),ROWS($Y$2:Y209))))</f>
        <v/>
      </c>
    </row>
    <row r="210" spans="21:25" x14ac:dyDescent="0.7">
      <c r="U210" t="str">
        <f>IF(COUNTIF($A$2:A210,A210)=1, $A210,"")</f>
        <v/>
      </c>
      <c r="V210" t="str">
        <f t="array" ref="V210">IF(ROWS($U$2:U210)&gt;COUNTIF($U$2:$U$350,"?*"),"",INDEX($U$2:$U$350,SMALL(IF($U$2:$U$350&lt;&gt;"",ROW($U$2:$U$350)-ROW($U$2)+1,""),ROWS($U$2:U210))))</f>
        <v/>
      </c>
      <c r="X210" s="1" t="str">
        <f>IF(COUNTIF($B$2:B210,B210)=1, $B210,"")</f>
        <v/>
      </c>
      <c r="Y210" s="1" t="str">
        <f t="array" ref="Y210">IF(ROWS($Y$2:Y210)&gt;COUNT($X$2:$X$350),"",INDEX($X$2:$X$350,SMALL(IF($X$2:$X$350&lt;&gt;"",ROW($X$2:$X$350)-ROW($X$2)+1,""),ROWS($Y$2:Y210))))</f>
        <v/>
      </c>
    </row>
    <row r="211" spans="21:25" x14ac:dyDescent="0.7">
      <c r="U211" t="str">
        <f>IF(COUNTIF($A$2:A211,A211)=1, $A211,"")</f>
        <v/>
      </c>
      <c r="V211" t="str">
        <f t="array" ref="V211">IF(ROWS($U$2:U211)&gt;COUNTIF($U$2:$U$350,"?*"),"",INDEX($U$2:$U$350,SMALL(IF($U$2:$U$350&lt;&gt;"",ROW($U$2:$U$350)-ROW($U$2)+1,""),ROWS($U$2:U211))))</f>
        <v/>
      </c>
      <c r="X211" s="1" t="str">
        <f>IF(COUNTIF($B$2:B211,B211)=1, $B211,"")</f>
        <v/>
      </c>
      <c r="Y211" s="1" t="str">
        <f t="array" ref="Y211">IF(ROWS($Y$2:Y211)&gt;COUNT($X$2:$X$350),"",INDEX($X$2:$X$350,SMALL(IF($X$2:$X$350&lt;&gt;"",ROW($X$2:$X$350)-ROW($X$2)+1,""),ROWS($Y$2:Y211))))</f>
        <v/>
      </c>
    </row>
    <row r="212" spans="21:25" x14ac:dyDescent="0.7">
      <c r="U212" t="str">
        <f>IF(COUNTIF($A$2:A212,A212)=1, $A212,"")</f>
        <v/>
      </c>
      <c r="V212" t="str">
        <f t="array" ref="V212">IF(ROWS($U$2:U212)&gt;COUNTIF($U$2:$U$350,"?*"),"",INDEX($U$2:$U$350,SMALL(IF($U$2:$U$350&lt;&gt;"",ROW($U$2:$U$350)-ROW($U$2)+1,""),ROWS($U$2:U212))))</f>
        <v/>
      </c>
      <c r="X212" s="1" t="str">
        <f>IF(COUNTIF($B$2:B212,B212)=1, $B212,"")</f>
        <v/>
      </c>
      <c r="Y212" s="1" t="str">
        <f t="array" ref="Y212">IF(ROWS($Y$2:Y212)&gt;COUNT($X$2:$X$350),"",INDEX($X$2:$X$350,SMALL(IF($X$2:$X$350&lt;&gt;"",ROW($X$2:$X$350)-ROW($X$2)+1,""),ROWS($Y$2:Y212))))</f>
        <v/>
      </c>
    </row>
    <row r="213" spans="21:25" x14ac:dyDescent="0.7">
      <c r="U213" t="str">
        <f>IF(COUNTIF($A$2:A213,A213)=1, $A213,"")</f>
        <v/>
      </c>
      <c r="V213" t="str">
        <f t="array" ref="V213">IF(ROWS($U$2:U213)&gt;COUNTIF($U$2:$U$350,"?*"),"",INDEX($U$2:$U$350,SMALL(IF($U$2:$U$350&lt;&gt;"",ROW($U$2:$U$350)-ROW($U$2)+1,""),ROWS($U$2:U213))))</f>
        <v/>
      </c>
      <c r="X213" s="1" t="str">
        <f>IF(COUNTIF($B$2:B213,B213)=1, $B213,"")</f>
        <v/>
      </c>
      <c r="Y213" s="1" t="str">
        <f t="array" ref="Y213">IF(ROWS($Y$2:Y213)&gt;COUNT($X$2:$X$350),"",INDEX($X$2:$X$350,SMALL(IF($X$2:$X$350&lt;&gt;"",ROW($X$2:$X$350)-ROW($X$2)+1,""),ROWS($Y$2:Y213))))</f>
        <v/>
      </c>
    </row>
    <row r="214" spans="21:25" x14ac:dyDescent="0.7">
      <c r="U214" t="str">
        <f>IF(COUNTIF($A$2:A214,A214)=1, $A214,"")</f>
        <v/>
      </c>
      <c r="V214" t="str">
        <f t="array" ref="V214">IF(ROWS($U$2:U214)&gt;COUNTIF($U$2:$U$350,"?*"),"",INDEX($U$2:$U$350,SMALL(IF($U$2:$U$350&lt;&gt;"",ROW($U$2:$U$350)-ROW($U$2)+1,""),ROWS($U$2:U214))))</f>
        <v/>
      </c>
      <c r="X214" s="1" t="str">
        <f>IF(COUNTIF($B$2:B214,B214)=1, $B214,"")</f>
        <v/>
      </c>
      <c r="Y214" s="1" t="str">
        <f t="array" ref="Y214">IF(ROWS($Y$2:Y214)&gt;COUNT($X$2:$X$350),"",INDEX($X$2:$X$350,SMALL(IF($X$2:$X$350&lt;&gt;"",ROW($X$2:$X$350)-ROW($X$2)+1,""),ROWS($Y$2:Y214))))</f>
        <v/>
      </c>
    </row>
    <row r="215" spans="21:25" x14ac:dyDescent="0.7">
      <c r="U215" t="str">
        <f>IF(COUNTIF($A$2:A215,A215)=1, $A215,"")</f>
        <v/>
      </c>
      <c r="V215" t="str">
        <f t="array" ref="V215">IF(ROWS($U$2:U215)&gt;COUNTIF($U$2:$U$350,"?*"),"",INDEX($U$2:$U$350,SMALL(IF($U$2:$U$350&lt;&gt;"",ROW($U$2:$U$350)-ROW($U$2)+1,""),ROWS($U$2:U215))))</f>
        <v/>
      </c>
      <c r="X215" s="1" t="str">
        <f>IF(COUNTIF($B$2:B215,B215)=1, $B215,"")</f>
        <v/>
      </c>
      <c r="Y215" s="1" t="str">
        <f t="array" ref="Y215">IF(ROWS($Y$2:Y215)&gt;COUNT($X$2:$X$350),"",INDEX($X$2:$X$350,SMALL(IF($X$2:$X$350&lt;&gt;"",ROW($X$2:$X$350)-ROW($X$2)+1,""),ROWS($Y$2:Y215))))</f>
        <v/>
      </c>
    </row>
    <row r="216" spans="21:25" x14ac:dyDescent="0.7">
      <c r="U216" t="str">
        <f>IF(COUNTIF($A$2:A216,A216)=1, $A216,"")</f>
        <v/>
      </c>
      <c r="V216" t="str">
        <f t="array" ref="V216">IF(ROWS($U$2:U216)&gt;COUNTIF($U$2:$U$350,"?*"),"",INDEX($U$2:$U$350,SMALL(IF($U$2:$U$350&lt;&gt;"",ROW($U$2:$U$350)-ROW($U$2)+1,""),ROWS($U$2:U216))))</f>
        <v/>
      </c>
      <c r="X216" s="1" t="str">
        <f>IF(COUNTIF($B$2:B216,B216)=1, $B216,"")</f>
        <v/>
      </c>
      <c r="Y216" s="1" t="str">
        <f t="array" ref="Y216">IF(ROWS($Y$2:Y216)&gt;COUNT($X$2:$X$350),"",INDEX($X$2:$X$350,SMALL(IF($X$2:$X$350&lt;&gt;"",ROW($X$2:$X$350)-ROW($X$2)+1,""),ROWS($Y$2:Y216))))</f>
        <v/>
      </c>
    </row>
    <row r="217" spans="21:25" x14ac:dyDescent="0.7">
      <c r="U217" t="str">
        <f>IF(COUNTIF($A$2:A217,A217)=1, $A217,"")</f>
        <v/>
      </c>
      <c r="V217" t="str">
        <f t="array" ref="V217">IF(ROWS($U$2:U217)&gt;COUNTIF($U$2:$U$350,"?*"),"",INDEX($U$2:$U$350,SMALL(IF($U$2:$U$350&lt;&gt;"",ROW($U$2:$U$350)-ROW($U$2)+1,""),ROWS($U$2:U217))))</f>
        <v/>
      </c>
      <c r="X217" s="1" t="str">
        <f>IF(COUNTIF($B$2:B217,B217)=1, $B217,"")</f>
        <v/>
      </c>
      <c r="Y217" s="1" t="str">
        <f t="array" ref="Y217">IF(ROWS($Y$2:Y217)&gt;COUNT($X$2:$X$350),"",INDEX($X$2:$X$350,SMALL(IF($X$2:$X$350&lt;&gt;"",ROW($X$2:$X$350)-ROW($X$2)+1,""),ROWS($Y$2:Y217))))</f>
        <v/>
      </c>
    </row>
    <row r="218" spans="21:25" x14ac:dyDescent="0.7">
      <c r="U218" t="str">
        <f>IF(COUNTIF($A$2:A218,A218)=1, $A218,"")</f>
        <v/>
      </c>
      <c r="V218" t="str">
        <f t="array" ref="V218">IF(ROWS($U$2:U218)&gt;COUNTIF($U$2:$U$350,"?*"),"",INDEX($U$2:$U$350,SMALL(IF($U$2:$U$350&lt;&gt;"",ROW($U$2:$U$350)-ROW($U$2)+1,""),ROWS($U$2:U218))))</f>
        <v/>
      </c>
      <c r="X218" s="1" t="str">
        <f>IF(COUNTIF($B$2:B218,B218)=1, $B218,"")</f>
        <v/>
      </c>
      <c r="Y218" s="1" t="str">
        <f t="array" ref="Y218">IF(ROWS($Y$2:Y218)&gt;COUNT($X$2:$X$350),"",INDEX($X$2:$X$350,SMALL(IF($X$2:$X$350&lt;&gt;"",ROW($X$2:$X$350)-ROW($X$2)+1,""),ROWS($Y$2:Y218))))</f>
        <v/>
      </c>
    </row>
    <row r="219" spans="21:25" x14ac:dyDescent="0.7">
      <c r="U219" t="str">
        <f>IF(COUNTIF($A$2:A219,A219)=1, $A219,"")</f>
        <v/>
      </c>
      <c r="V219" t="str">
        <f t="array" ref="V219">IF(ROWS($U$2:U219)&gt;COUNTIF($U$2:$U$350,"?*"),"",INDEX($U$2:$U$350,SMALL(IF($U$2:$U$350&lt;&gt;"",ROW($U$2:$U$350)-ROW($U$2)+1,""),ROWS($U$2:U219))))</f>
        <v/>
      </c>
      <c r="X219" s="1" t="str">
        <f>IF(COUNTIF($B$2:B219,B219)=1, $B219,"")</f>
        <v/>
      </c>
      <c r="Y219" s="1" t="str">
        <f t="array" ref="Y219">IF(ROWS($Y$2:Y219)&gt;COUNT($X$2:$X$350),"",INDEX($X$2:$X$350,SMALL(IF($X$2:$X$350&lt;&gt;"",ROW($X$2:$X$350)-ROW($X$2)+1,""),ROWS($Y$2:Y219))))</f>
        <v/>
      </c>
    </row>
    <row r="220" spans="21:25" x14ac:dyDescent="0.7">
      <c r="U220" t="str">
        <f>IF(COUNTIF($A$2:A220,A220)=1, $A220,"")</f>
        <v/>
      </c>
      <c r="V220" t="str">
        <f t="array" ref="V220">IF(ROWS($U$2:U220)&gt;COUNTIF($U$2:$U$350,"?*"),"",INDEX($U$2:$U$350,SMALL(IF($U$2:$U$350&lt;&gt;"",ROW($U$2:$U$350)-ROW($U$2)+1,""),ROWS($U$2:U220))))</f>
        <v/>
      </c>
      <c r="X220" s="1" t="str">
        <f>IF(COUNTIF($B$2:B220,B220)=1, $B220,"")</f>
        <v/>
      </c>
      <c r="Y220" s="1" t="str">
        <f t="array" ref="Y220">IF(ROWS($Y$2:Y220)&gt;COUNT($X$2:$X$350),"",INDEX($X$2:$X$350,SMALL(IF($X$2:$X$350&lt;&gt;"",ROW($X$2:$X$350)-ROW($X$2)+1,""),ROWS($Y$2:Y220))))</f>
        <v/>
      </c>
    </row>
    <row r="221" spans="21:25" x14ac:dyDescent="0.7">
      <c r="U221" t="str">
        <f>IF(COUNTIF($A$2:A221,A221)=1, $A221,"")</f>
        <v/>
      </c>
      <c r="V221" t="str">
        <f t="array" ref="V221">IF(ROWS($U$2:U221)&gt;COUNTIF($U$2:$U$350,"?*"),"",INDEX($U$2:$U$350,SMALL(IF($U$2:$U$350&lt;&gt;"",ROW($U$2:$U$350)-ROW($U$2)+1,""),ROWS($U$2:U221))))</f>
        <v/>
      </c>
      <c r="X221" s="1" t="str">
        <f>IF(COUNTIF($B$2:B221,B221)=1, $B221,"")</f>
        <v/>
      </c>
      <c r="Y221" s="1" t="str">
        <f t="array" ref="Y221">IF(ROWS($Y$2:Y221)&gt;COUNT($X$2:$X$350),"",INDEX($X$2:$X$350,SMALL(IF($X$2:$X$350&lt;&gt;"",ROW($X$2:$X$350)-ROW($X$2)+1,""),ROWS($Y$2:Y221))))</f>
        <v/>
      </c>
    </row>
    <row r="222" spans="21:25" x14ac:dyDescent="0.7">
      <c r="U222" t="str">
        <f>IF(COUNTIF($A$2:A222,A222)=1, $A222,"")</f>
        <v/>
      </c>
      <c r="V222" t="str">
        <f t="array" ref="V222">IF(ROWS($U$2:U222)&gt;COUNTIF($U$2:$U$350,"?*"),"",INDEX($U$2:$U$350,SMALL(IF($U$2:$U$350&lt;&gt;"",ROW($U$2:$U$350)-ROW($U$2)+1,""),ROWS($U$2:U222))))</f>
        <v/>
      </c>
      <c r="X222" s="1" t="str">
        <f>IF(COUNTIF($B$2:B222,B222)=1, $B222,"")</f>
        <v/>
      </c>
      <c r="Y222" s="1" t="str">
        <f t="array" ref="Y222">IF(ROWS($Y$2:Y222)&gt;COUNT($X$2:$X$350),"",INDEX($X$2:$X$350,SMALL(IF($X$2:$X$350&lt;&gt;"",ROW($X$2:$X$350)-ROW($X$2)+1,""),ROWS($Y$2:Y222))))</f>
        <v/>
      </c>
    </row>
    <row r="223" spans="21:25" x14ac:dyDescent="0.7">
      <c r="U223" t="str">
        <f>IF(COUNTIF($A$2:A223,A223)=1, $A223,"")</f>
        <v/>
      </c>
      <c r="V223" t="str">
        <f t="array" ref="V223">IF(ROWS($U$2:U223)&gt;COUNTIF($U$2:$U$350,"?*"),"",INDEX($U$2:$U$350,SMALL(IF($U$2:$U$350&lt;&gt;"",ROW($U$2:$U$350)-ROW($U$2)+1,""),ROWS($U$2:U223))))</f>
        <v/>
      </c>
      <c r="X223" s="1" t="str">
        <f>IF(COUNTIF($B$2:B223,B223)=1, $B223,"")</f>
        <v/>
      </c>
      <c r="Y223" s="1" t="str">
        <f t="array" ref="Y223">IF(ROWS($Y$2:Y223)&gt;COUNT($X$2:$X$350),"",INDEX($X$2:$X$350,SMALL(IF($X$2:$X$350&lt;&gt;"",ROW($X$2:$X$350)-ROW($X$2)+1,""),ROWS($Y$2:Y223))))</f>
        <v/>
      </c>
    </row>
    <row r="224" spans="21:25" x14ac:dyDescent="0.7">
      <c r="U224" t="str">
        <f>IF(COUNTIF($A$2:A224,A224)=1, $A224,"")</f>
        <v/>
      </c>
      <c r="V224" t="str">
        <f t="array" ref="V224">IF(ROWS($U$2:U224)&gt;COUNTIF($U$2:$U$350,"?*"),"",INDEX($U$2:$U$350,SMALL(IF($U$2:$U$350&lt;&gt;"",ROW($U$2:$U$350)-ROW($U$2)+1,""),ROWS($U$2:U224))))</f>
        <v/>
      </c>
      <c r="X224" s="1" t="str">
        <f>IF(COUNTIF($B$2:B224,B224)=1, $B224,"")</f>
        <v/>
      </c>
      <c r="Y224" s="1" t="str">
        <f t="array" ref="Y224">IF(ROWS($Y$2:Y224)&gt;COUNT($X$2:$X$350),"",INDEX($X$2:$X$350,SMALL(IF($X$2:$X$350&lt;&gt;"",ROW($X$2:$X$350)-ROW($X$2)+1,""),ROWS($Y$2:Y224))))</f>
        <v/>
      </c>
    </row>
    <row r="225" spans="21:25" x14ac:dyDescent="0.7">
      <c r="U225" t="str">
        <f>IF(COUNTIF($A$2:A225,A225)=1, $A225,"")</f>
        <v/>
      </c>
      <c r="V225" t="str">
        <f t="array" ref="V225">IF(ROWS($U$2:U225)&gt;COUNTIF($U$2:$U$350,"?*"),"",INDEX($U$2:$U$350,SMALL(IF($U$2:$U$350&lt;&gt;"",ROW($U$2:$U$350)-ROW($U$2)+1,""),ROWS($U$2:U225))))</f>
        <v/>
      </c>
      <c r="X225" s="1" t="str">
        <f>IF(COUNTIF($B$2:B225,B225)=1, $B225,"")</f>
        <v/>
      </c>
      <c r="Y225" s="1" t="str">
        <f t="array" ref="Y225">IF(ROWS($Y$2:Y225)&gt;COUNT($X$2:$X$350),"",INDEX($X$2:$X$350,SMALL(IF($X$2:$X$350&lt;&gt;"",ROW($X$2:$X$350)-ROW($X$2)+1,""),ROWS($Y$2:Y225))))</f>
        <v/>
      </c>
    </row>
    <row r="226" spans="21:25" x14ac:dyDescent="0.7">
      <c r="U226" t="str">
        <f>IF(COUNTIF($A$2:A226,A226)=1, $A226,"")</f>
        <v/>
      </c>
      <c r="V226" t="str">
        <f t="array" ref="V226">IF(ROWS($U$2:U226)&gt;COUNTIF($U$2:$U$350,"?*"),"",INDEX($U$2:$U$350,SMALL(IF($U$2:$U$350&lt;&gt;"",ROW($U$2:$U$350)-ROW($U$2)+1,""),ROWS($U$2:U226))))</f>
        <v/>
      </c>
      <c r="X226" s="1" t="str">
        <f>IF(COUNTIF($B$2:B226,B226)=1, $B226,"")</f>
        <v/>
      </c>
      <c r="Y226" s="1" t="str">
        <f t="array" ref="Y226">IF(ROWS($Y$2:Y226)&gt;COUNT($X$2:$X$350),"",INDEX($X$2:$X$350,SMALL(IF($X$2:$X$350&lt;&gt;"",ROW($X$2:$X$350)-ROW($X$2)+1,""),ROWS($Y$2:Y226))))</f>
        <v/>
      </c>
    </row>
    <row r="227" spans="21:25" x14ac:dyDescent="0.7">
      <c r="U227" t="str">
        <f>IF(COUNTIF($A$2:A227,A227)=1, $A227,"")</f>
        <v/>
      </c>
      <c r="V227" t="str">
        <f t="array" ref="V227">IF(ROWS($U$2:U227)&gt;COUNTIF($U$2:$U$350,"?*"),"",INDEX($U$2:$U$350,SMALL(IF($U$2:$U$350&lt;&gt;"",ROW($U$2:$U$350)-ROW($U$2)+1,""),ROWS($U$2:U227))))</f>
        <v/>
      </c>
      <c r="X227" s="1" t="str">
        <f>IF(COUNTIF($B$2:B227,B227)=1, $B227,"")</f>
        <v/>
      </c>
      <c r="Y227" s="1" t="str">
        <f t="array" ref="Y227">IF(ROWS($Y$2:Y227)&gt;COUNT($X$2:$X$350),"",INDEX($X$2:$X$350,SMALL(IF($X$2:$X$350&lt;&gt;"",ROW($X$2:$X$350)-ROW($X$2)+1,""),ROWS($Y$2:Y227))))</f>
        <v/>
      </c>
    </row>
    <row r="228" spans="21:25" x14ac:dyDescent="0.7">
      <c r="U228" t="str">
        <f>IF(COUNTIF($A$2:A228,A228)=1, $A228,"")</f>
        <v/>
      </c>
      <c r="V228" t="str">
        <f t="array" ref="V228">IF(ROWS($U$2:U228)&gt;COUNTIF($U$2:$U$350,"?*"),"",INDEX($U$2:$U$350,SMALL(IF($U$2:$U$350&lt;&gt;"",ROW($U$2:$U$350)-ROW($U$2)+1,""),ROWS($U$2:U228))))</f>
        <v/>
      </c>
      <c r="X228" s="1" t="str">
        <f>IF(COUNTIF($B$2:B228,B228)=1, $B228,"")</f>
        <v/>
      </c>
      <c r="Y228" s="1" t="str">
        <f t="array" ref="Y228">IF(ROWS($Y$2:Y228)&gt;COUNT($X$2:$X$350),"",INDEX($X$2:$X$350,SMALL(IF($X$2:$X$350&lt;&gt;"",ROW($X$2:$X$350)-ROW($X$2)+1,""),ROWS($Y$2:Y228))))</f>
        <v/>
      </c>
    </row>
    <row r="229" spans="21:25" x14ac:dyDescent="0.7">
      <c r="U229" t="str">
        <f>IF(COUNTIF($A$2:A229,A229)=1, $A229,"")</f>
        <v/>
      </c>
      <c r="V229" t="str">
        <f t="array" ref="V229">IF(ROWS($U$2:U229)&gt;COUNTIF($U$2:$U$350,"?*"),"",INDEX($U$2:$U$350,SMALL(IF($U$2:$U$350&lt;&gt;"",ROW($U$2:$U$350)-ROW($U$2)+1,""),ROWS($U$2:U229))))</f>
        <v/>
      </c>
      <c r="X229" s="1" t="str">
        <f>IF(COUNTIF($B$2:B229,B229)=1, $B229,"")</f>
        <v/>
      </c>
      <c r="Y229" s="1" t="str">
        <f t="array" ref="Y229">IF(ROWS($Y$2:Y229)&gt;COUNT($X$2:$X$350),"",INDEX($X$2:$X$350,SMALL(IF($X$2:$X$350&lt;&gt;"",ROW($X$2:$X$350)-ROW($X$2)+1,""),ROWS($Y$2:Y229))))</f>
        <v/>
      </c>
    </row>
    <row r="230" spans="21:25" x14ac:dyDescent="0.7">
      <c r="U230" t="str">
        <f>IF(COUNTIF($A$2:A230,A230)=1, $A230,"")</f>
        <v/>
      </c>
      <c r="V230" t="str">
        <f t="array" ref="V230">IF(ROWS($U$2:U230)&gt;COUNTIF($U$2:$U$350,"?*"),"",INDEX($U$2:$U$350,SMALL(IF($U$2:$U$350&lt;&gt;"",ROW($U$2:$U$350)-ROW($U$2)+1,""),ROWS($U$2:U230))))</f>
        <v/>
      </c>
      <c r="X230" s="1" t="str">
        <f>IF(COUNTIF($B$2:B230,B230)=1, $B230,"")</f>
        <v/>
      </c>
      <c r="Y230" s="1" t="str">
        <f t="array" ref="Y230">IF(ROWS($Y$2:Y230)&gt;COUNT($X$2:$X$350),"",INDEX($X$2:$X$350,SMALL(IF($X$2:$X$350&lt;&gt;"",ROW($X$2:$X$350)-ROW($X$2)+1,""),ROWS($Y$2:Y230))))</f>
        <v/>
      </c>
    </row>
    <row r="231" spans="21:25" x14ac:dyDescent="0.7">
      <c r="U231" t="str">
        <f>IF(COUNTIF($A$2:A231,A231)=1, $A231,"")</f>
        <v/>
      </c>
      <c r="V231" t="str">
        <f t="array" ref="V231">IF(ROWS($U$2:U231)&gt;COUNTIF($U$2:$U$350,"?*"),"",INDEX($U$2:$U$350,SMALL(IF($U$2:$U$350&lt;&gt;"",ROW($U$2:$U$350)-ROW($U$2)+1,""),ROWS($U$2:U231))))</f>
        <v/>
      </c>
      <c r="X231" s="1" t="str">
        <f>IF(COUNTIF($B$2:B231,B231)=1, $B231,"")</f>
        <v/>
      </c>
      <c r="Y231" s="1" t="str">
        <f t="array" ref="Y231">IF(ROWS($Y$2:Y231)&gt;COUNT($X$2:$X$350),"",INDEX($X$2:$X$350,SMALL(IF($X$2:$X$350&lt;&gt;"",ROW($X$2:$X$350)-ROW($X$2)+1,""),ROWS($Y$2:Y231))))</f>
        <v/>
      </c>
    </row>
    <row r="232" spans="21:25" x14ac:dyDescent="0.7">
      <c r="U232" t="str">
        <f>IF(COUNTIF($A$2:A232,A232)=1, $A232,"")</f>
        <v/>
      </c>
      <c r="V232" t="str">
        <f t="array" ref="V232">IF(ROWS($U$2:U232)&gt;COUNTIF($U$2:$U$350,"?*"),"",INDEX($U$2:$U$350,SMALL(IF($U$2:$U$350&lt;&gt;"",ROW($U$2:$U$350)-ROW($U$2)+1,""),ROWS($U$2:U232))))</f>
        <v/>
      </c>
      <c r="X232" s="1" t="str">
        <f>IF(COUNTIF($B$2:B232,B232)=1, $B232,"")</f>
        <v/>
      </c>
      <c r="Y232" s="1" t="str">
        <f t="array" ref="Y232">IF(ROWS($Y$2:Y232)&gt;COUNT($X$2:$X$350),"",INDEX($X$2:$X$350,SMALL(IF($X$2:$X$350&lt;&gt;"",ROW($X$2:$X$350)-ROW($X$2)+1,""),ROWS($Y$2:Y232))))</f>
        <v/>
      </c>
    </row>
    <row r="233" spans="21:25" x14ac:dyDescent="0.7">
      <c r="U233" t="str">
        <f>IF(COUNTIF($A$2:A233,A233)=1, $A233,"")</f>
        <v/>
      </c>
      <c r="V233" t="str">
        <f t="array" ref="V233">IF(ROWS($U$2:U233)&gt;COUNTIF($U$2:$U$350,"?*"),"",INDEX($U$2:$U$350,SMALL(IF($U$2:$U$350&lt;&gt;"",ROW($U$2:$U$350)-ROW($U$2)+1,""),ROWS($U$2:U233))))</f>
        <v/>
      </c>
      <c r="X233" s="1" t="str">
        <f>IF(COUNTIF($B$2:B233,B233)=1, $B233,"")</f>
        <v/>
      </c>
      <c r="Y233" s="1" t="str">
        <f t="array" ref="Y233">IF(ROWS($Y$2:Y233)&gt;COUNT($X$2:$X$350),"",INDEX($X$2:$X$350,SMALL(IF($X$2:$X$350&lt;&gt;"",ROW($X$2:$X$350)-ROW($X$2)+1,""),ROWS($Y$2:Y233))))</f>
        <v/>
      </c>
    </row>
    <row r="234" spans="21:25" x14ac:dyDescent="0.7">
      <c r="U234" t="str">
        <f>IF(COUNTIF($A$2:A234,A234)=1, $A234,"")</f>
        <v/>
      </c>
      <c r="V234" t="str">
        <f t="array" ref="V234">IF(ROWS($U$2:U234)&gt;COUNTIF($U$2:$U$350,"?*"),"",INDEX($U$2:$U$350,SMALL(IF($U$2:$U$350&lt;&gt;"",ROW($U$2:$U$350)-ROW($U$2)+1,""),ROWS($U$2:U234))))</f>
        <v/>
      </c>
      <c r="X234" s="1" t="str">
        <f>IF(COUNTIF($B$2:B234,B234)=1, $B234,"")</f>
        <v/>
      </c>
      <c r="Y234" s="1" t="str">
        <f t="array" ref="Y234">IF(ROWS($Y$2:Y234)&gt;COUNT($X$2:$X$350),"",INDEX($X$2:$X$350,SMALL(IF($X$2:$X$350&lt;&gt;"",ROW($X$2:$X$350)-ROW($X$2)+1,""),ROWS($Y$2:Y234))))</f>
        <v/>
      </c>
    </row>
    <row r="235" spans="21:25" x14ac:dyDescent="0.7">
      <c r="U235" t="str">
        <f>IF(COUNTIF($A$2:A235,A235)=1, $A235,"")</f>
        <v/>
      </c>
      <c r="V235" t="str">
        <f t="array" ref="V235">IF(ROWS($U$2:U235)&gt;COUNTIF($U$2:$U$350,"?*"),"",INDEX($U$2:$U$350,SMALL(IF($U$2:$U$350&lt;&gt;"",ROW($U$2:$U$350)-ROW($U$2)+1,""),ROWS($U$2:U235))))</f>
        <v/>
      </c>
      <c r="X235" s="1" t="str">
        <f>IF(COUNTIF($B$2:B235,B235)=1, $B235,"")</f>
        <v/>
      </c>
      <c r="Y235" s="1" t="str">
        <f t="array" ref="Y235">IF(ROWS($Y$2:Y235)&gt;COUNT($X$2:$X$350),"",INDEX($X$2:$X$350,SMALL(IF($X$2:$X$350&lt;&gt;"",ROW($X$2:$X$350)-ROW($X$2)+1,""),ROWS($Y$2:Y235))))</f>
        <v/>
      </c>
    </row>
    <row r="236" spans="21:25" x14ac:dyDescent="0.7">
      <c r="U236" t="str">
        <f>IF(COUNTIF($A$2:A236,A236)=1, $A236,"")</f>
        <v/>
      </c>
      <c r="V236" t="str">
        <f t="array" ref="V236">IF(ROWS($U$2:U236)&gt;COUNTIF($U$2:$U$350,"?*"),"",INDEX($U$2:$U$350,SMALL(IF($U$2:$U$350&lt;&gt;"",ROW($U$2:$U$350)-ROW($U$2)+1,""),ROWS($U$2:U236))))</f>
        <v/>
      </c>
      <c r="X236" s="1" t="str">
        <f>IF(COUNTIF($B$2:B236,B236)=1, $B236,"")</f>
        <v/>
      </c>
      <c r="Y236" s="1" t="str">
        <f t="array" ref="Y236">IF(ROWS($Y$2:Y236)&gt;COUNT($X$2:$X$350),"",INDEX($X$2:$X$350,SMALL(IF($X$2:$X$350&lt;&gt;"",ROW($X$2:$X$350)-ROW($X$2)+1,""),ROWS($Y$2:Y236))))</f>
        <v/>
      </c>
    </row>
    <row r="237" spans="21:25" x14ac:dyDescent="0.7">
      <c r="U237" t="str">
        <f>IF(COUNTIF($A$2:A237,A237)=1, $A237,"")</f>
        <v/>
      </c>
      <c r="V237" t="str">
        <f t="array" ref="V237">IF(ROWS($U$2:U237)&gt;COUNTIF($U$2:$U$350,"?*"),"",INDEX($U$2:$U$350,SMALL(IF($U$2:$U$350&lt;&gt;"",ROW($U$2:$U$350)-ROW($U$2)+1,""),ROWS($U$2:U237))))</f>
        <v/>
      </c>
      <c r="X237" s="1" t="str">
        <f>IF(COUNTIF($B$2:B237,B237)=1, $B237,"")</f>
        <v/>
      </c>
      <c r="Y237" s="1" t="str">
        <f t="array" ref="Y237">IF(ROWS($Y$2:Y237)&gt;COUNT($X$2:$X$350),"",INDEX($X$2:$X$350,SMALL(IF($X$2:$X$350&lt;&gt;"",ROW($X$2:$X$350)-ROW($X$2)+1,""),ROWS($Y$2:Y237))))</f>
        <v/>
      </c>
    </row>
    <row r="238" spans="21:25" x14ac:dyDescent="0.7">
      <c r="U238" t="str">
        <f>IF(COUNTIF($A$2:A238,A238)=1, $A238,"")</f>
        <v/>
      </c>
      <c r="V238" t="str">
        <f t="array" ref="V238">IF(ROWS($U$2:U238)&gt;COUNTIF($U$2:$U$350,"?*"),"",INDEX($U$2:$U$350,SMALL(IF($U$2:$U$350&lt;&gt;"",ROW($U$2:$U$350)-ROW($U$2)+1,""),ROWS($U$2:U238))))</f>
        <v/>
      </c>
      <c r="X238" s="1" t="str">
        <f>IF(COUNTIF($B$2:B238,B238)=1, $B238,"")</f>
        <v/>
      </c>
      <c r="Y238" s="1" t="str">
        <f t="array" ref="Y238">IF(ROWS($Y$2:Y238)&gt;COUNT($X$2:$X$350),"",INDEX($X$2:$X$350,SMALL(IF($X$2:$X$350&lt;&gt;"",ROW($X$2:$X$350)-ROW($X$2)+1,""),ROWS($Y$2:Y238))))</f>
        <v/>
      </c>
    </row>
    <row r="239" spans="21:25" x14ac:dyDescent="0.7">
      <c r="U239" t="str">
        <f>IF(COUNTIF($A$2:A239,A239)=1, $A239,"")</f>
        <v/>
      </c>
      <c r="V239" t="str">
        <f t="array" ref="V239">IF(ROWS($U$2:U239)&gt;COUNTIF($U$2:$U$350,"?*"),"",INDEX($U$2:$U$350,SMALL(IF($U$2:$U$350&lt;&gt;"",ROW($U$2:$U$350)-ROW($U$2)+1,""),ROWS($U$2:U239))))</f>
        <v/>
      </c>
      <c r="X239" s="1" t="str">
        <f>IF(COUNTIF($B$2:B239,B239)=1, $B239,"")</f>
        <v/>
      </c>
      <c r="Y239" s="1" t="str">
        <f t="array" ref="Y239">IF(ROWS($Y$2:Y239)&gt;COUNT($X$2:$X$350),"",INDEX($X$2:$X$350,SMALL(IF($X$2:$X$350&lt;&gt;"",ROW($X$2:$X$350)-ROW($X$2)+1,""),ROWS($Y$2:Y239))))</f>
        <v/>
      </c>
    </row>
    <row r="240" spans="21:25" x14ac:dyDescent="0.7">
      <c r="U240" t="str">
        <f>IF(COUNTIF($A$2:A240,A240)=1, $A240,"")</f>
        <v/>
      </c>
      <c r="V240" t="str">
        <f t="array" ref="V240">IF(ROWS($U$2:U240)&gt;COUNTIF($U$2:$U$350,"?*"),"",INDEX($U$2:$U$350,SMALL(IF($U$2:$U$350&lt;&gt;"",ROW($U$2:$U$350)-ROW($U$2)+1,""),ROWS($U$2:U240))))</f>
        <v/>
      </c>
      <c r="X240" s="1" t="str">
        <f>IF(COUNTIF($B$2:B240,B240)=1, $B240,"")</f>
        <v/>
      </c>
      <c r="Y240" s="1" t="str">
        <f t="array" ref="Y240">IF(ROWS($Y$2:Y240)&gt;COUNT($X$2:$X$350),"",INDEX($X$2:$X$350,SMALL(IF($X$2:$X$350&lt;&gt;"",ROW($X$2:$X$350)-ROW($X$2)+1,""),ROWS($Y$2:Y240))))</f>
        <v/>
      </c>
    </row>
    <row r="241" spans="21:25" x14ac:dyDescent="0.7">
      <c r="U241" t="str">
        <f>IF(COUNTIF($A$2:A241,A241)=1, $A241,"")</f>
        <v/>
      </c>
      <c r="V241" t="str">
        <f t="array" ref="V241">IF(ROWS($U$2:U241)&gt;COUNTIF($U$2:$U$350,"?*"),"",INDEX($U$2:$U$350,SMALL(IF($U$2:$U$350&lt;&gt;"",ROW($U$2:$U$350)-ROW($U$2)+1,""),ROWS($U$2:U241))))</f>
        <v/>
      </c>
      <c r="X241" s="1" t="str">
        <f>IF(COUNTIF($B$2:B241,B241)=1, $B241,"")</f>
        <v/>
      </c>
      <c r="Y241" s="1" t="str">
        <f t="array" ref="Y241">IF(ROWS($Y$2:Y241)&gt;COUNT($X$2:$X$350),"",INDEX($X$2:$X$350,SMALL(IF($X$2:$X$350&lt;&gt;"",ROW($X$2:$X$350)-ROW($X$2)+1,""),ROWS($Y$2:Y241))))</f>
        <v/>
      </c>
    </row>
    <row r="242" spans="21:25" x14ac:dyDescent="0.7">
      <c r="U242" t="str">
        <f>IF(COUNTIF($A$2:A242,A242)=1, $A242,"")</f>
        <v/>
      </c>
      <c r="V242" t="str">
        <f t="array" ref="V242">IF(ROWS($U$2:U242)&gt;COUNTIF($U$2:$U$350,"?*"),"",INDEX($U$2:$U$350,SMALL(IF($U$2:$U$350&lt;&gt;"",ROW($U$2:$U$350)-ROW($U$2)+1,""),ROWS($U$2:U242))))</f>
        <v/>
      </c>
      <c r="X242" s="1" t="str">
        <f>IF(COUNTIF($B$2:B242,B242)=1, $B242,"")</f>
        <v/>
      </c>
      <c r="Y242" s="1" t="str">
        <f t="array" ref="Y242">IF(ROWS($Y$2:Y242)&gt;COUNT($X$2:$X$350),"",INDEX($X$2:$X$350,SMALL(IF($X$2:$X$350&lt;&gt;"",ROW($X$2:$X$350)-ROW($X$2)+1,""),ROWS($Y$2:Y242))))</f>
        <v/>
      </c>
    </row>
    <row r="243" spans="21:25" x14ac:dyDescent="0.7">
      <c r="U243" t="str">
        <f>IF(COUNTIF($A$2:A243,A243)=1, $A243,"")</f>
        <v/>
      </c>
      <c r="V243" t="str">
        <f t="array" ref="V243">IF(ROWS($U$2:U243)&gt;COUNTIF($U$2:$U$350,"?*"),"",INDEX($U$2:$U$350,SMALL(IF($U$2:$U$350&lt;&gt;"",ROW($U$2:$U$350)-ROW($U$2)+1,""),ROWS($U$2:U243))))</f>
        <v/>
      </c>
      <c r="X243" s="1" t="str">
        <f>IF(COUNTIF($B$2:B243,B243)=1, $B243,"")</f>
        <v/>
      </c>
      <c r="Y243" s="1" t="str">
        <f t="array" ref="Y243">IF(ROWS($Y$2:Y243)&gt;COUNT($X$2:$X$350),"",INDEX($X$2:$X$350,SMALL(IF($X$2:$X$350&lt;&gt;"",ROW($X$2:$X$350)-ROW($X$2)+1,""),ROWS($Y$2:Y243))))</f>
        <v/>
      </c>
    </row>
    <row r="244" spans="21:25" x14ac:dyDescent="0.7">
      <c r="U244" t="str">
        <f>IF(COUNTIF($A$2:A244,A244)=1, $A244,"")</f>
        <v/>
      </c>
      <c r="V244" t="str">
        <f t="array" ref="V244">IF(ROWS($U$2:U244)&gt;COUNTIF($U$2:$U$350,"?*"),"",INDEX($U$2:$U$350,SMALL(IF($U$2:$U$350&lt;&gt;"",ROW($U$2:$U$350)-ROW($U$2)+1,""),ROWS($U$2:U244))))</f>
        <v/>
      </c>
      <c r="X244" s="1" t="str">
        <f>IF(COUNTIF($B$2:B244,B244)=1, $B244,"")</f>
        <v/>
      </c>
      <c r="Y244" s="1" t="str">
        <f t="array" ref="Y244">IF(ROWS($Y$2:Y244)&gt;COUNT($X$2:$X$350),"",INDEX($X$2:$X$350,SMALL(IF($X$2:$X$350&lt;&gt;"",ROW($X$2:$X$350)-ROW($X$2)+1,""),ROWS($Y$2:Y244))))</f>
        <v/>
      </c>
    </row>
    <row r="245" spans="21:25" x14ac:dyDescent="0.7">
      <c r="U245" t="str">
        <f>IF(COUNTIF($A$2:A245,A245)=1, $A245,"")</f>
        <v/>
      </c>
      <c r="V245" t="str">
        <f t="array" ref="V245">IF(ROWS($U$2:U245)&gt;COUNTIF($U$2:$U$350,"?*"),"",INDEX($U$2:$U$350,SMALL(IF($U$2:$U$350&lt;&gt;"",ROW($U$2:$U$350)-ROW($U$2)+1,""),ROWS($U$2:U245))))</f>
        <v/>
      </c>
      <c r="X245" s="1" t="str">
        <f>IF(COUNTIF($B$2:B245,B245)=1, $B245,"")</f>
        <v/>
      </c>
      <c r="Y245" s="1" t="str">
        <f t="array" ref="Y245">IF(ROWS($Y$2:Y245)&gt;COUNT($X$2:$X$350),"",INDEX($X$2:$X$350,SMALL(IF($X$2:$X$350&lt;&gt;"",ROW($X$2:$X$350)-ROW($X$2)+1,""),ROWS($Y$2:Y245))))</f>
        <v/>
      </c>
    </row>
    <row r="246" spans="21:25" x14ac:dyDescent="0.7">
      <c r="U246" t="str">
        <f>IF(COUNTIF($A$2:A246,A246)=1, $A246,"")</f>
        <v/>
      </c>
      <c r="V246" t="str">
        <f t="array" ref="V246">IF(ROWS($U$2:U246)&gt;COUNTIF($U$2:$U$350,"?*"),"",INDEX($U$2:$U$350,SMALL(IF($U$2:$U$350&lt;&gt;"",ROW($U$2:$U$350)-ROW($U$2)+1,""),ROWS($U$2:U246))))</f>
        <v/>
      </c>
      <c r="X246" s="1" t="str">
        <f>IF(COUNTIF($B$2:B246,B246)=1, $B246,"")</f>
        <v/>
      </c>
      <c r="Y246" s="1" t="str">
        <f t="array" ref="Y246">IF(ROWS($Y$2:Y246)&gt;COUNT($X$2:$X$350),"",INDEX($X$2:$X$350,SMALL(IF($X$2:$X$350&lt;&gt;"",ROW($X$2:$X$350)-ROW($X$2)+1,""),ROWS($Y$2:Y246))))</f>
        <v/>
      </c>
    </row>
    <row r="247" spans="21:25" x14ac:dyDescent="0.7">
      <c r="U247" t="str">
        <f>IF(COUNTIF($A$2:A247,A247)=1, $A247,"")</f>
        <v/>
      </c>
      <c r="V247" t="str">
        <f t="array" ref="V247">IF(ROWS($U$2:U247)&gt;COUNTIF($U$2:$U$350,"?*"),"",INDEX($U$2:$U$350,SMALL(IF($U$2:$U$350&lt;&gt;"",ROW($U$2:$U$350)-ROW($U$2)+1,""),ROWS($U$2:U247))))</f>
        <v/>
      </c>
      <c r="X247" s="1" t="str">
        <f>IF(COUNTIF($B$2:B247,B247)=1, $B247,"")</f>
        <v/>
      </c>
      <c r="Y247" s="1" t="str">
        <f t="array" ref="Y247">IF(ROWS($Y$2:Y247)&gt;COUNT($X$2:$X$350),"",INDEX($X$2:$X$350,SMALL(IF($X$2:$X$350&lt;&gt;"",ROW($X$2:$X$350)-ROW($X$2)+1,""),ROWS($Y$2:Y247))))</f>
        <v/>
      </c>
    </row>
    <row r="248" spans="21:25" x14ac:dyDescent="0.7">
      <c r="U248" t="str">
        <f>IF(COUNTIF($A$2:A248,A248)=1, $A248,"")</f>
        <v/>
      </c>
      <c r="V248" t="str">
        <f t="array" ref="V248">IF(ROWS($U$2:U248)&gt;COUNTIF($U$2:$U$350,"?*"),"",INDEX($U$2:$U$350,SMALL(IF($U$2:$U$350&lt;&gt;"",ROW($U$2:$U$350)-ROW($U$2)+1,""),ROWS($U$2:U248))))</f>
        <v/>
      </c>
      <c r="X248" s="1" t="str">
        <f>IF(COUNTIF($B$2:B248,B248)=1, $B248,"")</f>
        <v/>
      </c>
      <c r="Y248" s="1" t="str">
        <f t="array" ref="Y248">IF(ROWS($Y$2:Y248)&gt;COUNT($X$2:$X$350),"",INDEX($X$2:$X$350,SMALL(IF($X$2:$X$350&lt;&gt;"",ROW($X$2:$X$350)-ROW($X$2)+1,""),ROWS($Y$2:Y248))))</f>
        <v/>
      </c>
    </row>
    <row r="249" spans="21:25" x14ac:dyDescent="0.7">
      <c r="U249" t="str">
        <f>IF(COUNTIF($A$2:A249,A249)=1, $A249,"")</f>
        <v/>
      </c>
      <c r="V249" t="str">
        <f t="array" ref="V249">IF(ROWS($U$2:U249)&gt;COUNTIF($U$2:$U$350,"?*"),"",INDEX($U$2:$U$350,SMALL(IF($U$2:$U$350&lt;&gt;"",ROW($U$2:$U$350)-ROW($U$2)+1,""),ROWS($U$2:U249))))</f>
        <v/>
      </c>
      <c r="X249" s="1" t="str">
        <f>IF(COUNTIF($B$2:B249,B249)=1, $B249,"")</f>
        <v/>
      </c>
      <c r="Y249" s="1" t="str">
        <f t="array" ref="Y249">IF(ROWS($Y$2:Y249)&gt;COUNT($X$2:$X$350),"",INDEX($X$2:$X$350,SMALL(IF($X$2:$X$350&lt;&gt;"",ROW($X$2:$X$350)-ROW($X$2)+1,""),ROWS($Y$2:Y249))))</f>
        <v/>
      </c>
    </row>
    <row r="250" spans="21:25" x14ac:dyDescent="0.7">
      <c r="U250" t="str">
        <f>IF(COUNTIF($A$2:A250,A250)=1, $A250,"")</f>
        <v/>
      </c>
      <c r="V250" t="str">
        <f t="array" ref="V250">IF(ROWS($U$2:U250)&gt;COUNTIF($U$2:$U$350,"?*"),"",INDEX($U$2:$U$350,SMALL(IF($U$2:$U$350&lt;&gt;"",ROW($U$2:$U$350)-ROW($U$2)+1,""),ROWS($U$2:U250))))</f>
        <v/>
      </c>
      <c r="X250" s="1" t="str">
        <f>IF(COUNTIF($B$2:B250,B250)=1, $B250,"")</f>
        <v/>
      </c>
      <c r="Y250" s="1" t="str">
        <f t="array" ref="Y250">IF(ROWS($Y$2:Y250)&gt;COUNT($X$2:$X$350),"",INDEX($X$2:$X$350,SMALL(IF($X$2:$X$350&lt;&gt;"",ROW($X$2:$X$350)-ROW($X$2)+1,""),ROWS($Y$2:Y250))))</f>
        <v/>
      </c>
    </row>
    <row r="251" spans="21:25" x14ac:dyDescent="0.7">
      <c r="U251" t="str">
        <f>IF(COUNTIF($A$2:A251,A251)=1, $A251,"")</f>
        <v/>
      </c>
      <c r="V251" t="str">
        <f t="array" ref="V251">IF(ROWS($U$2:U251)&gt;COUNTIF($U$2:$U$350,"?*"),"",INDEX($U$2:$U$350,SMALL(IF($U$2:$U$350&lt;&gt;"",ROW($U$2:$U$350)-ROW($U$2)+1,""),ROWS($U$2:U251))))</f>
        <v/>
      </c>
      <c r="X251" s="1" t="str">
        <f>IF(COUNTIF($B$2:B251,B251)=1, $B251,"")</f>
        <v/>
      </c>
      <c r="Y251" s="1" t="str">
        <f t="array" ref="Y251">IF(ROWS($Y$2:Y251)&gt;COUNT($X$2:$X$350),"",INDEX($X$2:$X$350,SMALL(IF($X$2:$X$350&lt;&gt;"",ROW($X$2:$X$350)-ROW($X$2)+1,""),ROWS($Y$2:Y251))))</f>
        <v/>
      </c>
    </row>
    <row r="252" spans="21:25" x14ac:dyDescent="0.7">
      <c r="U252" t="str">
        <f>IF(COUNTIF($A$2:A252,A252)=1, $A252,"")</f>
        <v/>
      </c>
      <c r="V252" t="str">
        <f t="array" ref="V252">IF(ROWS($U$2:U252)&gt;COUNTIF($U$2:$U$350,"?*"),"",INDEX($U$2:$U$350,SMALL(IF($U$2:$U$350&lt;&gt;"",ROW($U$2:$U$350)-ROW($U$2)+1,""),ROWS($U$2:U252))))</f>
        <v/>
      </c>
      <c r="X252" s="1" t="str">
        <f>IF(COUNTIF($B$2:B252,B252)=1, $B252,"")</f>
        <v/>
      </c>
      <c r="Y252" s="1" t="str">
        <f t="array" ref="Y252">IF(ROWS($Y$2:Y252)&gt;COUNT($X$2:$X$350),"",INDEX($X$2:$X$350,SMALL(IF($X$2:$X$350&lt;&gt;"",ROW($X$2:$X$350)-ROW($X$2)+1,""),ROWS($Y$2:Y252))))</f>
        <v/>
      </c>
    </row>
    <row r="253" spans="21:25" x14ac:dyDescent="0.7">
      <c r="U253" t="str">
        <f>IF(COUNTIF($A$2:A253,A253)=1, $A253,"")</f>
        <v/>
      </c>
      <c r="V253" t="str">
        <f t="array" ref="V253">IF(ROWS($U$2:U253)&gt;COUNTIF($U$2:$U$350,"?*"),"",INDEX($U$2:$U$350,SMALL(IF($U$2:$U$350&lt;&gt;"",ROW($U$2:$U$350)-ROW($U$2)+1,""),ROWS($U$2:U253))))</f>
        <v/>
      </c>
      <c r="X253" s="1" t="str">
        <f>IF(COUNTIF($B$2:B253,B253)=1, $B253,"")</f>
        <v/>
      </c>
      <c r="Y253" s="1" t="str">
        <f t="array" ref="Y253">IF(ROWS($Y$2:Y253)&gt;COUNT($X$2:$X$350),"",INDEX($X$2:$X$350,SMALL(IF($X$2:$X$350&lt;&gt;"",ROW($X$2:$X$350)-ROW($X$2)+1,""),ROWS($Y$2:Y253))))</f>
        <v/>
      </c>
    </row>
    <row r="254" spans="21:25" x14ac:dyDescent="0.7">
      <c r="U254" t="str">
        <f>IF(COUNTIF($A$2:A254,A254)=1, $A254,"")</f>
        <v/>
      </c>
      <c r="V254" t="str">
        <f t="array" ref="V254">IF(ROWS($U$2:U254)&gt;COUNTIF($U$2:$U$350,"?*"),"",INDEX($U$2:$U$350,SMALL(IF($U$2:$U$350&lt;&gt;"",ROW($U$2:$U$350)-ROW($U$2)+1,""),ROWS($U$2:U254))))</f>
        <v/>
      </c>
      <c r="X254" s="1" t="str">
        <f>IF(COUNTIF($B$2:B254,B254)=1, $B254,"")</f>
        <v/>
      </c>
      <c r="Y254" s="1" t="str">
        <f t="array" ref="Y254">IF(ROWS($Y$2:Y254)&gt;COUNT($X$2:$X$350),"",INDEX($X$2:$X$350,SMALL(IF($X$2:$X$350&lt;&gt;"",ROW($X$2:$X$350)-ROW($X$2)+1,""),ROWS($Y$2:Y254))))</f>
        <v/>
      </c>
    </row>
    <row r="255" spans="21:25" x14ac:dyDescent="0.7">
      <c r="U255" t="str">
        <f>IF(COUNTIF($A$2:A255,A255)=1, $A255,"")</f>
        <v/>
      </c>
      <c r="V255" t="str">
        <f t="array" ref="V255">IF(ROWS($U$2:U255)&gt;COUNTIF($U$2:$U$350,"?*"),"",INDEX($U$2:$U$350,SMALL(IF($U$2:$U$350&lt;&gt;"",ROW($U$2:$U$350)-ROW($U$2)+1,""),ROWS($U$2:U255))))</f>
        <v/>
      </c>
      <c r="X255" s="1" t="str">
        <f>IF(COUNTIF($B$2:B255,B255)=1, $B255,"")</f>
        <v/>
      </c>
      <c r="Y255" s="1" t="str">
        <f t="array" ref="Y255">IF(ROWS($Y$2:Y255)&gt;COUNT($X$2:$X$350),"",INDEX($X$2:$X$350,SMALL(IF($X$2:$X$350&lt;&gt;"",ROW($X$2:$X$350)-ROW($X$2)+1,""),ROWS($Y$2:Y255))))</f>
        <v/>
      </c>
    </row>
    <row r="256" spans="21:25" x14ac:dyDescent="0.7">
      <c r="U256" t="str">
        <f>IF(COUNTIF($A$2:A256,A256)=1, $A256,"")</f>
        <v/>
      </c>
      <c r="V256" t="str">
        <f t="array" ref="V256">IF(ROWS($U$2:U256)&gt;COUNTIF($U$2:$U$350,"?*"),"",INDEX($U$2:$U$350,SMALL(IF($U$2:$U$350&lt;&gt;"",ROW($U$2:$U$350)-ROW($U$2)+1,""),ROWS($U$2:U256))))</f>
        <v/>
      </c>
      <c r="X256" s="1" t="str">
        <f>IF(COUNTIF($B$2:B256,B256)=1, $B256,"")</f>
        <v/>
      </c>
      <c r="Y256" s="1" t="str">
        <f t="array" ref="Y256">IF(ROWS($Y$2:Y256)&gt;COUNT($X$2:$X$350),"",INDEX($X$2:$X$350,SMALL(IF($X$2:$X$350&lt;&gt;"",ROW($X$2:$X$350)-ROW($X$2)+1,""),ROWS($Y$2:Y256))))</f>
        <v/>
      </c>
    </row>
    <row r="257" spans="21:25" x14ac:dyDescent="0.7">
      <c r="U257" t="str">
        <f>IF(COUNTIF($A$2:A257,A257)=1, $A257,"")</f>
        <v/>
      </c>
      <c r="V257" t="str">
        <f t="array" ref="V257">IF(ROWS($U$2:U257)&gt;COUNTIF($U$2:$U$350,"?*"),"",INDEX($U$2:$U$350,SMALL(IF($U$2:$U$350&lt;&gt;"",ROW($U$2:$U$350)-ROW($U$2)+1,""),ROWS($U$2:U257))))</f>
        <v/>
      </c>
      <c r="X257" s="1" t="str">
        <f>IF(COUNTIF($B$2:B257,B257)=1, $B257,"")</f>
        <v/>
      </c>
      <c r="Y257" s="1" t="str">
        <f t="array" ref="Y257">IF(ROWS($Y$2:Y257)&gt;COUNT($X$2:$X$350),"",INDEX($X$2:$X$350,SMALL(IF($X$2:$X$350&lt;&gt;"",ROW($X$2:$X$350)-ROW($X$2)+1,""),ROWS($Y$2:Y257))))</f>
        <v/>
      </c>
    </row>
    <row r="258" spans="21:25" x14ac:dyDescent="0.7">
      <c r="U258" t="str">
        <f>IF(COUNTIF($A$2:A258,A258)=1, $A258,"")</f>
        <v/>
      </c>
      <c r="V258" t="str">
        <f t="array" ref="V258">IF(ROWS($U$2:U258)&gt;COUNTIF($U$2:$U$350,"?*"),"",INDEX($U$2:$U$350,SMALL(IF($U$2:$U$350&lt;&gt;"",ROW($U$2:$U$350)-ROW($U$2)+1,""),ROWS($U$2:U258))))</f>
        <v/>
      </c>
      <c r="X258" s="1" t="str">
        <f>IF(COUNTIF($B$2:B258,B258)=1, $B258,"")</f>
        <v/>
      </c>
      <c r="Y258" s="1" t="str">
        <f t="array" ref="Y258">IF(ROWS($Y$2:Y258)&gt;COUNT($X$2:$X$350),"",INDEX($X$2:$X$350,SMALL(IF($X$2:$X$350&lt;&gt;"",ROW($X$2:$X$350)-ROW($X$2)+1,""),ROWS($Y$2:Y258))))</f>
        <v/>
      </c>
    </row>
    <row r="259" spans="21:25" x14ac:dyDescent="0.7">
      <c r="U259" t="str">
        <f>IF(COUNTIF($A$2:A259,A259)=1, $A259,"")</f>
        <v/>
      </c>
      <c r="V259" t="str">
        <f t="array" ref="V259">IF(ROWS($U$2:U259)&gt;COUNTIF($U$2:$U$350,"?*"),"",INDEX($U$2:$U$350,SMALL(IF($U$2:$U$350&lt;&gt;"",ROW($U$2:$U$350)-ROW($U$2)+1,""),ROWS($U$2:U259))))</f>
        <v/>
      </c>
      <c r="X259" s="1" t="str">
        <f>IF(COUNTIF($B$2:B259,B259)=1, $B259,"")</f>
        <v/>
      </c>
      <c r="Y259" s="1" t="str">
        <f t="array" ref="Y259">IF(ROWS($Y$2:Y259)&gt;COUNT($X$2:$X$350),"",INDEX($X$2:$X$350,SMALL(IF($X$2:$X$350&lt;&gt;"",ROW($X$2:$X$350)-ROW($X$2)+1,""),ROWS($Y$2:Y259))))</f>
        <v/>
      </c>
    </row>
    <row r="260" spans="21:25" x14ac:dyDescent="0.7">
      <c r="U260" t="str">
        <f>IF(COUNTIF($A$2:A260,A260)=1, $A260,"")</f>
        <v/>
      </c>
      <c r="V260" t="str">
        <f t="array" ref="V260">IF(ROWS($U$2:U260)&gt;COUNTIF($U$2:$U$350,"?*"),"",INDEX($U$2:$U$350,SMALL(IF($U$2:$U$350&lt;&gt;"",ROW($U$2:$U$350)-ROW($U$2)+1,""),ROWS($U$2:U260))))</f>
        <v/>
      </c>
      <c r="X260" s="1" t="str">
        <f>IF(COUNTIF($B$2:B260,B260)=1, $B260,"")</f>
        <v/>
      </c>
      <c r="Y260" s="1" t="str">
        <f t="array" ref="Y260">IF(ROWS($Y$2:Y260)&gt;COUNT($X$2:$X$350),"",INDEX($X$2:$X$350,SMALL(IF($X$2:$X$350&lt;&gt;"",ROW($X$2:$X$350)-ROW($X$2)+1,""),ROWS($Y$2:Y260))))</f>
        <v/>
      </c>
    </row>
    <row r="261" spans="21:25" x14ac:dyDescent="0.7">
      <c r="U261" t="str">
        <f>IF(COUNTIF($A$2:A261,A261)=1, $A261,"")</f>
        <v/>
      </c>
      <c r="V261" t="str">
        <f t="array" ref="V261">IF(ROWS($U$2:U261)&gt;COUNTIF($U$2:$U$350,"?*"),"",INDEX($U$2:$U$350,SMALL(IF($U$2:$U$350&lt;&gt;"",ROW($U$2:$U$350)-ROW($U$2)+1,""),ROWS($U$2:U261))))</f>
        <v/>
      </c>
      <c r="X261" s="1" t="str">
        <f>IF(COUNTIF($B$2:B261,B261)=1, $B261,"")</f>
        <v/>
      </c>
      <c r="Y261" s="1" t="str">
        <f t="array" ref="Y261">IF(ROWS($Y$2:Y261)&gt;COUNT($X$2:$X$350),"",INDEX($X$2:$X$350,SMALL(IF($X$2:$X$350&lt;&gt;"",ROW($X$2:$X$350)-ROW($X$2)+1,""),ROWS($Y$2:Y261))))</f>
        <v/>
      </c>
    </row>
    <row r="262" spans="21:25" x14ac:dyDescent="0.7">
      <c r="U262" t="str">
        <f>IF(COUNTIF($A$2:A262,A262)=1, $A262,"")</f>
        <v/>
      </c>
      <c r="V262" t="str">
        <f t="array" ref="V262">IF(ROWS($U$2:U262)&gt;COUNTIF($U$2:$U$350,"?*"),"",INDEX($U$2:$U$350,SMALL(IF($U$2:$U$350&lt;&gt;"",ROW($U$2:$U$350)-ROW($U$2)+1,""),ROWS($U$2:U262))))</f>
        <v/>
      </c>
      <c r="X262" s="1" t="str">
        <f>IF(COUNTIF($B$2:B262,B262)=1, $B262,"")</f>
        <v/>
      </c>
      <c r="Y262" s="1" t="str">
        <f t="array" ref="Y262">IF(ROWS($Y$2:Y262)&gt;COUNT($X$2:$X$350),"",INDEX($X$2:$X$350,SMALL(IF($X$2:$X$350&lt;&gt;"",ROW($X$2:$X$350)-ROW($X$2)+1,""),ROWS($Y$2:Y262))))</f>
        <v/>
      </c>
    </row>
    <row r="263" spans="21:25" x14ac:dyDescent="0.7">
      <c r="U263" t="str">
        <f>IF(COUNTIF($A$2:A263,A263)=1, $A263,"")</f>
        <v/>
      </c>
      <c r="V263" t="str">
        <f t="array" ref="V263">IF(ROWS($U$2:U263)&gt;COUNTIF($U$2:$U$350,"?*"),"",INDEX($U$2:$U$350,SMALL(IF($U$2:$U$350&lt;&gt;"",ROW($U$2:$U$350)-ROW($U$2)+1,""),ROWS($U$2:U263))))</f>
        <v/>
      </c>
      <c r="X263" s="1" t="str">
        <f>IF(COUNTIF($B$2:B263,B263)=1, $B263,"")</f>
        <v/>
      </c>
      <c r="Y263" s="1" t="str">
        <f t="array" ref="Y263">IF(ROWS($Y$2:Y263)&gt;COUNT($X$2:$X$350),"",INDEX($X$2:$X$350,SMALL(IF($X$2:$X$350&lt;&gt;"",ROW($X$2:$X$350)-ROW($X$2)+1,""),ROWS($Y$2:Y263))))</f>
        <v/>
      </c>
    </row>
    <row r="264" spans="21:25" x14ac:dyDescent="0.7">
      <c r="U264" t="str">
        <f>IF(COUNTIF($A$2:A264,A264)=1, $A264,"")</f>
        <v/>
      </c>
      <c r="V264" t="str">
        <f t="array" ref="V264">IF(ROWS($U$2:U264)&gt;COUNTIF($U$2:$U$350,"?*"),"",INDEX($U$2:$U$350,SMALL(IF($U$2:$U$350&lt;&gt;"",ROW($U$2:$U$350)-ROW($U$2)+1,""),ROWS($U$2:U264))))</f>
        <v/>
      </c>
      <c r="X264" s="1" t="str">
        <f>IF(COUNTIF($B$2:B264,B264)=1, $B264,"")</f>
        <v/>
      </c>
      <c r="Y264" s="1" t="str">
        <f t="array" ref="Y264">IF(ROWS($Y$2:Y264)&gt;COUNT($X$2:$X$350),"",INDEX($X$2:$X$350,SMALL(IF($X$2:$X$350&lt;&gt;"",ROW($X$2:$X$350)-ROW($X$2)+1,""),ROWS($Y$2:Y264))))</f>
        <v/>
      </c>
    </row>
    <row r="265" spans="21:25" x14ac:dyDescent="0.7">
      <c r="U265" t="str">
        <f>IF(COUNTIF($A$2:A265,A265)=1, $A265,"")</f>
        <v/>
      </c>
      <c r="V265" t="str">
        <f t="array" ref="V265">IF(ROWS($U$2:U265)&gt;COUNTIF($U$2:$U$350,"?*"),"",INDEX($U$2:$U$350,SMALL(IF($U$2:$U$350&lt;&gt;"",ROW($U$2:$U$350)-ROW($U$2)+1,""),ROWS($U$2:U265))))</f>
        <v/>
      </c>
      <c r="X265" s="1" t="str">
        <f>IF(COUNTIF($B$2:B265,B265)=1, $B265,"")</f>
        <v/>
      </c>
      <c r="Y265" s="1" t="str">
        <f t="array" ref="Y265">IF(ROWS($Y$2:Y265)&gt;COUNT($X$2:$X$350),"",INDEX($X$2:$X$350,SMALL(IF($X$2:$X$350&lt;&gt;"",ROW($X$2:$X$350)-ROW($X$2)+1,""),ROWS($Y$2:Y265))))</f>
        <v/>
      </c>
    </row>
    <row r="266" spans="21:25" x14ac:dyDescent="0.7">
      <c r="U266" t="str">
        <f>IF(COUNTIF($A$2:A266,A266)=1, $A266,"")</f>
        <v/>
      </c>
      <c r="V266" t="str">
        <f t="array" ref="V266">IF(ROWS($U$2:U266)&gt;COUNTIF($U$2:$U$350,"?*"),"",INDEX($U$2:$U$350,SMALL(IF($U$2:$U$350&lt;&gt;"",ROW($U$2:$U$350)-ROW($U$2)+1,""),ROWS($U$2:U266))))</f>
        <v/>
      </c>
      <c r="X266" s="1" t="str">
        <f>IF(COUNTIF($B$2:B266,B266)=1, $B266,"")</f>
        <v/>
      </c>
      <c r="Y266" s="1" t="str">
        <f t="array" ref="Y266">IF(ROWS($Y$2:Y266)&gt;COUNT($X$2:$X$350),"",INDEX($X$2:$X$350,SMALL(IF($X$2:$X$350&lt;&gt;"",ROW($X$2:$X$350)-ROW($X$2)+1,""),ROWS($Y$2:Y266))))</f>
        <v/>
      </c>
    </row>
    <row r="267" spans="21:25" x14ac:dyDescent="0.7">
      <c r="U267" t="str">
        <f>IF(COUNTIF($A$2:A267,A267)=1, $A267,"")</f>
        <v/>
      </c>
      <c r="V267" t="str">
        <f t="array" ref="V267">IF(ROWS($U$2:U267)&gt;COUNTIF($U$2:$U$350,"?*"),"",INDEX($U$2:$U$350,SMALL(IF($U$2:$U$350&lt;&gt;"",ROW($U$2:$U$350)-ROW($U$2)+1,""),ROWS($U$2:U267))))</f>
        <v/>
      </c>
      <c r="X267" s="1" t="str">
        <f>IF(COUNTIF($B$2:B267,B267)=1, $B267,"")</f>
        <v/>
      </c>
      <c r="Y267" s="1" t="str">
        <f t="array" ref="Y267">IF(ROWS($Y$2:Y267)&gt;COUNT($X$2:$X$350),"",INDEX($X$2:$X$350,SMALL(IF($X$2:$X$350&lt;&gt;"",ROW($X$2:$X$350)-ROW($X$2)+1,""),ROWS($Y$2:Y267))))</f>
        <v/>
      </c>
    </row>
    <row r="268" spans="21:25" x14ac:dyDescent="0.7">
      <c r="U268" t="str">
        <f>IF(COUNTIF($A$2:A268,A268)=1, $A268,"")</f>
        <v/>
      </c>
      <c r="V268" t="str">
        <f t="array" ref="V268">IF(ROWS($U$2:U268)&gt;COUNTIF($U$2:$U$350,"?*"),"",INDEX($U$2:$U$350,SMALL(IF($U$2:$U$350&lt;&gt;"",ROW($U$2:$U$350)-ROW($U$2)+1,""),ROWS($U$2:U268))))</f>
        <v/>
      </c>
      <c r="X268" s="1" t="str">
        <f>IF(COUNTIF($B$2:B268,B268)=1, $B268,"")</f>
        <v/>
      </c>
      <c r="Y268" s="1" t="str">
        <f t="array" ref="Y268">IF(ROWS($Y$2:Y268)&gt;COUNT($X$2:$X$350),"",INDEX($X$2:$X$350,SMALL(IF($X$2:$X$350&lt;&gt;"",ROW($X$2:$X$350)-ROW($X$2)+1,""),ROWS($Y$2:Y268))))</f>
        <v/>
      </c>
    </row>
    <row r="269" spans="21:25" x14ac:dyDescent="0.7">
      <c r="U269" t="str">
        <f>IF(COUNTIF($A$2:A269,A269)=1, $A269,"")</f>
        <v/>
      </c>
      <c r="V269" t="str">
        <f t="array" ref="V269">IF(ROWS($U$2:U269)&gt;COUNTIF($U$2:$U$350,"?*"),"",INDEX($U$2:$U$350,SMALL(IF($U$2:$U$350&lt;&gt;"",ROW($U$2:$U$350)-ROW($U$2)+1,""),ROWS($U$2:U269))))</f>
        <v/>
      </c>
      <c r="X269" s="1" t="str">
        <f>IF(COUNTIF($B$2:B269,B269)=1, $B269,"")</f>
        <v/>
      </c>
      <c r="Y269" s="1" t="str">
        <f t="array" ref="Y269">IF(ROWS($Y$2:Y269)&gt;COUNT($X$2:$X$350),"",INDEX($X$2:$X$350,SMALL(IF($X$2:$X$350&lt;&gt;"",ROW($X$2:$X$350)-ROW($X$2)+1,""),ROWS($Y$2:Y269))))</f>
        <v/>
      </c>
    </row>
    <row r="270" spans="21:25" x14ac:dyDescent="0.7">
      <c r="U270" t="str">
        <f>IF(COUNTIF($A$2:A270,A270)=1, $A270,"")</f>
        <v/>
      </c>
      <c r="V270" t="str">
        <f t="array" ref="V270">IF(ROWS($U$2:U270)&gt;COUNTIF($U$2:$U$350,"?*"),"",INDEX($U$2:$U$350,SMALL(IF($U$2:$U$350&lt;&gt;"",ROW($U$2:$U$350)-ROW($U$2)+1,""),ROWS($U$2:U270))))</f>
        <v/>
      </c>
      <c r="X270" s="1" t="str">
        <f>IF(COUNTIF($B$2:B270,B270)=1, $B270,"")</f>
        <v/>
      </c>
      <c r="Y270" s="1" t="str">
        <f t="array" ref="Y270">IF(ROWS($Y$2:Y270)&gt;COUNT($X$2:$X$350),"",INDEX($X$2:$X$350,SMALL(IF($X$2:$X$350&lt;&gt;"",ROW($X$2:$X$350)-ROW($X$2)+1,""),ROWS($Y$2:Y270))))</f>
        <v/>
      </c>
    </row>
    <row r="271" spans="21:25" x14ac:dyDescent="0.7">
      <c r="U271" t="str">
        <f>IF(COUNTIF($A$2:A271,A271)=1, $A271,"")</f>
        <v/>
      </c>
      <c r="V271" t="str">
        <f t="array" ref="V271">IF(ROWS($U$2:U271)&gt;COUNTIF($U$2:$U$350,"?*"),"",INDEX($U$2:$U$350,SMALL(IF($U$2:$U$350&lt;&gt;"",ROW($U$2:$U$350)-ROW($U$2)+1,""),ROWS($U$2:U271))))</f>
        <v/>
      </c>
      <c r="X271" s="1" t="str">
        <f>IF(COUNTIF($B$2:B271,B271)=1, $B271,"")</f>
        <v/>
      </c>
      <c r="Y271" s="1" t="str">
        <f t="array" ref="Y271">IF(ROWS($Y$2:Y271)&gt;COUNT($X$2:$X$350),"",INDEX($X$2:$X$350,SMALL(IF($X$2:$X$350&lt;&gt;"",ROW($X$2:$X$350)-ROW($X$2)+1,""),ROWS($Y$2:Y271))))</f>
        <v/>
      </c>
    </row>
    <row r="272" spans="21:25" x14ac:dyDescent="0.7">
      <c r="U272" t="str">
        <f>IF(COUNTIF($A$2:A272,A272)=1, $A272,"")</f>
        <v/>
      </c>
      <c r="V272" t="str">
        <f t="array" ref="V272">IF(ROWS($U$2:U272)&gt;COUNTIF($U$2:$U$350,"?*"),"",INDEX($U$2:$U$350,SMALL(IF($U$2:$U$350&lt;&gt;"",ROW($U$2:$U$350)-ROW($U$2)+1,""),ROWS($U$2:U272))))</f>
        <v/>
      </c>
      <c r="X272" s="1" t="str">
        <f>IF(COUNTIF($B$2:B272,B272)=1, $B272,"")</f>
        <v/>
      </c>
      <c r="Y272" s="1" t="str">
        <f t="array" ref="Y272">IF(ROWS($Y$2:Y272)&gt;COUNT($X$2:$X$350),"",INDEX($X$2:$X$350,SMALL(IF($X$2:$X$350&lt;&gt;"",ROW($X$2:$X$350)-ROW($X$2)+1,""),ROWS($Y$2:Y272))))</f>
        <v/>
      </c>
    </row>
    <row r="273" spans="21:25" x14ac:dyDescent="0.7">
      <c r="U273" t="str">
        <f>IF(COUNTIF($A$2:A273,A273)=1, $A273,"")</f>
        <v/>
      </c>
      <c r="V273" t="str">
        <f t="array" ref="V273">IF(ROWS($U$2:U273)&gt;COUNTIF($U$2:$U$350,"?*"),"",INDEX($U$2:$U$350,SMALL(IF($U$2:$U$350&lt;&gt;"",ROW($U$2:$U$350)-ROW($U$2)+1,""),ROWS($U$2:U273))))</f>
        <v/>
      </c>
      <c r="X273" s="1" t="str">
        <f>IF(COUNTIF($B$2:B273,B273)=1, $B273,"")</f>
        <v/>
      </c>
      <c r="Y273" s="1" t="str">
        <f t="array" ref="Y273">IF(ROWS($Y$2:Y273)&gt;COUNT($X$2:$X$350),"",INDEX($X$2:$X$350,SMALL(IF($X$2:$X$350&lt;&gt;"",ROW($X$2:$X$350)-ROW($X$2)+1,""),ROWS($Y$2:Y273))))</f>
        <v/>
      </c>
    </row>
    <row r="274" spans="21:25" x14ac:dyDescent="0.7">
      <c r="U274" t="str">
        <f>IF(COUNTIF($A$2:A274,A274)=1, $A274,"")</f>
        <v/>
      </c>
      <c r="V274" t="str">
        <f t="array" ref="V274">IF(ROWS($U$2:U274)&gt;COUNTIF($U$2:$U$350,"?*"),"",INDEX($U$2:$U$350,SMALL(IF($U$2:$U$350&lt;&gt;"",ROW($U$2:$U$350)-ROW($U$2)+1,""),ROWS($U$2:U274))))</f>
        <v/>
      </c>
      <c r="X274" s="1" t="str">
        <f>IF(COUNTIF($B$2:B274,B274)=1, $B274,"")</f>
        <v/>
      </c>
      <c r="Y274" s="1" t="str">
        <f t="array" ref="Y274">IF(ROWS($Y$2:Y274)&gt;COUNT($X$2:$X$350),"",INDEX($X$2:$X$350,SMALL(IF($X$2:$X$350&lt;&gt;"",ROW($X$2:$X$350)-ROW($X$2)+1,""),ROWS($Y$2:Y274))))</f>
        <v/>
      </c>
    </row>
    <row r="275" spans="21:25" x14ac:dyDescent="0.7">
      <c r="U275" t="str">
        <f>IF(COUNTIF($A$2:A275,A275)=1, $A275,"")</f>
        <v/>
      </c>
      <c r="V275" t="str">
        <f t="array" ref="V275">IF(ROWS($U$2:U275)&gt;COUNTIF($U$2:$U$350,"?*"),"",INDEX($U$2:$U$350,SMALL(IF($U$2:$U$350&lt;&gt;"",ROW($U$2:$U$350)-ROW($U$2)+1,""),ROWS($U$2:U275))))</f>
        <v/>
      </c>
      <c r="X275" s="1" t="str">
        <f>IF(COUNTIF($B$2:B275,B275)=1, $B275,"")</f>
        <v/>
      </c>
      <c r="Y275" s="1" t="str">
        <f t="array" ref="Y275">IF(ROWS($Y$2:Y275)&gt;COUNT($X$2:$X$350),"",INDEX($X$2:$X$350,SMALL(IF($X$2:$X$350&lt;&gt;"",ROW($X$2:$X$350)-ROW($X$2)+1,""),ROWS($Y$2:Y275))))</f>
        <v/>
      </c>
    </row>
    <row r="276" spans="21:25" x14ac:dyDescent="0.7">
      <c r="U276" t="str">
        <f>IF(COUNTIF($A$2:A276,A276)=1, $A276,"")</f>
        <v/>
      </c>
      <c r="V276" t="str">
        <f t="array" ref="V276">IF(ROWS($U$2:U276)&gt;COUNTIF($U$2:$U$350,"?*"),"",INDEX($U$2:$U$350,SMALL(IF($U$2:$U$350&lt;&gt;"",ROW($U$2:$U$350)-ROW($U$2)+1,""),ROWS($U$2:U276))))</f>
        <v/>
      </c>
      <c r="X276" s="1" t="str">
        <f>IF(COUNTIF($B$2:B276,B276)=1, $B276,"")</f>
        <v/>
      </c>
      <c r="Y276" s="1" t="str">
        <f t="array" ref="Y276">IF(ROWS($Y$2:Y276)&gt;COUNT($X$2:$X$350),"",INDEX($X$2:$X$350,SMALL(IF($X$2:$X$350&lt;&gt;"",ROW($X$2:$X$350)-ROW($X$2)+1,""),ROWS($Y$2:Y276))))</f>
        <v/>
      </c>
    </row>
    <row r="277" spans="21:25" x14ac:dyDescent="0.7">
      <c r="U277" t="str">
        <f>IF(COUNTIF($A$2:A277,A277)=1, $A277,"")</f>
        <v/>
      </c>
      <c r="V277" t="str">
        <f t="array" ref="V277">IF(ROWS($U$2:U277)&gt;COUNTIF($U$2:$U$350,"?*"),"",INDEX($U$2:$U$350,SMALL(IF($U$2:$U$350&lt;&gt;"",ROW($U$2:$U$350)-ROW($U$2)+1,""),ROWS($U$2:U277))))</f>
        <v/>
      </c>
      <c r="X277" s="1" t="str">
        <f>IF(COUNTIF($B$2:B277,B277)=1, $B277,"")</f>
        <v/>
      </c>
      <c r="Y277" s="1" t="str">
        <f t="array" ref="Y277">IF(ROWS($Y$2:Y277)&gt;COUNT($X$2:$X$350),"",INDEX($X$2:$X$350,SMALL(IF($X$2:$X$350&lt;&gt;"",ROW($X$2:$X$350)-ROW($X$2)+1,""),ROWS($Y$2:Y277))))</f>
        <v/>
      </c>
    </row>
    <row r="278" spans="21:25" x14ac:dyDescent="0.7">
      <c r="U278" t="str">
        <f>IF(COUNTIF($A$2:A278,A278)=1, $A278,"")</f>
        <v/>
      </c>
      <c r="V278" t="str">
        <f t="array" ref="V278">IF(ROWS($U$2:U278)&gt;COUNTIF($U$2:$U$350,"?*"),"",INDEX($U$2:$U$350,SMALL(IF($U$2:$U$350&lt;&gt;"",ROW($U$2:$U$350)-ROW($U$2)+1,""),ROWS($U$2:U278))))</f>
        <v/>
      </c>
      <c r="X278" s="1" t="str">
        <f>IF(COUNTIF($B$2:B278,B278)=1, $B278,"")</f>
        <v/>
      </c>
      <c r="Y278" s="1" t="str">
        <f t="array" ref="Y278">IF(ROWS($Y$2:Y278)&gt;COUNT($X$2:$X$350),"",INDEX($X$2:$X$350,SMALL(IF($X$2:$X$350&lt;&gt;"",ROW($X$2:$X$350)-ROW($X$2)+1,""),ROWS($Y$2:Y278))))</f>
        <v/>
      </c>
    </row>
    <row r="279" spans="21:25" x14ac:dyDescent="0.7">
      <c r="U279" t="str">
        <f>IF(COUNTIF($A$2:A279,A279)=1, $A279,"")</f>
        <v/>
      </c>
      <c r="V279" t="str">
        <f t="array" ref="V279">IF(ROWS($U$2:U279)&gt;COUNTIF($U$2:$U$350,"?*"),"",INDEX($U$2:$U$350,SMALL(IF($U$2:$U$350&lt;&gt;"",ROW($U$2:$U$350)-ROW($U$2)+1,""),ROWS($U$2:U279))))</f>
        <v/>
      </c>
      <c r="X279" s="1" t="str">
        <f>IF(COUNTIF($B$2:B279,B279)=1, $B279,"")</f>
        <v/>
      </c>
      <c r="Y279" s="1" t="str">
        <f t="array" ref="Y279">IF(ROWS($Y$2:Y279)&gt;COUNT($X$2:$X$350),"",INDEX($X$2:$X$350,SMALL(IF($X$2:$X$350&lt;&gt;"",ROW($X$2:$X$350)-ROW($X$2)+1,""),ROWS($Y$2:Y279))))</f>
        <v/>
      </c>
    </row>
    <row r="280" spans="21:25" x14ac:dyDescent="0.7">
      <c r="U280" t="str">
        <f>IF(COUNTIF($A$2:A280,A280)=1, $A280,"")</f>
        <v/>
      </c>
      <c r="V280" t="str">
        <f t="array" ref="V280">IF(ROWS($U$2:U280)&gt;COUNTIF($U$2:$U$350,"?*"),"",INDEX($U$2:$U$350,SMALL(IF($U$2:$U$350&lt;&gt;"",ROW($U$2:$U$350)-ROW($U$2)+1,""),ROWS($U$2:U280))))</f>
        <v/>
      </c>
      <c r="X280" s="1" t="str">
        <f>IF(COUNTIF($B$2:B280,B280)=1, $B280,"")</f>
        <v/>
      </c>
      <c r="Y280" s="1" t="str">
        <f t="array" ref="Y280">IF(ROWS($Y$2:Y280)&gt;COUNT($X$2:$X$350),"",INDEX($X$2:$X$350,SMALL(IF($X$2:$X$350&lt;&gt;"",ROW($X$2:$X$350)-ROW($X$2)+1,""),ROWS($Y$2:Y280))))</f>
        <v/>
      </c>
    </row>
    <row r="281" spans="21:25" x14ac:dyDescent="0.7">
      <c r="U281" t="str">
        <f>IF(COUNTIF($A$2:A281,A281)=1, $A281,"")</f>
        <v/>
      </c>
      <c r="V281" t="str">
        <f t="array" ref="V281">IF(ROWS($U$2:U281)&gt;COUNTIF($U$2:$U$350,"?*"),"",INDEX($U$2:$U$350,SMALL(IF($U$2:$U$350&lt;&gt;"",ROW($U$2:$U$350)-ROW($U$2)+1,""),ROWS($U$2:U281))))</f>
        <v/>
      </c>
      <c r="X281" s="1" t="str">
        <f>IF(COUNTIF($B$2:B281,B281)=1, $B281,"")</f>
        <v/>
      </c>
      <c r="Y281" s="1" t="str">
        <f t="array" ref="Y281">IF(ROWS($Y$2:Y281)&gt;COUNT($X$2:$X$350),"",INDEX($X$2:$X$350,SMALL(IF($X$2:$X$350&lt;&gt;"",ROW($X$2:$X$350)-ROW($X$2)+1,""),ROWS($Y$2:Y281))))</f>
        <v/>
      </c>
    </row>
    <row r="282" spans="21:25" x14ac:dyDescent="0.7">
      <c r="U282" t="str">
        <f>IF(COUNTIF($A$2:A282,A282)=1, $A282,"")</f>
        <v/>
      </c>
      <c r="V282" t="str">
        <f t="array" ref="V282">IF(ROWS($U$2:U282)&gt;COUNTIF($U$2:$U$350,"?*"),"",INDEX($U$2:$U$350,SMALL(IF($U$2:$U$350&lt;&gt;"",ROW($U$2:$U$350)-ROW($U$2)+1,""),ROWS($U$2:U282))))</f>
        <v/>
      </c>
      <c r="X282" s="1" t="str">
        <f>IF(COUNTIF($B$2:B282,B282)=1, $B282,"")</f>
        <v/>
      </c>
      <c r="Y282" s="1" t="str">
        <f t="array" ref="Y282">IF(ROWS($Y$2:Y282)&gt;COUNT($X$2:$X$350),"",INDEX($X$2:$X$350,SMALL(IF($X$2:$X$350&lt;&gt;"",ROW($X$2:$X$350)-ROW($X$2)+1,""),ROWS($Y$2:Y282))))</f>
        <v/>
      </c>
    </row>
    <row r="283" spans="21:25" x14ac:dyDescent="0.7">
      <c r="U283" t="str">
        <f>IF(COUNTIF($A$2:A283,A283)=1, $A283,"")</f>
        <v/>
      </c>
      <c r="V283" t="str">
        <f t="array" ref="V283">IF(ROWS($U$2:U283)&gt;COUNTIF($U$2:$U$350,"?*"),"",INDEX($U$2:$U$350,SMALL(IF($U$2:$U$350&lt;&gt;"",ROW($U$2:$U$350)-ROW($U$2)+1,""),ROWS($U$2:U283))))</f>
        <v/>
      </c>
      <c r="X283" s="1" t="str">
        <f>IF(COUNTIF($B$2:B283,B283)=1, $B283,"")</f>
        <v/>
      </c>
      <c r="Y283" s="1" t="str">
        <f t="array" ref="Y283">IF(ROWS($Y$2:Y283)&gt;COUNT($X$2:$X$350),"",INDEX($X$2:$X$350,SMALL(IF($X$2:$X$350&lt;&gt;"",ROW($X$2:$X$350)-ROW($X$2)+1,""),ROWS($Y$2:Y283))))</f>
        <v/>
      </c>
    </row>
    <row r="284" spans="21:25" x14ac:dyDescent="0.7">
      <c r="U284" t="str">
        <f>IF(COUNTIF($A$2:A284,A284)=1, $A284,"")</f>
        <v/>
      </c>
      <c r="V284" t="str">
        <f t="array" ref="V284">IF(ROWS($U$2:U284)&gt;COUNTIF($U$2:$U$350,"?*"),"",INDEX($U$2:$U$350,SMALL(IF($U$2:$U$350&lt;&gt;"",ROW($U$2:$U$350)-ROW($U$2)+1,""),ROWS($U$2:U284))))</f>
        <v/>
      </c>
      <c r="X284" s="1" t="str">
        <f>IF(COUNTIF($B$2:B284,B284)=1, $B284,"")</f>
        <v/>
      </c>
      <c r="Y284" s="1" t="str">
        <f t="array" ref="Y284">IF(ROWS($Y$2:Y284)&gt;COUNT($X$2:$X$350),"",INDEX($X$2:$X$350,SMALL(IF($X$2:$X$350&lt;&gt;"",ROW($X$2:$X$350)-ROW($X$2)+1,""),ROWS($Y$2:Y284))))</f>
        <v/>
      </c>
    </row>
    <row r="285" spans="21:25" x14ac:dyDescent="0.7">
      <c r="U285" t="str">
        <f>IF(COUNTIF($A$2:A285,A285)=1, $A285,"")</f>
        <v/>
      </c>
      <c r="V285" t="str">
        <f t="array" ref="V285">IF(ROWS($U$2:U285)&gt;COUNTIF($U$2:$U$350,"?*"),"",INDEX($U$2:$U$350,SMALL(IF($U$2:$U$350&lt;&gt;"",ROW($U$2:$U$350)-ROW($U$2)+1,""),ROWS($U$2:U285))))</f>
        <v/>
      </c>
      <c r="X285" s="1" t="str">
        <f>IF(COUNTIF($B$2:B285,B285)=1, $B285,"")</f>
        <v/>
      </c>
      <c r="Y285" s="1" t="str">
        <f t="array" ref="Y285">IF(ROWS($Y$2:Y285)&gt;COUNT($X$2:$X$350),"",INDEX($X$2:$X$350,SMALL(IF($X$2:$X$350&lt;&gt;"",ROW($X$2:$X$350)-ROW($X$2)+1,""),ROWS($Y$2:Y285))))</f>
        <v/>
      </c>
    </row>
    <row r="286" spans="21:25" x14ac:dyDescent="0.7">
      <c r="U286" t="str">
        <f>IF(COUNTIF($A$2:A286,A286)=1, $A286,"")</f>
        <v/>
      </c>
      <c r="V286" t="str">
        <f t="array" ref="V286">IF(ROWS($U$2:U286)&gt;COUNTIF($U$2:$U$350,"?*"),"",INDEX($U$2:$U$350,SMALL(IF($U$2:$U$350&lt;&gt;"",ROW($U$2:$U$350)-ROW($U$2)+1,""),ROWS($U$2:U286))))</f>
        <v/>
      </c>
      <c r="X286" s="1" t="str">
        <f>IF(COUNTIF($B$2:B286,B286)=1, $B286,"")</f>
        <v/>
      </c>
      <c r="Y286" s="1" t="str">
        <f t="array" ref="Y286">IF(ROWS($Y$2:Y286)&gt;COUNT($X$2:$X$350),"",INDEX($X$2:$X$350,SMALL(IF($X$2:$X$350&lt;&gt;"",ROW($X$2:$X$350)-ROW($X$2)+1,""),ROWS($Y$2:Y286))))</f>
        <v/>
      </c>
    </row>
    <row r="287" spans="21:25" x14ac:dyDescent="0.7">
      <c r="U287" t="str">
        <f>IF(COUNTIF($A$2:A287,A287)=1, $A287,"")</f>
        <v/>
      </c>
      <c r="V287" t="str">
        <f t="array" ref="V287">IF(ROWS($U$2:U287)&gt;COUNTIF($U$2:$U$350,"?*"),"",INDEX($U$2:$U$350,SMALL(IF($U$2:$U$350&lt;&gt;"",ROW($U$2:$U$350)-ROW($U$2)+1,""),ROWS($U$2:U287))))</f>
        <v/>
      </c>
      <c r="X287" s="1" t="str">
        <f>IF(COUNTIF($B$2:B287,B287)=1, $B287,"")</f>
        <v/>
      </c>
      <c r="Y287" s="1" t="str">
        <f t="array" ref="Y287">IF(ROWS($Y$2:Y287)&gt;COUNT($X$2:$X$350),"",INDEX($X$2:$X$350,SMALL(IF($X$2:$X$350&lt;&gt;"",ROW($X$2:$X$350)-ROW($X$2)+1,""),ROWS($Y$2:Y287))))</f>
        <v/>
      </c>
    </row>
    <row r="288" spans="21:25" x14ac:dyDescent="0.7">
      <c r="U288" t="str">
        <f>IF(COUNTIF($A$2:A288,A288)=1, $A288,"")</f>
        <v/>
      </c>
      <c r="V288" t="str">
        <f t="array" ref="V288">IF(ROWS($U$2:U288)&gt;COUNTIF($U$2:$U$350,"?*"),"",INDEX($U$2:$U$350,SMALL(IF($U$2:$U$350&lt;&gt;"",ROW($U$2:$U$350)-ROW($U$2)+1,""),ROWS($U$2:U288))))</f>
        <v/>
      </c>
      <c r="X288" s="1" t="str">
        <f>IF(COUNTIF($B$2:B288,B288)=1, $B288,"")</f>
        <v/>
      </c>
      <c r="Y288" s="1" t="str">
        <f t="array" ref="Y288">IF(ROWS($Y$2:Y288)&gt;COUNT($X$2:$X$350),"",INDEX($X$2:$X$350,SMALL(IF($X$2:$X$350&lt;&gt;"",ROW($X$2:$X$350)-ROW($X$2)+1,""),ROWS($Y$2:Y288))))</f>
        <v/>
      </c>
    </row>
    <row r="289" spans="21:25" x14ac:dyDescent="0.7">
      <c r="U289" t="str">
        <f>IF(COUNTIF($A$2:A289,A289)=1, $A289,"")</f>
        <v/>
      </c>
      <c r="V289" t="str">
        <f t="array" ref="V289">IF(ROWS($U$2:U289)&gt;COUNTIF($U$2:$U$350,"?*"),"",INDEX($U$2:$U$350,SMALL(IF($U$2:$U$350&lt;&gt;"",ROW($U$2:$U$350)-ROW($U$2)+1,""),ROWS($U$2:U289))))</f>
        <v/>
      </c>
      <c r="X289" s="1" t="str">
        <f>IF(COUNTIF($B$2:B289,B289)=1, $B289,"")</f>
        <v/>
      </c>
      <c r="Y289" s="1" t="str">
        <f t="array" ref="Y289">IF(ROWS($Y$2:Y289)&gt;COUNT($X$2:$X$350),"",INDEX($X$2:$X$350,SMALL(IF($X$2:$X$350&lt;&gt;"",ROW($X$2:$X$350)-ROW($X$2)+1,""),ROWS($Y$2:Y289))))</f>
        <v/>
      </c>
    </row>
    <row r="290" spans="21:25" x14ac:dyDescent="0.7">
      <c r="U290" t="str">
        <f>IF(COUNTIF($A$2:A290,A290)=1, $A290,"")</f>
        <v/>
      </c>
      <c r="V290" t="str">
        <f t="array" ref="V290">IF(ROWS($U$2:U290)&gt;COUNTIF($U$2:$U$350,"?*"),"",INDEX($U$2:$U$350,SMALL(IF($U$2:$U$350&lt;&gt;"",ROW($U$2:$U$350)-ROW($U$2)+1,""),ROWS($U$2:U290))))</f>
        <v/>
      </c>
      <c r="X290" s="1" t="str">
        <f>IF(COUNTIF($B$2:B290,B290)=1, $B290,"")</f>
        <v/>
      </c>
      <c r="Y290" s="1" t="str">
        <f t="array" ref="Y290">IF(ROWS($Y$2:Y290)&gt;COUNT($X$2:$X$350),"",INDEX($X$2:$X$350,SMALL(IF($X$2:$X$350&lt;&gt;"",ROW($X$2:$X$350)-ROW($X$2)+1,""),ROWS($Y$2:Y290))))</f>
        <v/>
      </c>
    </row>
    <row r="291" spans="21:25" x14ac:dyDescent="0.7">
      <c r="U291" t="str">
        <f>IF(COUNTIF($A$2:A291,A291)=1, $A291,"")</f>
        <v/>
      </c>
      <c r="V291" t="str">
        <f t="array" ref="V291">IF(ROWS($U$2:U291)&gt;COUNTIF($U$2:$U$350,"?*"),"",INDEX($U$2:$U$350,SMALL(IF($U$2:$U$350&lt;&gt;"",ROW($U$2:$U$350)-ROW($U$2)+1,""),ROWS($U$2:U291))))</f>
        <v/>
      </c>
      <c r="X291" s="1" t="str">
        <f>IF(COUNTIF($B$2:B291,B291)=1, $B291,"")</f>
        <v/>
      </c>
      <c r="Y291" s="1" t="str">
        <f t="array" ref="Y291">IF(ROWS($Y$2:Y291)&gt;COUNT($X$2:$X$350),"",INDEX($X$2:$X$350,SMALL(IF($X$2:$X$350&lt;&gt;"",ROW($X$2:$X$350)-ROW($X$2)+1,""),ROWS($Y$2:Y291))))</f>
        <v/>
      </c>
    </row>
    <row r="292" spans="21:25" x14ac:dyDescent="0.7">
      <c r="U292" t="str">
        <f>IF(COUNTIF($A$2:A292,A292)=1, $A292,"")</f>
        <v/>
      </c>
      <c r="V292" t="str">
        <f t="array" ref="V292">IF(ROWS($U$2:U292)&gt;COUNTIF($U$2:$U$350,"?*"),"",INDEX($U$2:$U$350,SMALL(IF($U$2:$U$350&lt;&gt;"",ROW($U$2:$U$350)-ROW($U$2)+1,""),ROWS($U$2:U292))))</f>
        <v/>
      </c>
      <c r="X292" s="1" t="str">
        <f>IF(COUNTIF($B$2:B292,B292)=1, $B292,"")</f>
        <v/>
      </c>
      <c r="Y292" s="1" t="str">
        <f t="array" ref="Y292">IF(ROWS($Y$2:Y292)&gt;COUNT($X$2:$X$350),"",INDEX($X$2:$X$350,SMALL(IF($X$2:$X$350&lt;&gt;"",ROW($X$2:$X$350)-ROW($X$2)+1,""),ROWS($Y$2:Y292))))</f>
        <v/>
      </c>
    </row>
    <row r="293" spans="21:25" x14ac:dyDescent="0.7">
      <c r="U293" t="str">
        <f>IF(COUNTIF($A$2:A293,A293)=1, $A293,"")</f>
        <v/>
      </c>
      <c r="V293" t="str">
        <f t="array" ref="V293">IF(ROWS($U$2:U293)&gt;COUNTIF($U$2:$U$350,"?*"),"",INDEX($U$2:$U$350,SMALL(IF($U$2:$U$350&lt;&gt;"",ROW($U$2:$U$350)-ROW($U$2)+1,""),ROWS($U$2:U293))))</f>
        <v/>
      </c>
      <c r="X293" s="1" t="str">
        <f>IF(COUNTIF($B$2:B293,B293)=1, $B293,"")</f>
        <v/>
      </c>
      <c r="Y293" s="1" t="str">
        <f t="array" ref="Y293">IF(ROWS($Y$2:Y293)&gt;COUNT($X$2:$X$350),"",INDEX($X$2:$X$350,SMALL(IF($X$2:$X$350&lt;&gt;"",ROW($X$2:$X$350)-ROW($X$2)+1,""),ROWS($Y$2:Y293))))</f>
        <v/>
      </c>
    </row>
    <row r="294" spans="21:25" x14ac:dyDescent="0.7">
      <c r="U294" t="str">
        <f>IF(COUNTIF($A$2:A294,A294)=1, $A294,"")</f>
        <v/>
      </c>
      <c r="V294" t="str">
        <f t="array" ref="V294">IF(ROWS($U$2:U294)&gt;COUNTIF($U$2:$U$350,"?*"),"",INDEX($U$2:$U$350,SMALL(IF($U$2:$U$350&lt;&gt;"",ROW($U$2:$U$350)-ROW($U$2)+1,""),ROWS($U$2:U294))))</f>
        <v/>
      </c>
      <c r="X294" s="1" t="str">
        <f>IF(COUNTIF($B$2:B294,B294)=1, $B294,"")</f>
        <v/>
      </c>
      <c r="Y294" s="1" t="str">
        <f t="array" ref="Y294">IF(ROWS($Y$2:Y294)&gt;COUNT($X$2:$X$350),"",INDEX($X$2:$X$350,SMALL(IF($X$2:$X$350&lt;&gt;"",ROW($X$2:$X$350)-ROW($X$2)+1,""),ROWS($Y$2:Y294))))</f>
        <v/>
      </c>
    </row>
    <row r="295" spans="21:25" x14ac:dyDescent="0.7">
      <c r="U295" t="str">
        <f>IF(COUNTIF($A$2:A295,A295)=1, $A295,"")</f>
        <v/>
      </c>
      <c r="V295" t="str">
        <f t="array" ref="V295">IF(ROWS($U$2:U295)&gt;COUNTIF($U$2:$U$350,"?*"),"",INDEX($U$2:$U$350,SMALL(IF($U$2:$U$350&lt;&gt;"",ROW($U$2:$U$350)-ROW($U$2)+1,""),ROWS($U$2:U295))))</f>
        <v/>
      </c>
      <c r="X295" s="1" t="str">
        <f>IF(COUNTIF($B$2:B295,B295)=1, $B295,"")</f>
        <v/>
      </c>
      <c r="Y295" s="1" t="str">
        <f t="array" ref="Y295">IF(ROWS($Y$2:Y295)&gt;COUNT($X$2:$X$350),"",INDEX($X$2:$X$350,SMALL(IF($X$2:$X$350&lt;&gt;"",ROW($X$2:$X$350)-ROW($X$2)+1,""),ROWS($Y$2:Y295))))</f>
        <v/>
      </c>
    </row>
    <row r="296" spans="21:25" x14ac:dyDescent="0.7">
      <c r="U296" t="str">
        <f>IF(COUNTIF($A$2:A296,A296)=1, $A296,"")</f>
        <v/>
      </c>
      <c r="V296" t="str">
        <f t="array" ref="V296">IF(ROWS($U$2:U296)&gt;COUNTIF($U$2:$U$350,"?*"),"",INDEX($U$2:$U$350,SMALL(IF($U$2:$U$350&lt;&gt;"",ROW($U$2:$U$350)-ROW($U$2)+1,""),ROWS($U$2:U296))))</f>
        <v/>
      </c>
      <c r="X296" s="1" t="str">
        <f>IF(COUNTIF($B$2:B296,B296)=1, $B296,"")</f>
        <v/>
      </c>
      <c r="Y296" s="1" t="str">
        <f t="array" ref="Y296">IF(ROWS($Y$2:Y296)&gt;COUNT($X$2:$X$350),"",INDEX($X$2:$X$350,SMALL(IF($X$2:$X$350&lt;&gt;"",ROW($X$2:$X$350)-ROW($X$2)+1,""),ROWS($Y$2:Y296))))</f>
        <v/>
      </c>
    </row>
    <row r="297" spans="21:25" x14ac:dyDescent="0.7">
      <c r="U297" t="str">
        <f>IF(COUNTIF($A$2:A297,A297)=1, $A297,"")</f>
        <v/>
      </c>
      <c r="V297" t="str">
        <f t="array" ref="V297">IF(ROWS($U$2:U297)&gt;COUNTIF($U$2:$U$350,"?*"),"",INDEX($U$2:$U$350,SMALL(IF($U$2:$U$350&lt;&gt;"",ROW($U$2:$U$350)-ROW($U$2)+1,""),ROWS($U$2:U297))))</f>
        <v/>
      </c>
      <c r="X297" s="1" t="str">
        <f>IF(COUNTIF($B$2:B297,B297)=1, $B297,"")</f>
        <v/>
      </c>
      <c r="Y297" s="1" t="str">
        <f t="array" ref="Y297">IF(ROWS($Y$2:Y297)&gt;COUNT($X$2:$X$350),"",INDEX($X$2:$X$350,SMALL(IF($X$2:$X$350&lt;&gt;"",ROW($X$2:$X$350)-ROW($X$2)+1,""),ROWS($Y$2:Y297))))</f>
        <v/>
      </c>
    </row>
    <row r="298" spans="21:25" x14ac:dyDescent="0.7">
      <c r="U298" t="str">
        <f>IF(COUNTIF($A$2:A298,A298)=1, $A298,"")</f>
        <v/>
      </c>
      <c r="V298" t="str">
        <f t="array" ref="V298">IF(ROWS($U$2:U298)&gt;COUNTIF($U$2:$U$350,"?*"),"",INDEX($U$2:$U$350,SMALL(IF($U$2:$U$350&lt;&gt;"",ROW($U$2:$U$350)-ROW($U$2)+1,""),ROWS($U$2:U298))))</f>
        <v/>
      </c>
      <c r="X298" s="1" t="str">
        <f>IF(COUNTIF($B$2:B298,B298)=1, $B298,"")</f>
        <v/>
      </c>
      <c r="Y298" s="1" t="str">
        <f t="array" ref="Y298">IF(ROWS($Y$2:Y298)&gt;COUNT($X$2:$X$350),"",INDEX($X$2:$X$350,SMALL(IF($X$2:$X$350&lt;&gt;"",ROW($X$2:$X$350)-ROW($X$2)+1,""),ROWS($Y$2:Y298))))</f>
        <v/>
      </c>
    </row>
    <row r="299" spans="21:25" x14ac:dyDescent="0.7">
      <c r="U299" t="str">
        <f>IF(COUNTIF($A$2:A299,A299)=1, $A299,"")</f>
        <v/>
      </c>
      <c r="V299" t="str">
        <f t="array" ref="V299">IF(ROWS($U$2:U299)&gt;COUNTIF($U$2:$U$350,"?*"),"",INDEX($U$2:$U$350,SMALL(IF($U$2:$U$350&lt;&gt;"",ROW($U$2:$U$350)-ROW($U$2)+1,""),ROWS($U$2:U299))))</f>
        <v/>
      </c>
      <c r="X299" s="1" t="str">
        <f>IF(COUNTIF($B$2:B299,B299)=1, $B299,"")</f>
        <v/>
      </c>
      <c r="Y299" s="1" t="str">
        <f t="array" ref="Y299">IF(ROWS($Y$2:Y299)&gt;COUNT($X$2:$X$350),"",INDEX($X$2:$X$350,SMALL(IF($X$2:$X$350&lt;&gt;"",ROW($X$2:$X$350)-ROW($X$2)+1,""),ROWS($Y$2:Y299))))</f>
        <v/>
      </c>
    </row>
    <row r="300" spans="21:25" x14ac:dyDescent="0.7">
      <c r="U300" t="str">
        <f>IF(COUNTIF($A$2:A300,A300)=1, $A300,"")</f>
        <v/>
      </c>
      <c r="V300" t="str">
        <f t="array" ref="V300">IF(ROWS($U$2:U300)&gt;COUNTIF($U$2:$U$350,"?*"),"",INDEX($U$2:$U$350,SMALL(IF($U$2:$U$350&lt;&gt;"",ROW($U$2:$U$350)-ROW($U$2)+1,""),ROWS($U$2:U300))))</f>
        <v/>
      </c>
      <c r="X300" s="1" t="str">
        <f>IF(COUNTIF($B$2:B300,B300)=1, $B300,"")</f>
        <v/>
      </c>
      <c r="Y300" s="1" t="str">
        <f t="array" ref="Y300">IF(ROWS($Y$2:Y300)&gt;COUNT($X$2:$X$350),"",INDEX($X$2:$X$350,SMALL(IF($X$2:$X$350&lt;&gt;"",ROW($X$2:$X$350)-ROW($X$2)+1,""),ROWS($Y$2:Y300))))</f>
        <v/>
      </c>
    </row>
    <row r="301" spans="21:25" x14ac:dyDescent="0.7">
      <c r="U301" t="str">
        <f>IF(COUNTIF($A$2:A301,A301)=1, $A301,"")</f>
        <v/>
      </c>
      <c r="V301" t="str">
        <f t="array" ref="V301">IF(ROWS($U$2:U301)&gt;COUNTIF($U$2:$U$350,"?*"),"",INDEX($U$2:$U$350,SMALL(IF($U$2:$U$350&lt;&gt;"",ROW($U$2:$U$350)-ROW($U$2)+1,""),ROWS($U$2:U301))))</f>
        <v/>
      </c>
      <c r="X301" s="1" t="str">
        <f>IF(COUNTIF($B$2:B301,B301)=1, $B301,"")</f>
        <v/>
      </c>
      <c r="Y301" s="1" t="str">
        <f t="array" ref="Y301">IF(ROWS($Y$2:Y301)&gt;COUNT($X$2:$X$350),"",INDEX($X$2:$X$350,SMALL(IF($X$2:$X$350&lt;&gt;"",ROW($X$2:$X$350)-ROW($X$2)+1,""),ROWS($Y$2:Y301))))</f>
        <v/>
      </c>
    </row>
    <row r="302" spans="21:25" x14ac:dyDescent="0.7">
      <c r="U302" t="str">
        <f>IF(COUNTIF($A$2:A302,A302)=1, $A302,"")</f>
        <v/>
      </c>
      <c r="V302" t="str">
        <f t="array" ref="V302">IF(ROWS($U$2:U302)&gt;COUNTIF($U$2:$U$350,"?*"),"",INDEX($U$2:$U$350,SMALL(IF($U$2:$U$350&lt;&gt;"",ROW($U$2:$U$350)-ROW($U$2)+1,""),ROWS($U$2:U302))))</f>
        <v/>
      </c>
      <c r="X302" s="1" t="str">
        <f>IF(COUNTIF($B$2:B302,B302)=1, $B302,"")</f>
        <v/>
      </c>
      <c r="Y302" s="1" t="str">
        <f t="array" ref="Y302">IF(ROWS($Y$2:Y302)&gt;COUNT($X$2:$X$350),"",INDEX($X$2:$X$350,SMALL(IF($X$2:$X$350&lt;&gt;"",ROW($X$2:$X$350)-ROW($X$2)+1,""),ROWS($Y$2:Y302))))</f>
        <v/>
      </c>
    </row>
    <row r="303" spans="21:25" x14ac:dyDescent="0.7">
      <c r="U303" t="str">
        <f>IF(COUNTIF($A$2:A303,A303)=1, $A303,"")</f>
        <v/>
      </c>
      <c r="V303" t="str">
        <f t="array" ref="V303">IF(ROWS($U$2:U303)&gt;COUNTIF($U$2:$U$350,"?*"),"",INDEX($U$2:$U$350,SMALL(IF($U$2:$U$350&lt;&gt;"",ROW($U$2:$U$350)-ROW($U$2)+1,""),ROWS($U$2:U303))))</f>
        <v/>
      </c>
      <c r="X303" s="1" t="str">
        <f>IF(COUNTIF($B$2:B303,B303)=1, $B303,"")</f>
        <v/>
      </c>
      <c r="Y303" s="1" t="str">
        <f t="array" ref="Y303">IF(ROWS($Y$2:Y303)&gt;COUNT($X$2:$X$350),"",INDEX($X$2:$X$350,SMALL(IF($X$2:$X$350&lt;&gt;"",ROW($X$2:$X$350)-ROW($X$2)+1,""),ROWS($Y$2:Y303))))</f>
        <v/>
      </c>
    </row>
    <row r="304" spans="21:25" x14ac:dyDescent="0.7">
      <c r="U304" t="str">
        <f>IF(COUNTIF($A$2:A304,A304)=1, $A304,"")</f>
        <v/>
      </c>
      <c r="V304" t="str">
        <f t="array" ref="V304">IF(ROWS($U$2:U304)&gt;COUNTIF($U$2:$U$350,"?*"),"",INDEX($U$2:$U$350,SMALL(IF($U$2:$U$350&lt;&gt;"",ROW($U$2:$U$350)-ROW($U$2)+1,""),ROWS($U$2:U304))))</f>
        <v/>
      </c>
      <c r="X304" s="1" t="str">
        <f>IF(COUNTIF($B$2:B304,B304)=1, $B304,"")</f>
        <v/>
      </c>
      <c r="Y304" s="1" t="str">
        <f t="array" ref="Y304">IF(ROWS($Y$2:Y304)&gt;COUNT($X$2:$X$350),"",INDEX($X$2:$X$350,SMALL(IF($X$2:$X$350&lt;&gt;"",ROW($X$2:$X$350)-ROW($X$2)+1,""),ROWS($Y$2:Y304))))</f>
        <v/>
      </c>
    </row>
    <row r="305" spans="21:25" x14ac:dyDescent="0.7">
      <c r="U305" t="str">
        <f>IF(COUNTIF($A$2:A305,A305)=1, $A305,"")</f>
        <v/>
      </c>
      <c r="V305" t="str">
        <f t="array" ref="V305">IF(ROWS($U$2:U305)&gt;COUNTIF($U$2:$U$350,"?*"),"",INDEX($U$2:$U$350,SMALL(IF($U$2:$U$350&lt;&gt;"",ROW($U$2:$U$350)-ROW($U$2)+1,""),ROWS($U$2:U305))))</f>
        <v/>
      </c>
      <c r="X305" s="1" t="str">
        <f>IF(COUNTIF($B$2:B305,B305)=1, $B305,"")</f>
        <v/>
      </c>
      <c r="Y305" s="1" t="str">
        <f t="array" ref="Y305">IF(ROWS($Y$2:Y305)&gt;COUNT($X$2:$X$350),"",INDEX($X$2:$X$350,SMALL(IF($X$2:$X$350&lt;&gt;"",ROW($X$2:$X$350)-ROW($X$2)+1,""),ROWS($Y$2:Y305))))</f>
        <v/>
      </c>
    </row>
    <row r="306" spans="21:25" x14ac:dyDescent="0.7">
      <c r="U306" t="str">
        <f>IF(COUNTIF($A$2:A306,A306)=1, $A306,"")</f>
        <v/>
      </c>
      <c r="V306" t="str">
        <f t="array" ref="V306">IF(ROWS($U$2:U306)&gt;COUNTIF($U$2:$U$350,"?*"),"",INDEX($U$2:$U$350,SMALL(IF($U$2:$U$350&lt;&gt;"",ROW($U$2:$U$350)-ROW($U$2)+1,""),ROWS($U$2:U306))))</f>
        <v/>
      </c>
      <c r="X306" s="1" t="str">
        <f>IF(COUNTIF($B$2:B306,B306)=1, $B306,"")</f>
        <v/>
      </c>
      <c r="Y306" s="1" t="str">
        <f t="array" ref="Y306">IF(ROWS($Y$2:Y306)&gt;COUNT($X$2:$X$350),"",INDEX($X$2:$X$350,SMALL(IF($X$2:$X$350&lt;&gt;"",ROW($X$2:$X$350)-ROW($X$2)+1,""),ROWS($Y$2:Y306))))</f>
        <v/>
      </c>
    </row>
    <row r="307" spans="21:25" x14ac:dyDescent="0.7">
      <c r="U307" t="str">
        <f>IF(COUNTIF($A$2:A307,A307)=1, $A307,"")</f>
        <v/>
      </c>
      <c r="V307" t="str">
        <f t="array" ref="V307">IF(ROWS($U$2:U307)&gt;COUNTIF($U$2:$U$350,"?*"),"",INDEX($U$2:$U$350,SMALL(IF($U$2:$U$350&lt;&gt;"",ROW($U$2:$U$350)-ROW($U$2)+1,""),ROWS($U$2:U307))))</f>
        <v/>
      </c>
      <c r="X307" s="1" t="str">
        <f>IF(COUNTIF($B$2:B307,B307)=1, $B307,"")</f>
        <v/>
      </c>
      <c r="Y307" s="1" t="str">
        <f t="array" ref="Y307">IF(ROWS($Y$2:Y307)&gt;COUNT($X$2:$X$350),"",INDEX($X$2:$X$350,SMALL(IF($X$2:$X$350&lt;&gt;"",ROW($X$2:$X$350)-ROW($X$2)+1,""),ROWS($Y$2:Y307))))</f>
        <v/>
      </c>
    </row>
    <row r="308" spans="21:25" x14ac:dyDescent="0.7">
      <c r="U308" t="str">
        <f>IF(COUNTIF($A$2:A308,A308)=1, $A308,"")</f>
        <v/>
      </c>
      <c r="V308" t="str">
        <f t="array" ref="V308">IF(ROWS($U$2:U308)&gt;COUNTIF($U$2:$U$350,"?*"),"",INDEX($U$2:$U$350,SMALL(IF($U$2:$U$350&lt;&gt;"",ROW($U$2:$U$350)-ROW($U$2)+1,""),ROWS($U$2:U308))))</f>
        <v/>
      </c>
      <c r="X308" s="1" t="str">
        <f>IF(COUNTIF($B$2:B308,B308)=1, $B308,"")</f>
        <v/>
      </c>
      <c r="Y308" s="1" t="str">
        <f t="array" ref="Y308">IF(ROWS($Y$2:Y308)&gt;COUNT($X$2:$X$350),"",INDEX($X$2:$X$350,SMALL(IF($X$2:$X$350&lt;&gt;"",ROW($X$2:$X$350)-ROW($X$2)+1,""),ROWS($Y$2:Y308))))</f>
        <v/>
      </c>
    </row>
    <row r="309" spans="21:25" x14ac:dyDescent="0.7">
      <c r="U309" t="str">
        <f>IF(COUNTIF($A$2:A309,A309)=1, $A309,"")</f>
        <v/>
      </c>
      <c r="V309" t="str">
        <f t="array" ref="V309">IF(ROWS($U$2:U309)&gt;COUNTIF($U$2:$U$350,"?*"),"",INDEX($U$2:$U$350,SMALL(IF($U$2:$U$350&lt;&gt;"",ROW($U$2:$U$350)-ROW($U$2)+1,""),ROWS($U$2:U309))))</f>
        <v/>
      </c>
      <c r="X309" s="1" t="str">
        <f>IF(COUNTIF($B$2:B309,B309)=1, $B309,"")</f>
        <v/>
      </c>
      <c r="Y309" s="1" t="str">
        <f t="array" ref="Y309">IF(ROWS($Y$2:Y309)&gt;COUNT($X$2:$X$350),"",INDEX($X$2:$X$350,SMALL(IF($X$2:$X$350&lt;&gt;"",ROW($X$2:$X$350)-ROW($X$2)+1,""),ROWS($Y$2:Y309))))</f>
        <v/>
      </c>
    </row>
    <row r="310" spans="21:25" x14ac:dyDescent="0.7">
      <c r="U310" t="str">
        <f>IF(COUNTIF($A$2:A310,A310)=1, $A310,"")</f>
        <v/>
      </c>
      <c r="V310" t="str">
        <f t="array" ref="V310">IF(ROWS($U$2:U310)&gt;COUNTIF($U$2:$U$350,"?*"),"",INDEX($U$2:$U$350,SMALL(IF($U$2:$U$350&lt;&gt;"",ROW($U$2:$U$350)-ROW($U$2)+1,""),ROWS($U$2:U310))))</f>
        <v/>
      </c>
      <c r="X310" s="1" t="str">
        <f>IF(COUNTIF($B$2:B310,B310)=1, $B310,"")</f>
        <v/>
      </c>
      <c r="Y310" s="1" t="str">
        <f t="array" ref="Y310">IF(ROWS($Y$2:Y310)&gt;COUNT($X$2:$X$350),"",INDEX($X$2:$X$350,SMALL(IF($X$2:$X$350&lt;&gt;"",ROW($X$2:$X$350)-ROW($X$2)+1,""),ROWS($Y$2:Y310))))</f>
        <v/>
      </c>
    </row>
    <row r="311" spans="21:25" x14ac:dyDescent="0.7">
      <c r="U311" t="str">
        <f>IF(COUNTIF($A$2:A311,A311)=1, $A311,"")</f>
        <v/>
      </c>
      <c r="V311" t="str">
        <f t="array" ref="V311">IF(ROWS($U$2:U311)&gt;COUNTIF($U$2:$U$350,"?*"),"",INDEX($U$2:$U$350,SMALL(IF($U$2:$U$350&lt;&gt;"",ROW($U$2:$U$350)-ROW($U$2)+1,""),ROWS($U$2:U311))))</f>
        <v/>
      </c>
      <c r="X311" s="1" t="str">
        <f>IF(COUNTIF($B$2:B311,B311)=1, $B311,"")</f>
        <v/>
      </c>
      <c r="Y311" s="1" t="str">
        <f t="array" ref="Y311">IF(ROWS($Y$2:Y311)&gt;COUNT($X$2:$X$350),"",INDEX($X$2:$X$350,SMALL(IF($X$2:$X$350&lt;&gt;"",ROW($X$2:$X$350)-ROW($X$2)+1,""),ROWS($Y$2:Y311))))</f>
        <v/>
      </c>
    </row>
    <row r="312" spans="21:25" x14ac:dyDescent="0.7">
      <c r="U312" t="str">
        <f>IF(COUNTIF($A$2:A312,A312)=1, $A312,"")</f>
        <v/>
      </c>
      <c r="V312" t="str">
        <f t="array" ref="V312">IF(ROWS($U$2:U312)&gt;COUNTIF($U$2:$U$350,"?*"),"",INDEX($U$2:$U$350,SMALL(IF($U$2:$U$350&lt;&gt;"",ROW($U$2:$U$350)-ROW($U$2)+1,""),ROWS($U$2:U312))))</f>
        <v/>
      </c>
      <c r="X312" s="1" t="str">
        <f>IF(COUNTIF($B$2:B312,B312)=1, $B312,"")</f>
        <v/>
      </c>
      <c r="Y312" s="1" t="str">
        <f t="array" ref="Y312">IF(ROWS($Y$2:Y312)&gt;COUNT($X$2:$X$350),"",INDEX($X$2:$X$350,SMALL(IF($X$2:$X$350&lt;&gt;"",ROW($X$2:$X$350)-ROW($X$2)+1,""),ROWS($Y$2:Y312))))</f>
        <v/>
      </c>
    </row>
    <row r="313" spans="21:25" x14ac:dyDescent="0.7">
      <c r="U313" t="str">
        <f>IF(COUNTIF($A$2:A313,A313)=1, $A313,"")</f>
        <v/>
      </c>
      <c r="V313" t="str">
        <f t="array" ref="V313">IF(ROWS($U$2:U313)&gt;COUNTIF($U$2:$U$350,"?*"),"",INDEX($U$2:$U$350,SMALL(IF($U$2:$U$350&lt;&gt;"",ROW($U$2:$U$350)-ROW($U$2)+1,""),ROWS($U$2:U313))))</f>
        <v/>
      </c>
      <c r="X313" s="1" t="str">
        <f>IF(COUNTIF($B$2:B313,B313)=1, $B313,"")</f>
        <v/>
      </c>
      <c r="Y313" s="1" t="str">
        <f t="array" ref="Y313">IF(ROWS($Y$2:Y313)&gt;COUNT($X$2:$X$350),"",INDEX($X$2:$X$350,SMALL(IF($X$2:$X$350&lt;&gt;"",ROW($X$2:$X$350)-ROW($X$2)+1,""),ROWS($Y$2:Y313))))</f>
        <v/>
      </c>
    </row>
    <row r="314" spans="21:25" x14ac:dyDescent="0.7">
      <c r="U314" t="str">
        <f>IF(COUNTIF($A$2:A314,A314)=1, $A314,"")</f>
        <v/>
      </c>
      <c r="V314" t="str">
        <f t="array" ref="V314">IF(ROWS($U$2:U314)&gt;COUNTIF($U$2:$U$350,"?*"),"",INDEX($U$2:$U$350,SMALL(IF($U$2:$U$350&lt;&gt;"",ROW($U$2:$U$350)-ROW($U$2)+1,""),ROWS($U$2:U314))))</f>
        <v/>
      </c>
      <c r="X314" s="1" t="str">
        <f>IF(COUNTIF($B$2:B314,B314)=1, $B314,"")</f>
        <v/>
      </c>
      <c r="Y314" s="1" t="str">
        <f t="array" ref="Y314">IF(ROWS($Y$2:Y314)&gt;COUNT($X$2:$X$350),"",INDEX($X$2:$X$350,SMALL(IF($X$2:$X$350&lt;&gt;"",ROW($X$2:$X$350)-ROW($X$2)+1,""),ROWS($Y$2:Y314))))</f>
        <v/>
      </c>
    </row>
    <row r="315" spans="21:25" x14ac:dyDescent="0.7">
      <c r="U315" t="str">
        <f>IF(COUNTIF($A$2:A315,A315)=1, $A315,"")</f>
        <v/>
      </c>
      <c r="V315" t="str">
        <f t="array" ref="V315">IF(ROWS($U$2:U315)&gt;COUNTIF($U$2:$U$350,"?*"),"",INDEX($U$2:$U$350,SMALL(IF($U$2:$U$350&lt;&gt;"",ROW($U$2:$U$350)-ROW($U$2)+1,""),ROWS($U$2:U315))))</f>
        <v/>
      </c>
      <c r="X315" s="1" t="str">
        <f>IF(COUNTIF($B$2:B315,B315)=1, $B315,"")</f>
        <v/>
      </c>
      <c r="Y315" s="1" t="str">
        <f t="array" ref="Y315">IF(ROWS($Y$2:Y315)&gt;COUNT($X$2:$X$350),"",INDEX($X$2:$X$350,SMALL(IF($X$2:$X$350&lt;&gt;"",ROW($X$2:$X$350)-ROW($X$2)+1,""),ROWS($Y$2:Y315))))</f>
        <v/>
      </c>
    </row>
    <row r="316" spans="21:25" x14ac:dyDescent="0.7">
      <c r="U316" t="str">
        <f>IF(COUNTIF($A$2:A316,A316)=1, $A316,"")</f>
        <v/>
      </c>
      <c r="V316" t="str">
        <f t="array" ref="V316">IF(ROWS($U$2:U316)&gt;COUNTIF($U$2:$U$350,"?*"),"",INDEX($U$2:$U$350,SMALL(IF($U$2:$U$350&lt;&gt;"",ROW($U$2:$U$350)-ROW($U$2)+1,""),ROWS($U$2:U316))))</f>
        <v/>
      </c>
      <c r="X316" s="1" t="str">
        <f>IF(COUNTIF($B$2:B316,B316)=1, $B316,"")</f>
        <v/>
      </c>
      <c r="Y316" s="1" t="str">
        <f t="array" ref="Y316">IF(ROWS($Y$2:Y316)&gt;COUNT($X$2:$X$350),"",INDEX($X$2:$X$350,SMALL(IF($X$2:$X$350&lt;&gt;"",ROW($X$2:$X$350)-ROW($X$2)+1,""),ROWS($Y$2:Y316))))</f>
        <v/>
      </c>
    </row>
    <row r="317" spans="21:25" x14ac:dyDescent="0.7">
      <c r="U317" t="str">
        <f>IF(COUNTIF($A$2:A317,A317)=1, $A317,"")</f>
        <v/>
      </c>
      <c r="V317" t="str">
        <f t="array" ref="V317">IF(ROWS($U$2:U317)&gt;COUNTIF($U$2:$U$350,"?*"),"",INDEX($U$2:$U$350,SMALL(IF($U$2:$U$350&lt;&gt;"",ROW($U$2:$U$350)-ROW($U$2)+1,""),ROWS($U$2:U317))))</f>
        <v/>
      </c>
      <c r="X317" s="1" t="str">
        <f>IF(COUNTIF($B$2:B317,B317)=1, $B317,"")</f>
        <v/>
      </c>
      <c r="Y317" s="1" t="str">
        <f t="array" ref="Y317">IF(ROWS($Y$2:Y317)&gt;COUNT($X$2:$X$350),"",INDEX($X$2:$X$350,SMALL(IF($X$2:$X$350&lt;&gt;"",ROW($X$2:$X$350)-ROW($X$2)+1,""),ROWS($Y$2:Y317))))</f>
        <v/>
      </c>
    </row>
    <row r="318" spans="21:25" x14ac:dyDescent="0.7">
      <c r="U318" t="str">
        <f>IF(COUNTIF($A$2:A318,A318)=1, $A318,"")</f>
        <v/>
      </c>
      <c r="V318" t="str">
        <f t="array" ref="V318">IF(ROWS($U$2:U318)&gt;COUNTIF($U$2:$U$350,"?*"),"",INDEX($U$2:$U$350,SMALL(IF($U$2:$U$350&lt;&gt;"",ROW($U$2:$U$350)-ROW($U$2)+1,""),ROWS($U$2:U318))))</f>
        <v/>
      </c>
      <c r="X318" s="1" t="str">
        <f>IF(COUNTIF($B$2:B318,B318)=1, $B318,"")</f>
        <v/>
      </c>
      <c r="Y318" s="1" t="str">
        <f t="array" ref="Y318">IF(ROWS($Y$2:Y318)&gt;COUNT($X$2:$X$350),"",INDEX($X$2:$X$350,SMALL(IF($X$2:$X$350&lt;&gt;"",ROW($X$2:$X$350)-ROW($X$2)+1,""),ROWS($Y$2:Y318))))</f>
        <v/>
      </c>
    </row>
    <row r="319" spans="21:25" x14ac:dyDescent="0.7">
      <c r="U319" t="str">
        <f>IF(COUNTIF($A$2:A319,A319)=1, $A319,"")</f>
        <v/>
      </c>
      <c r="V319" t="str">
        <f t="array" ref="V319">IF(ROWS($U$2:U319)&gt;COUNTIF($U$2:$U$350,"?*"),"",INDEX($U$2:$U$350,SMALL(IF($U$2:$U$350&lt;&gt;"",ROW($U$2:$U$350)-ROW($U$2)+1,""),ROWS($U$2:U319))))</f>
        <v/>
      </c>
      <c r="X319" s="1" t="str">
        <f>IF(COUNTIF($B$2:B319,B319)=1, $B319,"")</f>
        <v/>
      </c>
      <c r="Y319" s="1" t="str">
        <f t="array" ref="Y319">IF(ROWS($Y$2:Y319)&gt;COUNT($X$2:$X$350),"",INDEX($X$2:$X$350,SMALL(IF($X$2:$X$350&lt;&gt;"",ROW($X$2:$X$350)-ROW($X$2)+1,""),ROWS($Y$2:Y319))))</f>
        <v/>
      </c>
    </row>
    <row r="320" spans="21:25" x14ac:dyDescent="0.7">
      <c r="U320" t="str">
        <f>IF(COUNTIF($A$2:A320,A320)=1, $A320,"")</f>
        <v/>
      </c>
      <c r="V320" t="str">
        <f t="array" ref="V320">IF(ROWS($U$2:U320)&gt;COUNTIF($U$2:$U$350,"?*"),"",INDEX($U$2:$U$350,SMALL(IF($U$2:$U$350&lt;&gt;"",ROW($U$2:$U$350)-ROW($U$2)+1,""),ROWS($U$2:U320))))</f>
        <v/>
      </c>
      <c r="X320" s="1" t="str">
        <f>IF(COUNTIF($B$2:B320,B320)=1, $B320,"")</f>
        <v/>
      </c>
      <c r="Y320" s="1" t="str">
        <f t="array" ref="Y320">IF(ROWS($Y$2:Y320)&gt;COUNT($X$2:$X$350),"",INDEX($X$2:$X$350,SMALL(IF($X$2:$X$350&lt;&gt;"",ROW($X$2:$X$350)-ROW($X$2)+1,""),ROWS($Y$2:Y320))))</f>
        <v/>
      </c>
    </row>
    <row r="321" spans="21:25" x14ac:dyDescent="0.7">
      <c r="U321" t="str">
        <f>IF(COUNTIF($A$2:A321,A321)=1, $A321,"")</f>
        <v/>
      </c>
      <c r="V321" t="str">
        <f t="array" ref="V321">IF(ROWS($U$2:U321)&gt;COUNTIF($U$2:$U$350,"?*"),"",INDEX($U$2:$U$350,SMALL(IF($U$2:$U$350&lt;&gt;"",ROW($U$2:$U$350)-ROW($U$2)+1,""),ROWS($U$2:U321))))</f>
        <v/>
      </c>
      <c r="X321" s="1" t="str">
        <f>IF(COUNTIF($B$2:B321,B321)=1, $B321,"")</f>
        <v/>
      </c>
      <c r="Y321" s="1" t="str">
        <f t="array" ref="Y321">IF(ROWS($Y$2:Y321)&gt;COUNT($X$2:$X$350),"",INDEX($X$2:$X$350,SMALL(IF($X$2:$X$350&lt;&gt;"",ROW($X$2:$X$350)-ROW($X$2)+1,""),ROWS($Y$2:Y321))))</f>
        <v/>
      </c>
    </row>
    <row r="322" spans="21:25" x14ac:dyDescent="0.7">
      <c r="U322" t="str">
        <f>IF(COUNTIF($A$2:A322,A322)=1, $A322,"")</f>
        <v/>
      </c>
      <c r="V322" t="str">
        <f t="array" ref="V322">IF(ROWS($U$2:U322)&gt;COUNTIF($U$2:$U$350,"?*"),"",INDEX($U$2:$U$350,SMALL(IF($U$2:$U$350&lt;&gt;"",ROW($U$2:$U$350)-ROW($U$2)+1,""),ROWS($U$2:U322))))</f>
        <v/>
      </c>
      <c r="X322" s="1" t="str">
        <f>IF(COUNTIF($B$2:B322,B322)=1, $B322,"")</f>
        <v/>
      </c>
      <c r="Y322" s="1" t="str">
        <f t="array" ref="Y322">IF(ROWS($Y$2:Y322)&gt;COUNT($X$2:$X$350),"",INDEX($X$2:$X$350,SMALL(IF($X$2:$X$350&lt;&gt;"",ROW($X$2:$X$350)-ROW($X$2)+1,""),ROWS($Y$2:Y322))))</f>
        <v/>
      </c>
    </row>
    <row r="323" spans="21:25" x14ac:dyDescent="0.7">
      <c r="U323" t="str">
        <f>IF(COUNTIF($A$2:A323,A323)=1, $A323,"")</f>
        <v/>
      </c>
      <c r="V323" t="str">
        <f t="array" ref="V323">IF(ROWS($U$2:U323)&gt;COUNTIF($U$2:$U$350,"?*"),"",INDEX($U$2:$U$350,SMALL(IF($U$2:$U$350&lt;&gt;"",ROW($U$2:$U$350)-ROW($U$2)+1,""),ROWS($U$2:U323))))</f>
        <v/>
      </c>
      <c r="X323" s="1" t="str">
        <f>IF(COUNTIF($B$2:B323,B323)=1, $B323,"")</f>
        <v/>
      </c>
      <c r="Y323" s="1" t="str">
        <f t="array" ref="Y323">IF(ROWS($Y$2:Y323)&gt;COUNT($X$2:$X$350),"",INDEX($X$2:$X$350,SMALL(IF($X$2:$X$350&lt;&gt;"",ROW($X$2:$X$350)-ROW($X$2)+1,""),ROWS($Y$2:Y323))))</f>
        <v/>
      </c>
    </row>
    <row r="324" spans="21:25" x14ac:dyDescent="0.7">
      <c r="U324" t="str">
        <f>IF(COUNTIF($A$2:A324,A324)=1, $A324,"")</f>
        <v/>
      </c>
      <c r="V324" t="str">
        <f t="array" ref="V324">IF(ROWS($U$2:U324)&gt;COUNTIF($U$2:$U$350,"?*"),"",INDEX($U$2:$U$350,SMALL(IF($U$2:$U$350&lt;&gt;"",ROW($U$2:$U$350)-ROW($U$2)+1,""),ROWS($U$2:U324))))</f>
        <v/>
      </c>
      <c r="X324" s="1" t="str">
        <f>IF(COUNTIF($B$2:B324,B324)=1, $B324,"")</f>
        <v/>
      </c>
      <c r="Y324" s="1" t="str">
        <f t="array" ref="Y324">IF(ROWS($Y$2:Y324)&gt;COUNT($X$2:$X$350),"",INDEX($X$2:$X$350,SMALL(IF($X$2:$X$350&lt;&gt;"",ROW($X$2:$X$350)-ROW($X$2)+1,""),ROWS($Y$2:Y324))))</f>
        <v/>
      </c>
    </row>
    <row r="325" spans="21:25" x14ac:dyDescent="0.7">
      <c r="U325" t="str">
        <f>IF(COUNTIF($A$2:A325,A325)=1, $A325,"")</f>
        <v/>
      </c>
      <c r="V325" t="str">
        <f t="array" ref="V325">IF(ROWS($U$2:U325)&gt;COUNTIF($U$2:$U$350,"?*"),"",INDEX($U$2:$U$350,SMALL(IF($U$2:$U$350&lt;&gt;"",ROW($U$2:$U$350)-ROW($U$2)+1,""),ROWS($U$2:U325))))</f>
        <v/>
      </c>
      <c r="X325" s="1" t="str">
        <f>IF(COUNTIF($B$2:B325,B325)=1, $B325,"")</f>
        <v/>
      </c>
      <c r="Y325" s="1" t="str">
        <f t="array" ref="Y325">IF(ROWS($Y$2:Y325)&gt;COUNT($X$2:$X$350),"",INDEX($X$2:$X$350,SMALL(IF($X$2:$X$350&lt;&gt;"",ROW($X$2:$X$350)-ROW($X$2)+1,""),ROWS($Y$2:Y325))))</f>
        <v/>
      </c>
    </row>
    <row r="326" spans="21:25" x14ac:dyDescent="0.7">
      <c r="U326" t="str">
        <f>IF(COUNTIF($A$2:A326,A326)=1, $A326,"")</f>
        <v/>
      </c>
      <c r="V326" t="str">
        <f t="array" ref="V326">IF(ROWS($U$2:U326)&gt;COUNTIF($U$2:$U$350,"?*"),"",INDEX($U$2:$U$350,SMALL(IF($U$2:$U$350&lt;&gt;"",ROW($U$2:$U$350)-ROW($U$2)+1,""),ROWS($U$2:U326))))</f>
        <v/>
      </c>
      <c r="X326" s="1" t="str">
        <f>IF(COUNTIF($B$2:B326,B326)=1, $B326,"")</f>
        <v/>
      </c>
      <c r="Y326" s="1" t="str">
        <f t="array" ref="Y326">IF(ROWS($Y$2:Y326)&gt;COUNT($X$2:$X$350),"",INDEX($X$2:$X$350,SMALL(IF($X$2:$X$350&lt;&gt;"",ROW($X$2:$X$350)-ROW($X$2)+1,""),ROWS($Y$2:Y326))))</f>
        <v/>
      </c>
    </row>
    <row r="327" spans="21:25" x14ac:dyDescent="0.7">
      <c r="U327" t="str">
        <f>IF(COUNTIF($A$2:A327,A327)=1, $A327,"")</f>
        <v/>
      </c>
      <c r="V327" t="str">
        <f t="array" ref="V327">IF(ROWS($U$2:U327)&gt;COUNTIF($U$2:$U$350,"?*"),"",INDEX($U$2:$U$350,SMALL(IF($U$2:$U$350&lt;&gt;"",ROW($U$2:$U$350)-ROW($U$2)+1,""),ROWS($U$2:U327))))</f>
        <v/>
      </c>
      <c r="X327" s="1" t="str">
        <f>IF(COUNTIF($B$2:B327,B327)=1, $B327,"")</f>
        <v/>
      </c>
      <c r="Y327" s="1" t="str">
        <f t="array" ref="Y327">IF(ROWS($Y$2:Y327)&gt;COUNT($X$2:$X$350),"",INDEX($X$2:$X$350,SMALL(IF($X$2:$X$350&lt;&gt;"",ROW($X$2:$X$350)-ROW($X$2)+1,""),ROWS($Y$2:Y327))))</f>
        <v/>
      </c>
    </row>
    <row r="328" spans="21:25" x14ac:dyDescent="0.7">
      <c r="U328" t="str">
        <f>IF(COUNTIF($A$2:A328,A328)=1, $A328,"")</f>
        <v/>
      </c>
      <c r="V328" t="str">
        <f t="array" ref="V328">IF(ROWS($U$2:U328)&gt;COUNTIF($U$2:$U$350,"?*"),"",INDEX($U$2:$U$350,SMALL(IF($U$2:$U$350&lt;&gt;"",ROW($U$2:$U$350)-ROW($U$2)+1,""),ROWS($U$2:U328))))</f>
        <v/>
      </c>
      <c r="X328" s="1" t="str">
        <f>IF(COUNTIF($B$2:B328,B328)=1, $B328,"")</f>
        <v/>
      </c>
      <c r="Y328" s="1" t="str">
        <f t="array" ref="Y328">IF(ROWS($Y$2:Y328)&gt;COUNT($X$2:$X$350),"",INDEX($X$2:$X$350,SMALL(IF($X$2:$X$350&lt;&gt;"",ROW($X$2:$X$350)-ROW($X$2)+1,""),ROWS($Y$2:Y328))))</f>
        <v/>
      </c>
    </row>
    <row r="329" spans="21:25" x14ac:dyDescent="0.7">
      <c r="U329" t="str">
        <f>IF(COUNTIF($A$2:A329,A329)=1, $A329,"")</f>
        <v/>
      </c>
      <c r="V329" t="str">
        <f t="array" ref="V329">IF(ROWS($U$2:U329)&gt;COUNTIF($U$2:$U$350,"?*"),"",INDEX($U$2:$U$350,SMALL(IF($U$2:$U$350&lt;&gt;"",ROW($U$2:$U$350)-ROW($U$2)+1,""),ROWS($U$2:U329))))</f>
        <v/>
      </c>
      <c r="X329" s="1" t="str">
        <f>IF(COUNTIF($B$2:B329,B329)=1, $B329,"")</f>
        <v/>
      </c>
      <c r="Y329" s="1" t="str">
        <f t="array" ref="Y329">IF(ROWS($Y$2:Y329)&gt;COUNT($X$2:$X$350),"",INDEX($X$2:$X$350,SMALL(IF($X$2:$X$350&lt;&gt;"",ROW($X$2:$X$350)-ROW($X$2)+1,""),ROWS($Y$2:Y329))))</f>
        <v/>
      </c>
    </row>
    <row r="330" spans="21:25" x14ac:dyDescent="0.7">
      <c r="U330" t="str">
        <f>IF(COUNTIF($A$2:A330,A330)=1, $A330,"")</f>
        <v/>
      </c>
      <c r="V330" t="str">
        <f t="array" ref="V330">IF(ROWS($U$2:U330)&gt;COUNTIF($U$2:$U$350,"?*"),"",INDEX($U$2:$U$350,SMALL(IF($U$2:$U$350&lt;&gt;"",ROW($U$2:$U$350)-ROW($U$2)+1,""),ROWS($U$2:U330))))</f>
        <v/>
      </c>
      <c r="X330" s="1" t="str">
        <f>IF(COUNTIF($B$2:B330,B330)=1, $B330,"")</f>
        <v/>
      </c>
      <c r="Y330" s="1" t="str">
        <f t="array" ref="Y330">IF(ROWS($Y$2:Y330)&gt;COUNT($X$2:$X$350),"",INDEX($X$2:$X$350,SMALL(IF($X$2:$X$350&lt;&gt;"",ROW($X$2:$X$350)-ROW($X$2)+1,""),ROWS($Y$2:Y330))))</f>
        <v/>
      </c>
    </row>
    <row r="331" spans="21:25" x14ac:dyDescent="0.7">
      <c r="U331" t="str">
        <f>IF(COUNTIF($A$2:A331,A331)=1, $A331,"")</f>
        <v/>
      </c>
      <c r="V331" t="str">
        <f t="array" ref="V331">IF(ROWS($U$2:U331)&gt;COUNTIF($U$2:$U$350,"?*"),"",INDEX($U$2:$U$350,SMALL(IF($U$2:$U$350&lt;&gt;"",ROW($U$2:$U$350)-ROW($U$2)+1,""),ROWS($U$2:U331))))</f>
        <v/>
      </c>
      <c r="X331" s="1" t="str">
        <f>IF(COUNTIF($B$2:B331,B331)=1, $B331,"")</f>
        <v/>
      </c>
      <c r="Y331" s="1" t="str">
        <f t="array" ref="Y331">IF(ROWS($Y$2:Y331)&gt;COUNT($X$2:$X$350),"",INDEX($X$2:$X$350,SMALL(IF($X$2:$X$350&lt;&gt;"",ROW($X$2:$X$350)-ROW($X$2)+1,""),ROWS($Y$2:Y331))))</f>
        <v/>
      </c>
    </row>
    <row r="332" spans="21:25" x14ac:dyDescent="0.7">
      <c r="U332" t="str">
        <f>IF(COUNTIF($A$2:A332,A332)=1, $A332,"")</f>
        <v/>
      </c>
      <c r="V332" t="str">
        <f t="array" ref="V332">IF(ROWS($U$2:U332)&gt;COUNTIF($U$2:$U$350,"?*"),"",INDEX($U$2:$U$350,SMALL(IF($U$2:$U$350&lt;&gt;"",ROW($U$2:$U$350)-ROW($U$2)+1,""),ROWS($U$2:U332))))</f>
        <v/>
      </c>
      <c r="X332" s="1" t="str">
        <f>IF(COUNTIF($B$2:B332,B332)=1, $B332,"")</f>
        <v/>
      </c>
      <c r="Y332" s="1" t="str">
        <f t="array" ref="Y332">IF(ROWS($Y$2:Y332)&gt;COUNT($X$2:$X$350),"",INDEX($X$2:$X$350,SMALL(IF($X$2:$X$350&lt;&gt;"",ROW($X$2:$X$350)-ROW($X$2)+1,""),ROWS($Y$2:Y332))))</f>
        <v/>
      </c>
    </row>
    <row r="333" spans="21:25" x14ac:dyDescent="0.7">
      <c r="U333" t="str">
        <f>IF(COUNTIF($A$2:A333,A333)=1, $A333,"")</f>
        <v/>
      </c>
      <c r="V333" t="str">
        <f t="array" ref="V333">IF(ROWS($U$2:U333)&gt;COUNTIF($U$2:$U$350,"?*"),"",INDEX($U$2:$U$350,SMALL(IF($U$2:$U$350&lt;&gt;"",ROW($U$2:$U$350)-ROW($U$2)+1,""),ROWS($U$2:U333))))</f>
        <v/>
      </c>
      <c r="X333" s="1" t="str">
        <f>IF(COUNTIF($B$2:B333,B333)=1, $B333,"")</f>
        <v/>
      </c>
      <c r="Y333" s="1" t="str">
        <f t="array" ref="Y333">IF(ROWS($Y$2:Y333)&gt;COUNT($X$2:$X$350),"",INDEX($X$2:$X$350,SMALL(IF($X$2:$X$350&lt;&gt;"",ROW($X$2:$X$350)-ROW($X$2)+1,""),ROWS($Y$2:Y333))))</f>
        <v/>
      </c>
    </row>
    <row r="334" spans="21:25" x14ac:dyDescent="0.7">
      <c r="U334" t="str">
        <f>IF(COUNTIF($A$2:A334,A334)=1, $A334,"")</f>
        <v/>
      </c>
      <c r="V334" t="str">
        <f t="array" ref="V334">IF(ROWS($U$2:U334)&gt;COUNTIF($U$2:$U$350,"?*"),"",INDEX($U$2:$U$350,SMALL(IF($U$2:$U$350&lt;&gt;"",ROW($U$2:$U$350)-ROW($U$2)+1,""),ROWS($U$2:U334))))</f>
        <v/>
      </c>
      <c r="X334" s="1" t="str">
        <f>IF(COUNTIF($B$2:B334,B334)=1, $B334,"")</f>
        <v/>
      </c>
      <c r="Y334" s="1" t="str">
        <f t="array" ref="Y334">IF(ROWS($Y$2:Y334)&gt;COUNT($X$2:$X$350),"",INDEX($X$2:$X$350,SMALL(IF($X$2:$X$350&lt;&gt;"",ROW($X$2:$X$350)-ROW($X$2)+1,""),ROWS($Y$2:Y334))))</f>
        <v/>
      </c>
    </row>
    <row r="335" spans="21:25" x14ac:dyDescent="0.7">
      <c r="U335" t="str">
        <f>IF(COUNTIF($A$2:A335,A335)=1, $A335,"")</f>
        <v/>
      </c>
      <c r="V335" t="str">
        <f t="array" ref="V335">IF(ROWS($U$2:U335)&gt;COUNTIF($U$2:$U$350,"?*"),"",INDEX($U$2:$U$350,SMALL(IF($U$2:$U$350&lt;&gt;"",ROW($U$2:$U$350)-ROW($U$2)+1,""),ROWS($U$2:U335))))</f>
        <v/>
      </c>
      <c r="X335" s="1" t="str">
        <f>IF(COUNTIF($B$2:B335,B335)=1, $B335,"")</f>
        <v/>
      </c>
      <c r="Y335" s="1" t="str">
        <f t="array" ref="Y335">IF(ROWS($Y$2:Y335)&gt;COUNT($X$2:$X$350),"",INDEX($X$2:$X$350,SMALL(IF($X$2:$X$350&lt;&gt;"",ROW($X$2:$X$350)-ROW($X$2)+1,""),ROWS($Y$2:Y335))))</f>
        <v/>
      </c>
    </row>
    <row r="336" spans="21:25" x14ac:dyDescent="0.7">
      <c r="U336" t="str">
        <f>IF(COUNTIF($A$2:A336,A336)=1, $A336,"")</f>
        <v/>
      </c>
      <c r="V336" t="str">
        <f t="array" ref="V336">IF(ROWS($U$2:U336)&gt;COUNTIF($U$2:$U$350,"?*"),"",INDEX($U$2:$U$350,SMALL(IF($U$2:$U$350&lt;&gt;"",ROW($U$2:$U$350)-ROW($U$2)+1,""),ROWS($U$2:U336))))</f>
        <v/>
      </c>
      <c r="X336" s="1" t="str">
        <f>IF(COUNTIF($B$2:B336,B336)=1, $B336,"")</f>
        <v/>
      </c>
      <c r="Y336" s="1" t="str">
        <f t="array" ref="Y336">IF(ROWS($Y$2:Y336)&gt;COUNT($X$2:$X$350),"",INDEX($X$2:$X$350,SMALL(IF($X$2:$X$350&lt;&gt;"",ROW($X$2:$X$350)-ROW($X$2)+1,""),ROWS($Y$2:Y336))))</f>
        <v/>
      </c>
    </row>
    <row r="337" spans="21:25" x14ac:dyDescent="0.7">
      <c r="U337" t="str">
        <f>IF(COUNTIF($A$2:A337,A337)=1, $A337,"")</f>
        <v/>
      </c>
      <c r="V337" t="str">
        <f t="array" ref="V337">IF(ROWS($U$2:U337)&gt;COUNTIF($U$2:$U$350,"?*"),"",INDEX($U$2:$U$350,SMALL(IF($U$2:$U$350&lt;&gt;"",ROW($U$2:$U$350)-ROW($U$2)+1,""),ROWS($U$2:U337))))</f>
        <v/>
      </c>
      <c r="X337" s="1" t="str">
        <f>IF(COUNTIF($B$2:B337,B337)=1, $B337,"")</f>
        <v/>
      </c>
      <c r="Y337" s="1" t="str">
        <f t="array" ref="Y337">IF(ROWS($Y$2:Y337)&gt;COUNT($X$2:$X$350),"",INDEX($X$2:$X$350,SMALL(IF($X$2:$X$350&lt;&gt;"",ROW($X$2:$X$350)-ROW($X$2)+1,""),ROWS($Y$2:Y337))))</f>
        <v/>
      </c>
    </row>
    <row r="338" spans="21:25" x14ac:dyDescent="0.7">
      <c r="U338" t="str">
        <f>IF(COUNTIF($A$2:A338,A338)=1, $A338,"")</f>
        <v/>
      </c>
      <c r="V338" t="str">
        <f t="array" ref="V338">IF(ROWS($U$2:U338)&gt;COUNTIF($U$2:$U$350,"?*"),"",INDEX($U$2:$U$350,SMALL(IF($U$2:$U$350&lt;&gt;"",ROW($U$2:$U$350)-ROW($U$2)+1,""),ROWS($U$2:U338))))</f>
        <v/>
      </c>
      <c r="X338" s="1" t="str">
        <f>IF(COUNTIF($B$2:B338,B338)=1, $B338,"")</f>
        <v/>
      </c>
      <c r="Y338" s="1" t="str">
        <f t="array" ref="Y338">IF(ROWS($Y$2:Y338)&gt;COUNT($X$2:$X$350),"",INDEX($X$2:$X$350,SMALL(IF($X$2:$X$350&lt;&gt;"",ROW($X$2:$X$350)-ROW($X$2)+1,""),ROWS($Y$2:Y338))))</f>
        <v/>
      </c>
    </row>
    <row r="339" spans="21:25" x14ac:dyDescent="0.7">
      <c r="U339" t="str">
        <f>IF(COUNTIF($A$2:A339,A339)=1, $A339,"")</f>
        <v/>
      </c>
      <c r="V339" t="str">
        <f t="array" ref="V339">IF(ROWS($U$2:U339)&gt;COUNTIF($U$2:$U$350,"?*"),"",INDEX($U$2:$U$350,SMALL(IF($U$2:$U$350&lt;&gt;"",ROW($U$2:$U$350)-ROW($U$2)+1,""),ROWS($U$2:U339))))</f>
        <v/>
      </c>
      <c r="X339" s="1" t="str">
        <f>IF(COUNTIF($B$2:B339,B339)=1, $B339,"")</f>
        <v/>
      </c>
      <c r="Y339" s="1" t="str">
        <f t="array" ref="Y339">IF(ROWS($Y$2:Y339)&gt;COUNT($X$2:$X$350),"",INDEX($X$2:$X$350,SMALL(IF($X$2:$X$350&lt;&gt;"",ROW($X$2:$X$350)-ROW($X$2)+1,""),ROWS($Y$2:Y339))))</f>
        <v/>
      </c>
    </row>
    <row r="340" spans="21:25" x14ac:dyDescent="0.7">
      <c r="U340" t="str">
        <f>IF(COUNTIF($A$2:A340,A340)=1, $A340,"")</f>
        <v/>
      </c>
      <c r="V340" t="str">
        <f t="array" ref="V340">IF(ROWS($U$2:U340)&gt;COUNTIF($U$2:$U$350,"?*"),"",INDEX($U$2:$U$350,SMALL(IF($U$2:$U$350&lt;&gt;"",ROW($U$2:$U$350)-ROW($U$2)+1,""),ROWS($U$2:U340))))</f>
        <v/>
      </c>
      <c r="X340" s="1" t="str">
        <f>IF(COUNTIF($B$2:B340,B340)=1, $B340,"")</f>
        <v/>
      </c>
      <c r="Y340" s="1" t="str">
        <f t="array" ref="Y340">IF(ROWS($Y$2:Y340)&gt;COUNT($X$2:$X$350),"",INDEX($X$2:$X$350,SMALL(IF($X$2:$X$350&lt;&gt;"",ROW($X$2:$X$350)-ROW($X$2)+1,""),ROWS($Y$2:Y340))))</f>
        <v/>
      </c>
    </row>
    <row r="341" spans="21:25" x14ac:dyDescent="0.7">
      <c r="U341" t="str">
        <f>IF(COUNTIF($A$2:A341,A341)=1, $A341,"")</f>
        <v/>
      </c>
      <c r="V341" t="str">
        <f t="array" ref="V341">IF(ROWS($U$2:U341)&gt;COUNTIF($U$2:$U$350,"?*"),"",INDEX($U$2:$U$350,SMALL(IF($U$2:$U$350&lt;&gt;"",ROW($U$2:$U$350)-ROW($U$2)+1,""),ROWS($U$2:U341))))</f>
        <v/>
      </c>
      <c r="X341" s="1" t="str">
        <f>IF(COUNTIF($B$2:B341,B341)=1, $B341,"")</f>
        <v/>
      </c>
      <c r="Y341" s="1" t="str">
        <f t="array" ref="Y341">IF(ROWS($Y$2:Y341)&gt;COUNT($X$2:$X$350),"",INDEX($X$2:$X$350,SMALL(IF($X$2:$X$350&lt;&gt;"",ROW($X$2:$X$350)-ROW($X$2)+1,""),ROWS($Y$2:Y341))))</f>
        <v/>
      </c>
    </row>
    <row r="342" spans="21:25" x14ac:dyDescent="0.7">
      <c r="U342" t="str">
        <f>IF(COUNTIF($A$2:A342,A342)=1, $A342,"")</f>
        <v/>
      </c>
      <c r="V342" t="str">
        <f t="array" ref="V342">IF(ROWS($U$2:U342)&gt;COUNTIF($U$2:$U$350,"?*"),"",INDEX($U$2:$U$350,SMALL(IF($U$2:$U$350&lt;&gt;"",ROW($U$2:$U$350)-ROW($U$2)+1,""),ROWS($U$2:U342))))</f>
        <v/>
      </c>
      <c r="X342" s="1" t="str">
        <f>IF(COUNTIF($B$2:B342,B342)=1, $B342,"")</f>
        <v/>
      </c>
      <c r="Y342" s="1" t="str">
        <f t="array" ref="Y342">IF(ROWS($Y$2:Y342)&gt;COUNT($X$2:$X$350),"",INDEX($X$2:$X$350,SMALL(IF($X$2:$X$350&lt;&gt;"",ROW($X$2:$X$350)-ROW($X$2)+1,""),ROWS($Y$2:Y342))))</f>
        <v/>
      </c>
    </row>
    <row r="343" spans="21:25" x14ac:dyDescent="0.7">
      <c r="U343" t="str">
        <f>IF(COUNTIF($A$2:A343,A343)=1, $A343,"")</f>
        <v/>
      </c>
      <c r="V343" t="str">
        <f t="array" ref="V343">IF(ROWS($U$2:U343)&gt;COUNTIF($U$2:$U$350,"?*"),"",INDEX($U$2:$U$350,SMALL(IF($U$2:$U$350&lt;&gt;"",ROW($U$2:$U$350)-ROW($U$2)+1,""),ROWS($U$2:U343))))</f>
        <v/>
      </c>
      <c r="X343" s="1" t="str">
        <f>IF(COUNTIF($B$2:B343,B343)=1, $B343,"")</f>
        <v/>
      </c>
      <c r="Y343" s="1" t="str">
        <f t="array" ref="Y343">IF(ROWS($Y$2:Y343)&gt;COUNT($X$2:$X$350),"",INDEX($X$2:$X$350,SMALL(IF($X$2:$X$350&lt;&gt;"",ROW($X$2:$X$350)-ROW($X$2)+1,""),ROWS($Y$2:Y343))))</f>
        <v/>
      </c>
    </row>
    <row r="344" spans="21:25" x14ac:dyDescent="0.7">
      <c r="U344" t="str">
        <f>IF(COUNTIF($A$2:A344,A344)=1, $A344,"")</f>
        <v/>
      </c>
      <c r="V344" t="str">
        <f t="array" ref="V344">IF(ROWS($U$2:U344)&gt;COUNTIF($U$2:$U$350,"?*"),"",INDEX($U$2:$U$350,SMALL(IF($U$2:$U$350&lt;&gt;"",ROW($U$2:$U$350)-ROW($U$2)+1,""),ROWS($U$2:U344))))</f>
        <v/>
      </c>
      <c r="X344" s="1" t="str">
        <f>IF(COUNTIF($B$2:B344,B344)=1, $B344,"")</f>
        <v/>
      </c>
      <c r="Y344" s="1" t="str">
        <f t="array" ref="Y344">IF(ROWS($Y$2:Y344)&gt;COUNT($X$2:$X$350),"",INDEX($X$2:$X$350,SMALL(IF($X$2:$X$350&lt;&gt;"",ROW($X$2:$X$350)-ROW($X$2)+1,""),ROWS($Y$2:Y344))))</f>
        <v/>
      </c>
    </row>
    <row r="345" spans="21:25" x14ac:dyDescent="0.7">
      <c r="U345" t="str">
        <f>IF(COUNTIF($A$2:A345,A345)=1, $A345,"")</f>
        <v/>
      </c>
      <c r="V345" t="str">
        <f t="array" ref="V345">IF(ROWS($U$2:U345)&gt;COUNTIF($U$2:$U$350,"?*"),"",INDEX($U$2:$U$350,SMALL(IF($U$2:$U$350&lt;&gt;"",ROW($U$2:$U$350)-ROW($U$2)+1,""),ROWS($U$2:U345))))</f>
        <v/>
      </c>
      <c r="X345" s="1" t="str">
        <f>IF(COUNTIF($B$2:B345,B345)=1, $B345,"")</f>
        <v/>
      </c>
      <c r="Y345" s="1" t="str">
        <f t="array" ref="Y345">IF(ROWS($Y$2:Y345)&gt;COUNT($X$2:$X$350),"",INDEX($X$2:$X$350,SMALL(IF($X$2:$X$350&lt;&gt;"",ROW($X$2:$X$350)-ROW($X$2)+1,""),ROWS($Y$2:Y345))))</f>
        <v/>
      </c>
    </row>
    <row r="346" spans="21:25" x14ac:dyDescent="0.7">
      <c r="U346" t="str">
        <f>IF(COUNTIF($A$2:A346,A346)=1, $A346,"")</f>
        <v/>
      </c>
      <c r="V346" t="str">
        <f t="array" ref="V346">IF(ROWS($U$2:U346)&gt;COUNTIF($U$2:$U$350,"?*"),"",INDEX($U$2:$U$350,SMALL(IF($U$2:$U$350&lt;&gt;"",ROW($U$2:$U$350)-ROW($U$2)+1,""),ROWS($U$2:U346))))</f>
        <v/>
      </c>
      <c r="X346" s="1" t="str">
        <f>IF(COUNTIF($B$2:B346,B346)=1, $B346,"")</f>
        <v/>
      </c>
      <c r="Y346" s="1" t="str">
        <f t="array" ref="Y346">IF(ROWS($Y$2:Y346)&gt;COUNT($X$2:$X$350),"",INDEX($X$2:$X$350,SMALL(IF($X$2:$X$350&lt;&gt;"",ROW($X$2:$X$350)-ROW($X$2)+1,""),ROWS($Y$2:Y346))))</f>
        <v/>
      </c>
    </row>
    <row r="347" spans="21:25" x14ac:dyDescent="0.7">
      <c r="U347" t="str">
        <f>IF(COUNTIF($A$2:A347,A347)=1, $A347,"")</f>
        <v/>
      </c>
      <c r="V347" t="str">
        <f t="array" ref="V347">IF(ROWS($U$2:U347)&gt;COUNTIF($U$2:$U$350,"?*"),"",INDEX($U$2:$U$350,SMALL(IF($U$2:$U$350&lt;&gt;"",ROW($U$2:$U$350)-ROW($U$2)+1,""),ROWS($U$2:U347))))</f>
        <v/>
      </c>
      <c r="X347" s="1" t="str">
        <f>IF(COUNTIF($B$2:B347,B347)=1, $B347,"")</f>
        <v/>
      </c>
      <c r="Y347" s="1" t="str">
        <f t="array" ref="Y347">IF(ROWS($Y$2:Y347)&gt;COUNT($X$2:$X$350),"",INDEX($X$2:$X$350,SMALL(IF($X$2:$X$350&lt;&gt;"",ROW($X$2:$X$350)-ROW($X$2)+1,""),ROWS($Y$2:Y347))))</f>
        <v/>
      </c>
    </row>
    <row r="348" spans="21:25" x14ac:dyDescent="0.7">
      <c r="U348" t="str">
        <f>IF(COUNTIF($A$2:A348,A348)=1, $A348,"")</f>
        <v/>
      </c>
      <c r="V348" t="str">
        <f t="array" ref="V348">IF(ROWS($U$2:U348)&gt;COUNTIF($U$2:$U$350,"?*"),"",INDEX($U$2:$U$350,SMALL(IF($U$2:$U$350&lt;&gt;"",ROW($U$2:$U$350)-ROW($U$2)+1,""),ROWS($U$2:U348))))</f>
        <v/>
      </c>
      <c r="X348" s="1" t="str">
        <f>IF(COUNTIF($B$2:B348,B348)=1, $B348,"")</f>
        <v/>
      </c>
      <c r="Y348" s="1" t="str">
        <f t="array" ref="Y348">IF(ROWS($Y$2:Y348)&gt;COUNT($X$2:$X$350),"",INDEX($X$2:$X$350,SMALL(IF($X$2:$X$350&lt;&gt;"",ROW($X$2:$X$350)-ROW($X$2)+1,""),ROWS($Y$2:Y348))))</f>
        <v/>
      </c>
    </row>
    <row r="349" spans="21:25" x14ac:dyDescent="0.7">
      <c r="U349" t="str">
        <f>IF(COUNTIF($A$2:A349,A349)=1, $A349,"")</f>
        <v/>
      </c>
      <c r="V349" t="str">
        <f t="array" ref="V349">IF(ROWS($U$2:U349)&gt;COUNTIF($U$2:$U$350,"?*"),"",INDEX($U$2:$U$350,SMALL(IF($U$2:$U$350&lt;&gt;"",ROW($U$2:$U$350)-ROW($U$2)+1,""),ROWS($U$2:U349))))</f>
        <v/>
      </c>
      <c r="X349" s="1" t="str">
        <f>IF(COUNTIF($B$2:B349,B349)=1, $B349,"")</f>
        <v/>
      </c>
      <c r="Y349" s="1" t="str">
        <f t="array" ref="Y349">IF(ROWS($Y$2:Y349)&gt;COUNT($X$2:$X$350),"",INDEX($X$2:$X$350,SMALL(IF($X$2:$X$350&lt;&gt;"",ROW($X$2:$X$350)-ROW($X$2)+1,""),ROWS($Y$2:Y349))))</f>
        <v/>
      </c>
    </row>
    <row r="350" spans="21:25" x14ac:dyDescent="0.7">
      <c r="U350" t="str">
        <f>IF(COUNTIF($A$2:A350,A350)=1, $A350,"")</f>
        <v/>
      </c>
      <c r="V350" t="str">
        <f t="array" ref="V350">IF(ROWS($U$2:U350)&gt;COUNTIF($U$2:$U$350,"?*"),"",INDEX($U$2:$U$350,SMALL(IF($U$2:$U$350&lt;&gt;"",ROW($U$2:$U$350)-ROW($U$2)+1,""),ROWS($U$2:U350))))</f>
        <v/>
      </c>
      <c r="X350" s="1" t="str">
        <f>IF(COUNTIF($B$2:B350,B350)=1, $B350,"")</f>
        <v/>
      </c>
      <c r="Y350" s="1" t="str">
        <f t="array" ref="Y350">IF(ROWS($Y$2:Y350)&gt;COUNT($X$2:$X$350),"",INDEX($X$2:$X$350,SMALL(IF($X$2:$X$350&lt;&gt;"",ROW($X$2:$X$350)-ROW($X$2)+1,""),ROWS($Y$2:Y350))))</f>
        <v/>
      </c>
    </row>
  </sheetData>
  <conditionalFormatting sqref="A2:C350">
    <cfRule type="expression" dxfId="2" priority="2">
      <formula>$A2=$D$1</formula>
    </cfRule>
  </conditionalFormatting>
  <conditionalFormatting sqref="B2:B350">
    <cfRule type="expression" dxfId="1" priority="1">
      <formula>$B2=$E$1</formula>
    </cfRule>
  </conditionalFormatting>
  <dataValidations count="2">
    <dataValidation type="list" allowBlank="1" showInputMessage="1" showErrorMessage="1" sqref="D1">
      <formula1>NAMES</formula1>
    </dataValidation>
    <dataValidation type="list" allowBlank="1" showInputMessage="1" showErrorMessage="1" sqref="E1">
      <formula1>DATES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" sqref="C2"/>
    </sheetView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2015-05-23T12:06:05Z</dcterms:created>
  <dcterms:modified xsi:type="dcterms:W3CDTF">2015-05-23T13:26:38Z</dcterms:modified>
</cp:coreProperties>
</file>