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Sheet1!$A$5:$A$102</definedName>
  </definedNames>
  <calcPr calcId="144525"/>
</workbook>
</file>

<file path=xl/calcChain.xml><?xml version="1.0" encoding="utf-8"?>
<calcChain xmlns="http://schemas.openxmlformats.org/spreadsheetml/2006/main">
  <c r="A102" i="1" l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6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[$-2970000]B2yyyy/mm/d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2" fillId="0" borderId="0"/>
  </cellStyleXfs>
  <cellXfs count="5">
    <xf numFmtId="0" fontId="0" fillId="0" borderId="0" xfId="0"/>
    <xf numFmtId="2" fontId="0" fillId="0" borderId="0" xfId="0" applyNumberFormat="1"/>
    <xf numFmtId="2" fontId="0" fillId="3" borderId="0" xfId="0" applyNumberFormat="1" applyFill="1"/>
    <xf numFmtId="0" fontId="2" fillId="2" borderId="1" xfId="2" applyNumberFormat="1" applyFont="1" applyFill="1" applyBorder="1" applyAlignment="1">
      <alignment horizontal="center"/>
    </xf>
    <xf numFmtId="0" fontId="0" fillId="3" borderId="0" xfId="1" applyNumberFormat="1" applyFont="1" applyFill="1"/>
  </cellXfs>
  <cellStyles count="5">
    <cellStyle name="Comma" xfId="1" builtinId="3"/>
    <cellStyle name="Comma 2" xfId="3"/>
    <cellStyle name="Normal" xfId="0" builtinId="0"/>
    <cellStyle name="Normal 2" xfId="2"/>
    <cellStyle name="Normal 8" xfId="4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101</xdr:row>
      <xdr:rowOff>129540</xdr:rowOff>
    </xdr:from>
    <xdr:to>
      <xdr:col>4</xdr:col>
      <xdr:colOff>167640</xdr:colOff>
      <xdr:row>102</xdr:row>
      <xdr:rowOff>152400</xdr:rowOff>
    </xdr:to>
    <xdr:cxnSp macro="">
      <xdr:nvCxnSpPr>
        <xdr:cNvPr id="3" name="Straight Arrow Connector 2"/>
        <xdr:cNvCxnSpPr/>
      </xdr:nvCxnSpPr>
      <xdr:spPr>
        <a:xfrm flipH="1" flipV="1">
          <a:off x="792480" y="18600420"/>
          <a:ext cx="1912620" cy="20574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220980</xdr:colOff>
      <xdr:row>101</xdr:row>
      <xdr:rowOff>129540</xdr:rowOff>
    </xdr:from>
    <xdr:to>
      <xdr:col>6</xdr:col>
      <xdr:colOff>335280</xdr:colOff>
      <xdr:row>104</xdr:row>
      <xdr:rowOff>53340</xdr:rowOff>
    </xdr:to>
    <xdr:sp macro="" textlink="">
      <xdr:nvSpPr>
        <xdr:cNvPr id="4" name="Rectangle 3"/>
        <xdr:cNvSpPr/>
      </xdr:nvSpPr>
      <xdr:spPr>
        <a:xfrm>
          <a:off x="2758440" y="18600420"/>
          <a:ext cx="1333500" cy="4724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SA" sz="1100"/>
            <a:t>ياليت</a:t>
          </a:r>
          <a:r>
            <a:rPr lang="ar-SA" sz="1100" baseline="0"/>
            <a:t> تستخدم خاصية </a:t>
          </a:r>
          <a:r>
            <a:rPr lang="en-GB" sz="1100" baseline="0"/>
            <a:t>sum </a:t>
          </a:r>
          <a:r>
            <a:rPr lang="ar-SA" sz="1100" baseline="0"/>
            <a:t>الجمع ولاحظ</a:t>
          </a:r>
          <a:endParaRPr lang="en-GB" sz="1100"/>
        </a:p>
      </xdr:txBody>
    </xdr:sp>
    <xdr:clientData/>
  </xdr:twoCellAnchor>
  <xdr:twoCellAnchor>
    <xdr:from>
      <xdr:col>1</xdr:col>
      <xdr:colOff>129540</xdr:colOff>
      <xdr:row>90</xdr:row>
      <xdr:rowOff>99060</xdr:rowOff>
    </xdr:from>
    <xdr:to>
      <xdr:col>4</xdr:col>
      <xdr:colOff>525780</xdr:colOff>
      <xdr:row>92</xdr:row>
      <xdr:rowOff>91440</xdr:rowOff>
    </xdr:to>
    <xdr:cxnSp macro="">
      <xdr:nvCxnSpPr>
        <xdr:cNvPr id="6" name="Straight Arrow Connector 5"/>
        <xdr:cNvCxnSpPr/>
      </xdr:nvCxnSpPr>
      <xdr:spPr>
        <a:xfrm flipH="1" flipV="1">
          <a:off x="838200" y="16558260"/>
          <a:ext cx="2225040" cy="35814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556260</xdr:colOff>
      <xdr:row>91</xdr:row>
      <xdr:rowOff>99060</xdr:rowOff>
    </xdr:from>
    <xdr:to>
      <xdr:col>7</xdr:col>
      <xdr:colOff>251460</xdr:colOff>
      <xdr:row>94</xdr:row>
      <xdr:rowOff>53340</xdr:rowOff>
    </xdr:to>
    <xdr:sp macro="" textlink="">
      <xdr:nvSpPr>
        <xdr:cNvPr id="7" name="Round Single Corner Rectangle 6"/>
        <xdr:cNvSpPr/>
      </xdr:nvSpPr>
      <xdr:spPr>
        <a:xfrm>
          <a:off x="3093720" y="16741140"/>
          <a:ext cx="1524000" cy="502920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SA" sz="1100"/>
            <a:t>يوصل إلى</a:t>
          </a:r>
          <a:r>
            <a:rPr lang="ar-SA" sz="1100" baseline="0"/>
            <a:t> هنا وبعض الارقام لايحسب بالجمع</a:t>
          </a:r>
          <a:endParaRPr lang="en-GB" sz="1100"/>
        </a:p>
      </xdr:txBody>
    </xdr:sp>
    <xdr:clientData/>
  </xdr:twoCellAnchor>
  <xdr:twoCellAnchor>
    <xdr:from>
      <xdr:col>5</xdr:col>
      <xdr:colOff>9525</xdr:colOff>
      <xdr:row>1</xdr:row>
      <xdr:rowOff>180976</xdr:rowOff>
    </xdr:from>
    <xdr:to>
      <xdr:col>11</xdr:col>
      <xdr:colOff>57150</xdr:colOff>
      <xdr:row>4</xdr:row>
      <xdr:rowOff>38100</xdr:rowOff>
    </xdr:to>
    <xdr:sp macro="" textlink="">
      <xdr:nvSpPr>
        <xdr:cNvPr id="2" name="TextBox 1"/>
        <xdr:cNvSpPr txBox="1"/>
      </xdr:nvSpPr>
      <xdr:spPr>
        <a:xfrm>
          <a:off x="2524125" y="371476"/>
          <a:ext cx="3705225" cy="428624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LB" sz="1600"/>
            <a:t>انظر الى العامود المخفي</a:t>
          </a:r>
          <a:r>
            <a:rPr lang="ar-LB" sz="1600" baseline="0"/>
            <a:t> (</a:t>
          </a:r>
          <a:r>
            <a:rPr lang="en-US" sz="1600" baseline="0"/>
            <a:t> (C</a:t>
          </a:r>
          <a:r>
            <a:rPr lang="ar-LB" sz="1600" baseline="0"/>
            <a:t>لتعرف ماذا حصل</a:t>
          </a:r>
        </a:p>
        <a:p>
          <a:pPr rtl="1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02"/>
  <sheetViews>
    <sheetView tabSelected="1" workbookViewId="0">
      <selection activeCell="E10" sqref="E10"/>
    </sheetView>
  </sheetViews>
  <sheetFormatPr defaultRowHeight="15" x14ac:dyDescent="0.25"/>
  <cols>
    <col min="1" max="1" width="10.28515625" style="1" bestFit="1" customWidth="1"/>
    <col min="3" max="3" width="9.140625" hidden="1" customWidth="1"/>
  </cols>
  <sheetData>
    <row r="5" spans="1:3" x14ac:dyDescent="0.25">
      <c r="A5" s="2"/>
    </row>
    <row r="6" spans="1:3" x14ac:dyDescent="0.25">
      <c r="A6" s="3">
        <v>1666.67</v>
      </c>
      <c r="C6">
        <f>IFERROR(SUBSTITUTE(A6,CHAR(160),"")*1,A6)</f>
        <v>1666.67</v>
      </c>
    </row>
    <row r="7" spans="1:3" x14ac:dyDescent="0.25">
      <c r="A7" s="3">
        <v>2000</v>
      </c>
      <c r="C7">
        <f>IFERROR(SUBSTITUTE(A7,CHAR(160),"")*1,A7)</f>
        <v>2000</v>
      </c>
    </row>
    <row r="8" spans="1:3" x14ac:dyDescent="0.25">
      <c r="A8" s="3">
        <v>2000</v>
      </c>
      <c r="C8">
        <f>IFERROR(SUBSTITUTE(A8,CHAR(160),"")*1,A8)</f>
        <v>2000</v>
      </c>
    </row>
    <row r="9" spans="1:3" x14ac:dyDescent="0.25">
      <c r="A9" s="3">
        <v>2000</v>
      </c>
      <c r="C9">
        <f>IFERROR(SUBSTITUTE(A9,CHAR(160),"")*1,A9)</f>
        <v>2000</v>
      </c>
    </row>
    <row r="10" spans="1:3" x14ac:dyDescent="0.25">
      <c r="A10" s="3">
        <v>2000</v>
      </c>
      <c r="C10">
        <f>IFERROR(SUBSTITUTE(A10,CHAR(160),"")*1,A10)</f>
        <v>2000</v>
      </c>
    </row>
    <row r="11" spans="1:3" x14ac:dyDescent="0.25">
      <c r="A11" s="3">
        <v>2000</v>
      </c>
      <c r="C11">
        <f>IFERROR(SUBSTITUTE(A11,CHAR(160),"")*1,A11)</f>
        <v>2000</v>
      </c>
    </row>
    <row r="12" spans="1:3" x14ac:dyDescent="0.25">
      <c r="A12" s="3">
        <v>1933.33</v>
      </c>
      <c r="C12">
        <f>IFERROR(SUBSTITUTE(A12,CHAR(160),"")*1,A12)</f>
        <v>1933.33</v>
      </c>
    </row>
    <row r="13" spans="1:3" x14ac:dyDescent="0.25">
      <c r="A13" s="3">
        <v>2000</v>
      </c>
      <c r="C13">
        <f>IFERROR(SUBSTITUTE(A13,CHAR(160),"")*1,A13)</f>
        <v>2000</v>
      </c>
    </row>
    <row r="14" spans="1:3" x14ac:dyDescent="0.25">
      <c r="A14" s="3">
        <v>2000</v>
      </c>
      <c r="C14">
        <f>IFERROR(SUBSTITUTE(A14,CHAR(160),"")*1,A14)</f>
        <v>2000</v>
      </c>
    </row>
    <row r="15" spans="1:3" x14ac:dyDescent="0.25">
      <c r="A15" s="3">
        <v>2000</v>
      </c>
      <c r="C15">
        <f>IFERROR(SUBSTITUTE(A15,CHAR(160),"")*1,A15)</f>
        <v>2000</v>
      </c>
    </row>
    <row r="16" spans="1:3" x14ac:dyDescent="0.25">
      <c r="A16" s="3">
        <v>1933.33</v>
      </c>
      <c r="C16">
        <f>IFERROR(SUBSTITUTE(A16,CHAR(160),"")*1,A16)</f>
        <v>1933.33</v>
      </c>
    </row>
    <row r="17" spans="1:3" x14ac:dyDescent="0.25">
      <c r="A17" s="3">
        <v>2000</v>
      </c>
      <c r="C17">
        <f>IFERROR(SUBSTITUTE(A17,CHAR(160),"")*1,A17)</f>
        <v>2000</v>
      </c>
    </row>
    <row r="18" spans="1:3" x14ac:dyDescent="0.25">
      <c r="A18" s="3">
        <v>1933.33</v>
      </c>
      <c r="C18">
        <f>IFERROR(SUBSTITUTE(A18,CHAR(160),"")*1,A18)</f>
        <v>1933.33</v>
      </c>
    </row>
    <row r="19" spans="1:3" x14ac:dyDescent="0.25">
      <c r="A19" s="3">
        <v>2000</v>
      </c>
      <c r="C19">
        <f>IFERROR(SUBSTITUTE(A19,CHAR(160),"")*1,A19)</f>
        <v>2000</v>
      </c>
    </row>
    <row r="20" spans="1:3" x14ac:dyDescent="0.25">
      <c r="A20" s="3">
        <v>2000</v>
      </c>
      <c r="C20">
        <f>IFERROR(SUBSTITUTE(A20,CHAR(160),"")*1,A20)</f>
        <v>2000</v>
      </c>
    </row>
    <row r="21" spans="1:3" x14ac:dyDescent="0.25">
      <c r="A21" s="3">
        <v>0</v>
      </c>
      <c r="C21">
        <f>IFERROR(SUBSTITUTE(A21,CHAR(160),"")*1,A21)</f>
        <v>0</v>
      </c>
    </row>
    <row r="22" spans="1:3" x14ac:dyDescent="0.25">
      <c r="A22" s="3">
        <v>1800</v>
      </c>
      <c r="C22">
        <f>IFERROR(SUBSTITUTE(A22,CHAR(160),"")*1,A22)</f>
        <v>1800</v>
      </c>
    </row>
    <row r="23" spans="1:3" x14ac:dyDescent="0.25">
      <c r="A23" s="3">
        <v>0</v>
      </c>
      <c r="C23">
        <f>IFERROR(SUBSTITUTE(A23,CHAR(160),"")*1,A23)</f>
        <v>0</v>
      </c>
    </row>
    <row r="24" spans="1:3" x14ac:dyDescent="0.25">
      <c r="A24" s="3">
        <v>0</v>
      </c>
      <c r="C24">
        <f>IFERROR(SUBSTITUTE(A24,CHAR(160),"")*1,A24)</f>
        <v>0</v>
      </c>
    </row>
    <row r="25" spans="1:3" x14ac:dyDescent="0.25">
      <c r="A25" s="3">
        <v>0</v>
      </c>
      <c r="C25">
        <f>IFERROR(SUBSTITUTE(A25,CHAR(160),"")*1,A25)</f>
        <v>0</v>
      </c>
    </row>
    <row r="26" spans="1:3" x14ac:dyDescent="0.25">
      <c r="A26" s="3">
        <v>0</v>
      </c>
      <c r="C26">
        <f>IFERROR(SUBSTITUTE(A26,CHAR(160),"")*1,A26)</f>
        <v>0</v>
      </c>
    </row>
    <row r="27" spans="1:3" x14ac:dyDescent="0.25">
      <c r="A27" s="3">
        <v>0</v>
      </c>
      <c r="C27">
        <f>IFERROR(SUBSTITUTE(A27,CHAR(160),"")*1,A27)</f>
        <v>0</v>
      </c>
    </row>
    <row r="28" spans="1:3" x14ac:dyDescent="0.25">
      <c r="A28" s="3">
        <v>0</v>
      </c>
      <c r="C28">
        <f>IFERROR(SUBSTITUTE(A28,CHAR(160),"")*1,A28)</f>
        <v>0</v>
      </c>
    </row>
    <row r="29" spans="1:3" x14ac:dyDescent="0.25">
      <c r="A29" s="3">
        <v>2000</v>
      </c>
      <c r="C29">
        <f>IFERROR(SUBSTITUTE(A29,CHAR(160),"")*1,A29)</f>
        <v>2000</v>
      </c>
    </row>
    <row r="30" spans="1:3" x14ac:dyDescent="0.25">
      <c r="A30" s="3">
        <v>2000</v>
      </c>
      <c r="C30">
        <f>IFERROR(SUBSTITUTE(A30,CHAR(160),"")*1,A30)</f>
        <v>2000</v>
      </c>
    </row>
    <row r="31" spans="1:3" x14ac:dyDescent="0.25">
      <c r="A31" s="3">
        <v>1866.67</v>
      </c>
      <c r="C31">
        <f>IFERROR(SUBSTITUTE(A31,CHAR(160),"")*1,A31)</f>
        <v>1866.67</v>
      </c>
    </row>
    <row r="32" spans="1:3" x14ac:dyDescent="0.25">
      <c r="A32" s="3">
        <v>1933.33</v>
      </c>
      <c r="C32">
        <f>IFERROR(SUBSTITUTE(A32,CHAR(160),"")*1,A32)</f>
        <v>1933.33</v>
      </c>
    </row>
    <row r="33" spans="1:3" x14ac:dyDescent="0.25">
      <c r="A33" s="3">
        <v>2000</v>
      </c>
      <c r="C33">
        <f>IFERROR(SUBSTITUTE(A33,CHAR(160),"")*1,A33)</f>
        <v>2000</v>
      </c>
    </row>
    <row r="34" spans="1:3" x14ac:dyDescent="0.25">
      <c r="A34" s="3">
        <v>2000</v>
      </c>
      <c r="C34">
        <f>IFERROR(SUBSTITUTE(A34,CHAR(160),"")*1,A34)</f>
        <v>2000</v>
      </c>
    </row>
    <row r="35" spans="1:3" x14ac:dyDescent="0.25">
      <c r="A35" s="3">
        <v>533.33000000000004</v>
      </c>
      <c r="C35">
        <f>IFERROR(SUBSTITUTE(A35,CHAR(160),"")*1,A35)</f>
        <v>533.33000000000004</v>
      </c>
    </row>
    <row r="36" spans="1:3" x14ac:dyDescent="0.25">
      <c r="A36" s="3">
        <v>2000</v>
      </c>
      <c r="C36">
        <f>IFERROR(SUBSTITUTE(A36,CHAR(160),"")*1,A36)</f>
        <v>2000</v>
      </c>
    </row>
    <row r="37" spans="1:3" x14ac:dyDescent="0.25">
      <c r="A37" s="3">
        <v>2000</v>
      </c>
      <c r="C37">
        <f>IFERROR(SUBSTITUTE(A37,CHAR(160),"")*1,A37)</f>
        <v>2000</v>
      </c>
    </row>
    <row r="38" spans="1:3" x14ac:dyDescent="0.25">
      <c r="A38" s="3">
        <v>2000</v>
      </c>
      <c r="C38">
        <f>IFERROR(SUBSTITUTE(A38,CHAR(160),"")*1,A38)</f>
        <v>2000</v>
      </c>
    </row>
    <row r="39" spans="1:3" x14ac:dyDescent="0.25">
      <c r="A39" s="3">
        <v>2000</v>
      </c>
      <c r="C39">
        <f>IFERROR(SUBSTITUTE(A39,CHAR(160),"")*1,A39)</f>
        <v>2000</v>
      </c>
    </row>
    <row r="40" spans="1:3" x14ac:dyDescent="0.25">
      <c r="A40" s="3">
        <v>2000</v>
      </c>
      <c r="C40">
        <f>IFERROR(SUBSTITUTE(A40,CHAR(160),"")*1,A40)</f>
        <v>2000</v>
      </c>
    </row>
    <row r="41" spans="1:3" x14ac:dyDescent="0.25">
      <c r="A41" s="3">
        <v>2000</v>
      </c>
      <c r="C41">
        <f>IFERROR(SUBSTITUTE(A41,CHAR(160),"")*1,A41)</f>
        <v>2000</v>
      </c>
    </row>
    <row r="42" spans="1:3" x14ac:dyDescent="0.25">
      <c r="A42" s="3">
        <v>1545</v>
      </c>
      <c r="C42">
        <f>IFERROR(SUBSTITUTE(A42,CHAR(160),"")*1,A42)</f>
        <v>1545</v>
      </c>
    </row>
    <row r="43" spans="1:3" x14ac:dyDescent="0.25">
      <c r="A43" s="3">
        <v>1933.33</v>
      </c>
      <c r="C43">
        <f>IFERROR(SUBSTITUTE(A43,CHAR(160),"")*1,A43)</f>
        <v>1933.33</v>
      </c>
    </row>
    <row r="44" spans="1:3" x14ac:dyDescent="0.25">
      <c r="A44" s="3">
        <v>1694</v>
      </c>
      <c r="C44">
        <f>IFERROR(SUBSTITUTE(A44,CHAR(160),"")*1,A44)</f>
        <v>1694</v>
      </c>
    </row>
    <row r="45" spans="1:3" x14ac:dyDescent="0.25">
      <c r="A45" s="3">
        <v>2000</v>
      </c>
      <c r="C45">
        <f>IFERROR(SUBSTITUTE(A45,CHAR(160),"")*1,A45)</f>
        <v>2000</v>
      </c>
    </row>
    <row r="46" spans="1:3" x14ac:dyDescent="0.25">
      <c r="A46" s="3">
        <v>1866.67</v>
      </c>
      <c r="C46">
        <f>IFERROR(SUBSTITUTE(A46,CHAR(160),"")*1,A46)</f>
        <v>1866.67</v>
      </c>
    </row>
    <row r="47" spans="1:3" x14ac:dyDescent="0.25">
      <c r="A47" s="3">
        <v>1825</v>
      </c>
      <c r="C47">
        <f>IFERROR(SUBSTITUTE(A47,CHAR(160),"")*1,A47)</f>
        <v>1825</v>
      </c>
    </row>
    <row r="48" spans="1:3" x14ac:dyDescent="0.25">
      <c r="A48" s="3">
        <v>2058.33</v>
      </c>
      <c r="C48">
        <f>IFERROR(SUBSTITUTE(A48,CHAR(160),"")*1,A48)</f>
        <v>2058.33</v>
      </c>
    </row>
    <row r="49" spans="1:3" x14ac:dyDescent="0.25">
      <c r="A49" s="3">
        <v>1825</v>
      </c>
      <c r="C49">
        <f>IFERROR(SUBSTITUTE(A49,CHAR(160),"")*1,A49)</f>
        <v>1825</v>
      </c>
    </row>
    <row r="50" spans="1:3" x14ac:dyDescent="0.25">
      <c r="A50" s="3">
        <v>1991.67</v>
      </c>
      <c r="C50">
        <f>IFERROR(SUBSTITUTE(A50,CHAR(160),"")*1,A50)</f>
        <v>1991.67</v>
      </c>
    </row>
    <row r="51" spans="1:3" x14ac:dyDescent="0.25">
      <c r="A51" s="3">
        <v>1891.67</v>
      </c>
      <c r="C51">
        <f>IFERROR(SUBSTITUTE(A51,CHAR(160),"")*1,A51)</f>
        <v>1891.67</v>
      </c>
    </row>
    <row r="52" spans="1:3" x14ac:dyDescent="0.25">
      <c r="A52" s="3">
        <v>1658.33</v>
      </c>
      <c r="C52">
        <f>IFERROR(SUBSTITUTE(A52,CHAR(160),"")*1,A52)</f>
        <v>1658.33</v>
      </c>
    </row>
    <row r="53" spans="1:3" x14ac:dyDescent="0.25">
      <c r="A53" s="3">
        <v>1791.67</v>
      </c>
      <c r="C53">
        <f>IFERROR(SUBSTITUTE(A53,CHAR(160),"")*1,A53)</f>
        <v>1791.67</v>
      </c>
    </row>
    <row r="54" spans="1:3" x14ac:dyDescent="0.25">
      <c r="A54" s="3">
        <v>1991.67</v>
      </c>
      <c r="C54">
        <f>IFERROR(SUBSTITUTE(A54,CHAR(160),"")*1,A54)</f>
        <v>1991.67</v>
      </c>
    </row>
    <row r="55" spans="1:3" x14ac:dyDescent="0.25">
      <c r="A55" s="3">
        <v>1825</v>
      </c>
      <c r="C55">
        <f>IFERROR(SUBSTITUTE(A55,CHAR(160),"")*1,A55)</f>
        <v>1825</v>
      </c>
    </row>
    <row r="56" spans="1:3" x14ac:dyDescent="0.25">
      <c r="A56" s="3">
        <v>1891.67</v>
      </c>
      <c r="C56">
        <f>IFERROR(SUBSTITUTE(A56,CHAR(160),"")*1,A56)</f>
        <v>1891.67</v>
      </c>
    </row>
    <row r="57" spans="1:3" x14ac:dyDescent="0.25">
      <c r="A57" s="3">
        <v>1958.33</v>
      </c>
      <c r="C57">
        <f>IFERROR(SUBSTITUTE(A57,CHAR(160),"")*1,A57)</f>
        <v>1958.33</v>
      </c>
    </row>
    <row r="58" spans="1:3" x14ac:dyDescent="0.25">
      <c r="A58" s="3">
        <v>2058.33</v>
      </c>
      <c r="C58">
        <f>IFERROR(SUBSTITUTE(A58,CHAR(160),"")*1,A58)</f>
        <v>2058.33</v>
      </c>
    </row>
    <row r="59" spans="1:3" x14ac:dyDescent="0.25">
      <c r="A59" s="3">
        <v>1958.33</v>
      </c>
      <c r="C59">
        <f>IFERROR(SUBSTITUTE(A59,CHAR(160),"")*1,A59)</f>
        <v>1958.33</v>
      </c>
    </row>
    <row r="60" spans="1:3" x14ac:dyDescent="0.25">
      <c r="A60" s="3">
        <v>1791.67</v>
      </c>
      <c r="C60">
        <f>IFERROR(SUBSTITUTE(A60,CHAR(160),"")*1,A60)</f>
        <v>1791.67</v>
      </c>
    </row>
    <row r="61" spans="1:3" x14ac:dyDescent="0.25">
      <c r="A61" s="3">
        <v>2125</v>
      </c>
      <c r="C61">
        <f>IFERROR(SUBSTITUTE(A61,CHAR(160),"")*1,A61)</f>
        <v>2125</v>
      </c>
    </row>
    <row r="62" spans="1:3" x14ac:dyDescent="0.25">
      <c r="A62" s="3">
        <v>2091.67</v>
      </c>
      <c r="C62">
        <f>IFERROR(SUBSTITUTE(A62,CHAR(160),"")*1,A62)</f>
        <v>2091.67</v>
      </c>
    </row>
    <row r="63" spans="1:3" x14ac:dyDescent="0.25">
      <c r="A63" s="3">
        <v>2091.67</v>
      </c>
      <c r="C63">
        <f>IFERROR(SUBSTITUTE(A63,CHAR(160),"")*1,A63)</f>
        <v>2091.67</v>
      </c>
    </row>
    <row r="64" spans="1:3" x14ac:dyDescent="0.25">
      <c r="A64" s="3">
        <v>1858.33</v>
      </c>
      <c r="C64">
        <f>IFERROR(SUBSTITUTE(A64,CHAR(160),"")*1,A64)</f>
        <v>1858.33</v>
      </c>
    </row>
    <row r="65" spans="1:3" x14ac:dyDescent="0.25">
      <c r="A65" s="3">
        <v>2125</v>
      </c>
      <c r="C65">
        <f>IFERROR(SUBSTITUTE(A65,CHAR(160),"")*1,A65)</f>
        <v>2125</v>
      </c>
    </row>
    <row r="66" spans="1:3" x14ac:dyDescent="0.25">
      <c r="A66" s="3">
        <v>1891.67</v>
      </c>
      <c r="C66">
        <f>IFERROR(SUBSTITUTE(A66,CHAR(160),"")*1,A66)</f>
        <v>1891.67</v>
      </c>
    </row>
    <row r="67" spans="1:3" x14ac:dyDescent="0.25">
      <c r="A67" s="3">
        <v>1891.67</v>
      </c>
      <c r="C67">
        <f>IFERROR(SUBSTITUTE(A67,CHAR(160),"")*1,A67)</f>
        <v>1891.67</v>
      </c>
    </row>
    <row r="68" spans="1:3" x14ac:dyDescent="0.25">
      <c r="A68" s="3">
        <v>1958.33</v>
      </c>
      <c r="C68">
        <f>IFERROR(SUBSTITUTE(A68,CHAR(160),"")*1,A68)</f>
        <v>1958.33</v>
      </c>
    </row>
    <row r="69" spans="1:3" x14ac:dyDescent="0.25">
      <c r="A69" s="3">
        <v>1725</v>
      </c>
      <c r="C69">
        <f>IFERROR(SUBSTITUTE(A69,CHAR(160),"")*1,A69)</f>
        <v>1725</v>
      </c>
    </row>
    <row r="70" spans="1:3" x14ac:dyDescent="0.25">
      <c r="A70" s="3">
        <v>2000</v>
      </c>
      <c r="C70">
        <f>IFERROR(SUBSTITUTE(A70,CHAR(160),"")*1,A70)</f>
        <v>2000</v>
      </c>
    </row>
    <row r="71" spans="1:3" x14ac:dyDescent="0.25">
      <c r="A71" s="3">
        <v>1991.67</v>
      </c>
      <c r="C71">
        <f>IFERROR(SUBSTITUTE(A71,CHAR(160),"")*1,A71)</f>
        <v>1991.67</v>
      </c>
    </row>
    <row r="72" spans="1:3" x14ac:dyDescent="0.25">
      <c r="A72" s="3">
        <v>1958.33</v>
      </c>
      <c r="C72">
        <f>IFERROR(SUBSTITUTE(A72,CHAR(160),"")*1,A72)</f>
        <v>1958.33</v>
      </c>
    </row>
    <row r="73" spans="1:3" x14ac:dyDescent="0.25">
      <c r="A73" s="3">
        <v>2125</v>
      </c>
      <c r="C73">
        <f>IFERROR(SUBSTITUTE(A73,CHAR(160),"")*1,A73)</f>
        <v>2125</v>
      </c>
    </row>
    <row r="74" spans="1:3" x14ac:dyDescent="0.25">
      <c r="A74" s="3">
        <v>1791.67</v>
      </c>
      <c r="C74">
        <f>IFERROR(SUBSTITUTE(A74,CHAR(160),"")*1,A74)</f>
        <v>1791.67</v>
      </c>
    </row>
    <row r="75" spans="1:3" x14ac:dyDescent="0.25">
      <c r="A75" s="3">
        <v>1958.33</v>
      </c>
      <c r="C75">
        <f>IFERROR(SUBSTITUTE(A75,CHAR(160),"")*1,A75)</f>
        <v>1958.33</v>
      </c>
    </row>
    <row r="76" spans="1:3" x14ac:dyDescent="0.25">
      <c r="A76" s="3">
        <v>1858.33</v>
      </c>
      <c r="C76">
        <f>IFERROR(SUBSTITUTE(A76,CHAR(160),"")*1,A76)</f>
        <v>1858.33</v>
      </c>
    </row>
    <row r="77" spans="1:3" x14ac:dyDescent="0.25">
      <c r="A77" s="3">
        <v>1825</v>
      </c>
      <c r="C77">
        <f>IFERROR(SUBSTITUTE(A77,CHAR(160),"")*1,A77)</f>
        <v>1825</v>
      </c>
    </row>
    <row r="78" spans="1:3" x14ac:dyDescent="0.25">
      <c r="A78" s="3">
        <v>1758.33</v>
      </c>
      <c r="C78">
        <f>IFERROR(SUBSTITUTE(A78,CHAR(160),"")*1,A78)</f>
        <v>1758.33</v>
      </c>
    </row>
    <row r="79" spans="1:3" x14ac:dyDescent="0.25">
      <c r="A79" s="3">
        <v>1925</v>
      </c>
      <c r="C79">
        <f>IFERROR(SUBSTITUTE(A79,CHAR(160),"")*1,A79)</f>
        <v>1925</v>
      </c>
    </row>
    <row r="80" spans="1:3" x14ac:dyDescent="0.25">
      <c r="A80" s="3">
        <v>1858.33</v>
      </c>
      <c r="C80">
        <f>IFERROR(SUBSTITUTE(A80,CHAR(160),"")*1,A80)</f>
        <v>1858.33</v>
      </c>
    </row>
    <row r="81" spans="1:3" x14ac:dyDescent="0.25">
      <c r="A81" s="3">
        <v>2125</v>
      </c>
      <c r="C81">
        <f>IFERROR(SUBSTITUTE(A81,CHAR(160),"")*1,A81)</f>
        <v>2125</v>
      </c>
    </row>
    <row r="82" spans="1:3" x14ac:dyDescent="0.25">
      <c r="A82" s="3">
        <v>1758.33</v>
      </c>
      <c r="C82">
        <f>IFERROR(SUBSTITUTE(A82,CHAR(160),"")*1,A82)</f>
        <v>1758.33</v>
      </c>
    </row>
    <row r="83" spans="1:3" x14ac:dyDescent="0.25">
      <c r="A83" s="3">
        <v>1725</v>
      </c>
      <c r="C83">
        <f>IFERROR(SUBSTITUTE(A83,CHAR(160),"")*1,A83)</f>
        <v>1725</v>
      </c>
    </row>
    <row r="84" spans="1:3" x14ac:dyDescent="0.25">
      <c r="A84" s="3">
        <v>1858.33</v>
      </c>
      <c r="C84">
        <f>IFERROR(SUBSTITUTE(A84,CHAR(160),"")*1,A84)</f>
        <v>1858.33</v>
      </c>
    </row>
    <row r="85" spans="1:3" x14ac:dyDescent="0.25">
      <c r="A85" s="3">
        <v>1825</v>
      </c>
      <c r="C85">
        <f>IFERROR(SUBSTITUTE(A85,CHAR(160),"")*1,A85)</f>
        <v>1825</v>
      </c>
    </row>
    <row r="86" spans="1:3" x14ac:dyDescent="0.25">
      <c r="A86" s="3">
        <v>1958.33</v>
      </c>
      <c r="C86">
        <f>IFERROR(SUBSTITUTE(A86,CHAR(160),"")*1,A86)</f>
        <v>1958.33</v>
      </c>
    </row>
    <row r="87" spans="1:3" x14ac:dyDescent="0.25">
      <c r="A87" s="3">
        <v>1958.33</v>
      </c>
      <c r="C87">
        <f>IFERROR(SUBSTITUTE(A87,CHAR(160),"")*1,A87)</f>
        <v>1958.33</v>
      </c>
    </row>
    <row r="88" spans="1:3" x14ac:dyDescent="0.25">
      <c r="A88" s="3">
        <v>1691.67</v>
      </c>
      <c r="C88">
        <f>IFERROR(SUBSTITUTE(A88,CHAR(160),"")*1,A88)</f>
        <v>1691.67</v>
      </c>
    </row>
    <row r="89" spans="1:3" x14ac:dyDescent="0.25">
      <c r="A89" s="3">
        <v>2025</v>
      </c>
      <c r="C89">
        <f>IFERROR(SUBSTITUTE(A89,CHAR(160),"")*1,A89)</f>
        <v>2025</v>
      </c>
    </row>
    <row r="90" spans="1:3" x14ac:dyDescent="0.25">
      <c r="A90" s="3">
        <v>2125</v>
      </c>
      <c r="C90">
        <f>IFERROR(SUBSTITUTE(A90,CHAR(160),"")*1,A90)</f>
        <v>2125</v>
      </c>
    </row>
    <row r="91" spans="1:3" x14ac:dyDescent="0.25">
      <c r="A91" s="3">
        <v>1400</v>
      </c>
      <c r="C91">
        <f>IFERROR(SUBSTITUTE(A91,CHAR(160),"")*1,A91)</f>
        <v>1400</v>
      </c>
    </row>
    <row r="92" spans="1:3" x14ac:dyDescent="0.25">
      <c r="A92" s="3">
        <v>2000</v>
      </c>
      <c r="C92">
        <f>IFERROR(SUBSTITUTE(A92,CHAR(160),"")*1,A92)</f>
        <v>2000</v>
      </c>
    </row>
    <row r="93" spans="1:3" x14ac:dyDescent="0.25">
      <c r="A93" s="3">
        <v>1500</v>
      </c>
      <c r="C93">
        <f>IFERROR(SUBSTITUTE(A93,CHAR(160),"")*1,A93)</f>
        <v>1500</v>
      </c>
    </row>
    <row r="94" spans="1:3" x14ac:dyDescent="0.25">
      <c r="A94" s="3">
        <v>2000</v>
      </c>
      <c r="C94">
        <f>IFERROR(SUBSTITUTE(A94,CHAR(160),"")*1,A94)</f>
        <v>2000</v>
      </c>
    </row>
    <row r="95" spans="1:3" x14ac:dyDescent="0.25">
      <c r="A95" s="3">
        <v>2000</v>
      </c>
      <c r="C95">
        <f>IFERROR(SUBSTITUTE(A95,CHAR(160),"")*1,A95)</f>
        <v>2000</v>
      </c>
    </row>
    <row r="96" spans="1:3" x14ac:dyDescent="0.25">
      <c r="A96" s="3">
        <v>1500</v>
      </c>
      <c r="C96">
        <f>IFERROR(SUBSTITUTE(A96,CHAR(160),"")*1,A96)</f>
        <v>1500</v>
      </c>
    </row>
    <row r="97" spans="1:3" x14ac:dyDescent="0.25">
      <c r="A97" s="3">
        <v>1500</v>
      </c>
      <c r="C97">
        <f>IFERROR(SUBSTITUTE(A97,CHAR(160),"")*1,A97)</f>
        <v>1500</v>
      </c>
    </row>
    <row r="98" spans="1:3" x14ac:dyDescent="0.25">
      <c r="A98" s="3">
        <v>1000</v>
      </c>
      <c r="C98">
        <f>IFERROR(SUBSTITUTE(A98,CHAR(160),"")*1,A98)</f>
        <v>1000</v>
      </c>
    </row>
    <row r="99" spans="1:3" x14ac:dyDescent="0.25">
      <c r="A99" s="3">
        <v>466.67</v>
      </c>
      <c r="C99">
        <f>IFERROR(SUBSTITUTE(A99,CHAR(160),"")*1,A99)</f>
        <v>466.67</v>
      </c>
    </row>
    <row r="100" spans="1:3" x14ac:dyDescent="0.25">
      <c r="A100" s="3">
        <v>466.67</v>
      </c>
      <c r="C100">
        <f>IFERROR(SUBSTITUTE(A100,CHAR(160),"")*1,A100)</f>
        <v>466.67</v>
      </c>
    </row>
    <row r="101" spans="1:3" x14ac:dyDescent="0.25">
      <c r="A101" s="3">
        <v>466.67</v>
      </c>
      <c r="C101">
        <f>IFERROR(SUBSTITUTE(A101,CHAR(160),"")*1,A101)</f>
        <v>466.67</v>
      </c>
    </row>
    <row r="102" spans="1:3" x14ac:dyDescent="0.25">
      <c r="A102" s="4">
        <f>SUM(A6:A101)</f>
        <v>163313.99</v>
      </c>
    </row>
  </sheetData>
  <autoFilter ref="A5:A10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Saeed Al-Ghamdi</dc:creator>
  <cp:lastModifiedBy>Salim</cp:lastModifiedBy>
  <dcterms:created xsi:type="dcterms:W3CDTF">2015-06-14T14:28:42Z</dcterms:created>
  <dcterms:modified xsi:type="dcterms:W3CDTF">2015-06-15T11:08:29Z</dcterms:modified>
</cp:coreProperties>
</file>